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f99a3b0eab9da/Desktop/cap stone/SMU_Bootcamp_2023_Project_4_Group_3_Board_Games/data/"/>
    </mc:Choice>
  </mc:AlternateContent>
  <xr:revisionPtr revIDLastSave="287" documentId="13_ncr:40009_{2CA7095C-732A-48F9-9441-41BE86C2F034}" xr6:coauthVersionLast="47" xr6:coauthVersionMax="47" xr10:uidLastSave="{BCCA9268-F887-424B-BD22-B68F74169059}"/>
  <bookViews>
    <workbookView xWindow="-23148" yWindow="-108" windowWidth="23256" windowHeight="12456" activeTab="2" xr2:uid="{00000000-000D-0000-FFFF-FFFF00000000}"/>
  </bookViews>
  <sheets>
    <sheet name="top-5000-20190206" sheetId="1" r:id="rId1"/>
    <sheet name="cat" sheetId="2" r:id="rId2"/>
    <sheet name="Sheet2" sheetId="3" r:id="rId3"/>
    <sheet name="Sheet1" sheetId="5" r:id="rId4"/>
  </sheets>
  <definedNames>
    <definedName name="_xlnm._FilterDatabase" localSheetId="0" hidden="1">'top-5000-20190206'!$R$1:$AU$5001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2" i="5"/>
</calcChain>
</file>

<file path=xl/sharedStrings.xml><?xml version="1.0" encoding="utf-8"?>
<sst xmlns="http://schemas.openxmlformats.org/spreadsheetml/2006/main" count="73544" uniqueCount="25963">
  <si>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</si>
  <si>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</si>
  <si>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</si>
  <si>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</si>
  <si>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</si>
  <si>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</si>
  <si>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</si>
  <si>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</si>
  <si>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</si>
  <si>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</si>
  <si>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</si>
  <si>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</si>
  <si>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</si>
  <si>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</si>
  <si>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</si>
  <si>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</si>
  <si>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</si>
  <si>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</si>
  <si>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</si>
  <si>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</si>
  <si>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</si>
  <si>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</si>
  <si>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</si>
  <si>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</si>
  <si>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</si>
  <si>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</si>
  <si>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</si>
  <si>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</si>
  <si>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</si>
  <si>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</si>
  <si>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</si>
  <si>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</si>
  <si>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</si>
  <si>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</si>
  <si>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</si>
  <si>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</si>
  <si>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</si>
  <si>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</si>
  <si>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</si>
  <si>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</si>
  <si>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</si>
  <si>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</si>
  <si>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</si>
  <si>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</si>
  <si>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</si>
  <si>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</si>
  <si>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</si>
  <si>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</si>
  <si>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</si>
  <si>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</si>
  <si>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</si>
  <si>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</si>
  <si>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</si>
  <si>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</si>
  <si>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</si>
  <si>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</si>
  <si>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</si>
  <si>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</si>
  <si>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</si>
  <si>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</si>
  <si>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</si>
  <si>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</si>
  <si>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</si>
  <si>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</si>
  <si>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</si>
  <si>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</si>
  <si>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</si>
  <si>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</si>
  <si>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</si>
  <si>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</si>
  <si>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</si>
  <si>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</si>
  <si>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</si>
  <si>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</si>
  <si>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</si>
  <si>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</si>
  <si>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</si>
  <si>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</si>
  <si>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</si>
  <si>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</si>
  <si>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</si>
  <si>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</si>
  <si>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</si>
  <si>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</si>
  <si>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</si>
  <si>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</si>
  <si>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</si>
  <si>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</si>
  <si>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</si>
  <si>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</si>
  <si>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</si>
  <si>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</si>
  <si>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</si>
  <si>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</si>
  <si>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</si>
  <si>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</si>
  <si>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</si>
  <si>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</si>
  <si>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</si>
  <si>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</si>
  <si>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</si>
  <si>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</si>
  <si>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</si>
  <si>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</si>
  <si>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</si>
  <si>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</si>
  <si>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</si>
  <si>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</si>
  <si>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</si>
  <si>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</si>
  <si>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</si>
  <si>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</si>
  <si>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</si>
  <si>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</si>
  <si>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</si>
  <si>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</si>
  <si>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</si>
  <si>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</si>
  <si>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</si>
  <si>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</si>
  <si>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</si>
  <si>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</si>
  <si>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</si>
  <si>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</si>
  <si>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</si>
  <si>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</si>
  <si>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</si>
  <si>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</si>
  <si>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</si>
  <si>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</si>
  <si>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</si>
  <si>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</si>
  <si>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</si>
  <si>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</si>
  <si>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</si>
  <si>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</si>
  <si>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</si>
  <si>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</si>
  <si>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</si>
  <si>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</si>
  <si>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</si>
  <si>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</si>
  <si>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</si>
  <si>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</si>
  <si>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</si>
  <si>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</si>
  <si>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</si>
  <si>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</si>
  <si>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</si>
  <si>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</si>
  <si>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</si>
  <si>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</si>
  <si>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</si>
  <si>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</si>
  <si>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</si>
  <si>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</si>
  <si>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</si>
  <si>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</si>
  <si>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</si>
  <si>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</si>
  <si>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</si>
  <si>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</si>
  <si>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</si>
  <si>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</si>
  <si>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</si>
  <si>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</si>
  <si>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</si>
  <si>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</si>
  <si>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</si>
  <si>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</si>
  <si>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</si>
  <si>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</si>
  <si>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</si>
  <si>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</si>
  <si>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</si>
  <si>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</si>
  <si>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</si>
  <si>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</si>
  <si>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</si>
  <si>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</si>
  <si>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</si>
  <si>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</si>
  <si>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</si>
  <si>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</si>
  <si>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</si>
  <si>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</si>
  <si>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</si>
  <si>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</si>
  <si>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</si>
  <si>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</si>
  <si>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</si>
  <si>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</si>
  <si>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</si>
  <si>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</si>
  <si>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</si>
  <si>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</si>
  <si>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</si>
  <si>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</si>
  <si>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</si>
  <si>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</si>
  <si>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</si>
  <si>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</si>
  <si>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</si>
  <si>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</si>
  <si>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</si>
  <si>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</si>
  <si>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</si>
  <si>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</si>
  <si>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</si>
  <si>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</si>
  <si>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</si>
  <si>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</si>
  <si>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</si>
  <si>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</si>
  <si>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</si>
  <si>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</si>
  <si>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</si>
  <si>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</si>
  <si>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</si>
  <si>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</si>
  <si>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</si>
  <si>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</si>
  <si>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</si>
  <si>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</si>
  <si>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</si>
  <si>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</si>
  <si>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</si>
  <si>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</si>
  <si>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</si>
  <si>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</si>
  <si>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</si>
  <si>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</si>
  <si>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</si>
  <si>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</si>
  <si>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</si>
  <si>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</si>
  <si>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</si>
  <si>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</si>
  <si>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</si>
  <si>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</si>
  <si>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</si>
  <si>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</si>
  <si>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</si>
  <si>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</si>
  <si>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</si>
  <si>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</si>
  <si>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</si>
  <si>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</si>
  <si>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</si>
  <si>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</si>
  <si>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</si>
  <si>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</si>
  <si>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</si>
  <si>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</si>
  <si>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</si>
  <si>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</si>
  <si>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</si>
  <si>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</si>
  <si>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</si>
  <si>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</si>
  <si>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</si>
  <si>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</si>
  <si>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</si>
  <si>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</si>
  <si>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</si>
  <si>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</si>
  <si>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</si>
  <si>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</si>
  <si>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</si>
  <si>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</si>
  <si>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</si>
  <si>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</si>
  <si>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</si>
  <si>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</si>
  <si>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</si>
  <si>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</si>
  <si>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</si>
  <si>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</si>
  <si>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</si>
  <si>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</si>
  <si>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</si>
  <si>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</si>
  <si>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</si>
  <si>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</si>
  <si>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</si>
  <si>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</si>
  <si>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</si>
  <si>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</si>
  <si>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</si>
  <si>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</si>
  <si>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</si>
  <si>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</si>
  <si>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</si>
  <si>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</si>
  <si>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</si>
  <si>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</si>
  <si>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</si>
  <si>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</si>
  <si>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</si>
  <si>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</si>
  <si>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</si>
  <si>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</si>
  <si>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</si>
  <si>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</si>
  <si>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</si>
  <si>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</si>
  <si>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</si>
  <si>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</si>
  <si>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</si>
  <si>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</si>
  <si>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</si>
  <si>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</si>
  <si>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</si>
  <si>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</si>
  <si>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</si>
  <si>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</si>
  <si>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</si>
  <si>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</si>
  <si>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</si>
  <si>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</si>
  <si>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</si>
  <si>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</si>
  <si>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</si>
  <si>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</si>
  <si>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</si>
  <si>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</si>
  <si>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</si>
  <si>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</si>
  <si>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</si>
  <si>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</si>
  <si>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</si>
  <si>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</si>
  <si>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</si>
  <si>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</si>
  <si>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</si>
  <si>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</si>
  <si>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</si>
  <si>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</si>
  <si>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</si>
  <si>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</si>
  <si>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</si>
  <si>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</si>
  <si>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</si>
  <si>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</si>
  <si>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</si>
  <si>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</si>
  <si>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</si>
  <si>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</si>
  <si>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</si>
  <si>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</si>
  <si>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</si>
  <si>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</si>
  <si>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</si>
  <si>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</si>
  <si>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</si>
  <si>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</si>
  <si>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</si>
  <si>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</si>
  <si>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</si>
  <si>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</si>
  <si>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</si>
  <si>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</si>
  <si>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</si>
  <si>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</si>
  <si>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</si>
  <si>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</si>
  <si>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</si>
  <si>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</si>
  <si>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</si>
  <si>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</si>
  <si>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</si>
  <si>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</si>
  <si>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</si>
  <si>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</si>
  <si>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</si>
  <si>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</si>
  <si>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</si>
  <si>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</si>
  <si>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</si>
  <si>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</si>
  <si>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</si>
  <si>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</si>
  <si>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</si>
  <si>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</si>
  <si>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</si>
  <si>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</si>
  <si>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</si>
  <si>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</si>
  <si>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</si>
  <si>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</si>
  <si>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</si>
  <si>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</si>
  <si>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</si>
  <si>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</si>
  <si>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</si>
  <si>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</si>
  <si>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</si>
  <si>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</si>
  <si>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</si>
  <si>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</si>
  <si>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</si>
  <si>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</si>
  <si>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</si>
  <si>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</si>
  <si>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</si>
  <si>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</si>
  <si>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</si>
  <si>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</si>
  <si>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</si>
  <si>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</si>
  <si>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</si>
  <si>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</si>
  <si>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</si>
  <si>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</si>
  <si>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</si>
  <si>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</si>
  <si>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</si>
  <si>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</si>
  <si>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</si>
  <si>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</si>
  <si>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</si>
  <si>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</si>
  <si>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</si>
  <si>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</si>
  <si>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</si>
  <si>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</si>
  <si>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</si>
  <si>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</si>
  <si>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</si>
  <si>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</si>
  <si>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</si>
  <si>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</si>
  <si>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</si>
  <si>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</si>
  <si>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</si>
  <si>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</si>
  <si>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</si>
  <si>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</si>
  <si>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</si>
  <si>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</si>
  <si>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</si>
  <si>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</si>
  <si>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</si>
  <si>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</si>
  <si>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</si>
  <si>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</si>
  <si>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</si>
  <si>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</si>
  <si>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</si>
  <si>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</si>
  <si>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</si>
  <si>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</si>
  <si>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</si>
  <si>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</si>
  <si>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</si>
  <si>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</si>
  <si>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</si>
  <si>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</si>
  <si>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</si>
  <si>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</si>
  <si>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</si>
  <si>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</si>
  <si>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</si>
  <si>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</si>
  <si>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</si>
  <si>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</si>
  <si>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</si>
  <si>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</si>
  <si>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</si>
  <si>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</si>
  <si>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</si>
  <si>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</si>
  <si>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</si>
  <si>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</si>
  <si>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</si>
  <si>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</si>
  <si>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</si>
  <si>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</si>
  <si>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</si>
  <si>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</si>
  <si>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</si>
  <si>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</si>
  <si>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</si>
  <si>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</si>
  <si>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</si>
  <si>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</si>
  <si>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</si>
  <si>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</si>
  <si>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</si>
  <si>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</si>
  <si>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</si>
  <si>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</si>
  <si>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</si>
  <si>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</si>
  <si>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</si>
  <si>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</si>
  <si>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</si>
  <si>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</si>
  <si>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</si>
  <si>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</si>
  <si>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</si>
  <si>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</si>
  <si>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</si>
  <si>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</si>
  <si>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</si>
  <si>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</si>
  <si>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</si>
  <si>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</si>
  <si>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</si>
  <si>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</si>
  <si>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</si>
  <si>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</si>
  <si>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</si>
  <si>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</si>
  <si>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</si>
  <si>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</si>
  <si>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</si>
  <si>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</si>
  <si>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</si>
  <si>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</si>
  <si>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</si>
  <si>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</si>
  <si>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</si>
  <si>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</si>
  <si>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</si>
  <si>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</si>
  <si>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</si>
  <si>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</si>
  <si>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</si>
  <si>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</si>
  <si>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</si>
  <si>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</si>
  <si>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</si>
  <si>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</si>
  <si>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</si>
  <si>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</si>
  <si>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</si>
  <si>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</si>
  <si>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</si>
  <si>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</si>
  <si>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</si>
  <si>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</si>
  <si>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</si>
  <si>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</si>
  <si>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</si>
  <si>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</si>
  <si>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</si>
  <si>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</si>
  <si>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</si>
  <si>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</si>
  <si>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</si>
  <si>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</si>
  <si>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</si>
  <si>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</si>
  <si>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</si>
  <si>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</si>
  <si>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</si>
  <si>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</si>
  <si>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</si>
  <si>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</si>
  <si>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</si>
  <si>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</si>
  <si>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</si>
  <si>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</si>
  <si>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</si>
  <si>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</si>
  <si>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</si>
  <si>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</si>
  <si>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</si>
  <si>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</si>
  <si>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</si>
  <si>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</si>
  <si>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</si>
  <si>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</si>
  <si>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</si>
  <si>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</si>
  <si>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</si>
  <si>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</si>
  <si>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</si>
  <si>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</si>
  <si>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</si>
  <si>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</si>
  <si>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</si>
  <si>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</si>
  <si>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</si>
  <si>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</si>
  <si>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</si>
  <si>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</si>
  <si>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</si>
  <si>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</si>
  <si>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</si>
  <si>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</si>
  <si>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</si>
  <si>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</si>
  <si>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</si>
  <si>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</si>
  <si>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</si>
  <si>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</si>
  <si>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</si>
  <si>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</si>
  <si>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</si>
  <si>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</si>
  <si>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</si>
  <si>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</si>
  <si>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</si>
  <si>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</si>
  <si>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</si>
  <si>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</si>
  <si>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</si>
  <si>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</si>
  <si>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</si>
  <si>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</si>
  <si>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</si>
  <si>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</si>
  <si>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</si>
  <si>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</si>
  <si>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</si>
  <si>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</si>
  <si>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</si>
  <si>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</si>
  <si>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</si>
  <si>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</si>
  <si>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</si>
  <si>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</si>
  <si>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</si>
  <si>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</si>
  <si>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</si>
  <si>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</si>
  <si>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</si>
  <si>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</si>
  <si>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</si>
  <si>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</si>
  <si>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</si>
  <si>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</si>
  <si>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</si>
  <si>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</si>
  <si>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</si>
  <si>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</si>
  <si>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</si>
  <si>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</si>
  <si>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</si>
  <si>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</si>
  <si>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</si>
  <si>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</si>
  <si>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</si>
  <si>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</si>
  <si>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</si>
  <si>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</si>
  <si>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</si>
  <si>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</si>
  <si>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</si>
  <si>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</si>
  <si>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</si>
  <si>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</si>
  <si>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</si>
  <si>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</si>
  <si>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</si>
  <si>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</si>
  <si>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</si>
  <si>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</si>
  <si>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</si>
  <si>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</si>
  <si>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</si>
  <si>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</si>
  <si>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</si>
  <si>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</si>
  <si>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</si>
  <si>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</si>
  <si>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</si>
  <si>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</si>
  <si>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</si>
  <si>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</si>
  <si>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</si>
  <si>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</si>
  <si>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</si>
  <si>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</si>
  <si>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</si>
  <si>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</si>
  <si>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</si>
  <si>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</si>
  <si>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</si>
  <si>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</si>
  <si>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</si>
  <si>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</si>
  <si>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</si>
  <si>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</si>
  <si>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</si>
  <si>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</si>
  <si>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</si>
  <si>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</si>
  <si>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</si>
  <si>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</si>
  <si>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</si>
  <si>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</si>
  <si>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</si>
  <si>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</si>
  <si>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</si>
  <si>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</si>
  <si>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</si>
  <si>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</si>
  <si>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</si>
  <si>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</si>
  <si>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</si>
  <si>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</si>
  <si>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</si>
  <si>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</si>
  <si>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</si>
  <si>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</si>
  <si>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</si>
  <si>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</si>
  <si>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</si>
  <si>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</si>
  <si>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</si>
  <si>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</si>
  <si>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</si>
  <si>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</si>
  <si>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</si>
  <si>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</si>
  <si>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</si>
  <si>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</si>
  <si>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</si>
  <si>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</si>
  <si>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</si>
  <si>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</si>
  <si>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</si>
  <si>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</si>
  <si>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</si>
  <si>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</si>
  <si>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</si>
  <si>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</si>
  <si>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</si>
  <si>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</si>
  <si>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</si>
  <si>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</si>
  <si>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</si>
  <si>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</si>
  <si>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</si>
  <si>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</si>
  <si>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</si>
  <si>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</si>
  <si>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</si>
  <si>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</si>
  <si>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</si>
  <si>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</si>
  <si>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</si>
  <si>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</si>
  <si>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</si>
  <si>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</si>
  <si>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</si>
  <si>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</si>
  <si>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</si>
  <si>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</si>
  <si>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</si>
  <si>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</si>
  <si>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</si>
  <si>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</si>
  <si>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</si>
  <si>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</si>
  <si>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</si>
  <si>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</si>
  <si>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</si>
  <si>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</si>
  <si>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</si>
  <si>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</si>
  <si>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</si>
  <si>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</si>
  <si>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</si>
  <si>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</si>
  <si>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</si>
  <si>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</si>
  <si>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</si>
  <si>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</si>
  <si>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</si>
  <si>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</si>
  <si>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</si>
  <si>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</si>
  <si>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</si>
  <si>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</si>
  <si>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</si>
  <si>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</si>
  <si>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</si>
  <si>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</si>
  <si>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</si>
  <si>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</si>
  <si>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</si>
  <si>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</si>
  <si>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</si>
  <si>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</si>
  <si>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</si>
  <si>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</si>
  <si>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</si>
  <si>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</si>
  <si>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</si>
  <si>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</si>
  <si>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</si>
  <si>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</si>
  <si>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</si>
  <si>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</si>
  <si>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</si>
  <si>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</si>
  <si>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</si>
  <si>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</si>
  <si>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</si>
  <si>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</si>
  <si>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</si>
  <si>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</si>
  <si>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</si>
  <si>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</si>
  <si>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</si>
  <si>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</si>
  <si>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</si>
  <si>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</si>
  <si>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</si>
  <si>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</si>
  <si>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</si>
  <si>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</si>
  <si>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</si>
  <si>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</si>
  <si>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</si>
  <si>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</si>
  <si>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</si>
  <si>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</si>
  <si>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</si>
  <si>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</si>
  <si>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</si>
  <si>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</si>
  <si>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</si>
  <si>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</si>
  <si>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</si>
  <si>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</si>
  <si>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</si>
  <si>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</si>
  <si>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</si>
  <si>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</si>
  <si>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</si>
  <si>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</si>
  <si>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</si>
  <si>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</si>
  <si>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</si>
  <si>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</si>
  <si>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</si>
  <si>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</si>
  <si>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</si>
  <si>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</si>
  <si>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</si>
  <si>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</si>
  <si>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</si>
  <si>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</si>
  <si>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</si>
  <si>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</si>
  <si>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</si>
  <si>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</si>
  <si>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</si>
  <si>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</si>
  <si>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</si>
  <si>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</si>
  <si>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</si>
  <si>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</si>
  <si>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</si>
  <si>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</si>
  <si>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</si>
  <si>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</si>
  <si>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</si>
  <si>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</si>
  <si>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</si>
  <si>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</si>
  <si>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</si>
  <si>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</si>
  <si>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</si>
  <si>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</si>
  <si>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</si>
  <si>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</si>
  <si>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</si>
  <si>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</si>
  <si>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</si>
  <si>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</si>
  <si>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</si>
  <si>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</si>
  <si>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</si>
  <si>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</si>
  <si>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</si>
  <si>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</si>
  <si>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</si>
  <si>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</si>
  <si>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</si>
  <si>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</si>
  <si>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</si>
  <si>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</si>
  <si>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</si>
  <si>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</si>
  <si>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</si>
  <si>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</si>
  <si>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</si>
  <si>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</si>
  <si>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</si>
  <si>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</si>
  <si>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</si>
  <si>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</si>
  <si>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</si>
  <si>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</si>
  <si>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</si>
  <si>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</si>
  <si>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</si>
  <si>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</si>
  <si>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</si>
  <si>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</si>
  <si>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</si>
  <si>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</si>
  <si>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</si>
  <si>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</si>
  <si>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</si>
  <si>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</si>
  <si>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</si>
  <si>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</si>
  <si>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</si>
  <si>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</si>
  <si>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</si>
  <si>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</si>
  <si>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</si>
  <si>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</si>
  <si>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</si>
  <si>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</si>
  <si>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</si>
  <si>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</si>
  <si>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</si>
  <si>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</si>
  <si>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</si>
  <si>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</si>
  <si>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</si>
  <si>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</si>
  <si>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</si>
  <si>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</si>
  <si>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</si>
  <si>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</si>
  <si>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</si>
  <si>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</si>
  <si>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</si>
  <si>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</si>
  <si>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</si>
  <si>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</si>
  <si>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</si>
  <si>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</si>
  <si>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</si>
  <si>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</si>
  <si>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</si>
  <si>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</si>
  <si>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</si>
  <si>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</si>
  <si>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</si>
  <si>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</si>
  <si>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</si>
  <si>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</si>
  <si>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</si>
  <si>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</si>
  <si>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</si>
  <si>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</si>
  <si>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</si>
  <si>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</si>
  <si>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</si>
  <si>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</si>
  <si>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</si>
  <si>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</si>
  <si>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</si>
  <si>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</si>
  <si>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</si>
  <si>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</si>
  <si>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</si>
  <si>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</si>
  <si>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</si>
  <si>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</si>
  <si>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</si>
  <si>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</si>
  <si>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</si>
  <si>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</si>
  <si>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</si>
  <si>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</si>
  <si>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</si>
  <si>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</si>
  <si>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</si>
  <si>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</si>
  <si>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</si>
  <si>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</si>
  <si>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</si>
  <si>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</si>
  <si>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</si>
  <si>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</si>
  <si>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</si>
  <si>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</si>
  <si>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</si>
  <si>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</si>
  <si>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</si>
  <si>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</si>
  <si>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</si>
  <si>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</si>
  <si>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</si>
  <si>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</si>
  <si>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</si>
  <si>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</si>
  <si>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</si>
  <si>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</si>
  <si>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</si>
  <si>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</si>
  <si>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</si>
  <si>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</si>
  <si>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</si>
  <si>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</si>
  <si>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</si>
  <si>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</si>
  <si>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</si>
  <si>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</si>
  <si>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</si>
  <si>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</si>
  <si>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</si>
  <si>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</si>
  <si>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</si>
  <si>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</si>
  <si>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</si>
  <si>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</si>
  <si>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</si>
  <si>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</si>
  <si>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</si>
  <si>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</si>
  <si>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</si>
  <si>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</si>
  <si>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</si>
  <si>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</si>
  <si>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</si>
  <si>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</si>
  <si>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</si>
  <si>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</si>
  <si>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</si>
  <si>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</si>
  <si>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</si>
  <si>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</si>
  <si>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</si>
  <si>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</si>
  <si>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</si>
  <si>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</si>
  <si>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</si>
  <si>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</si>
  <si>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</si>
  <si>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</si>
  <si>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</si>
  <si>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</si>
  <si>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</si>
  <si>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</si>
  <si>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</si>
  <si>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</si>
  <si>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</si>
  <si>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</si>
  <si>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</si>
  <si>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</si>
  <si>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</si>
  <si>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</si>
  <si>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</si>
  <si>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</si>
  <si>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</si>
  <si>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</si>
  <si>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</si>
  <si>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</si>
  <si>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</si>
  <si>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</si>
  <si>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</si>
  <si>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</si>
  <si>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</si>
  <si>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</si>
  <si>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</si>
  <si>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</si>
  <si>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</si>
  <si>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</si>
  <si>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</si>
  <si>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</si>
  <si>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</si>
  <si>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</si>
  <si>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</si>
  <si>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</si>
  <si>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</si>
  <si>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</si>
  <si>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</si>
  <si>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</si>
  <si>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</si>
  <si>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</si>
  <si>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</si>
  <si>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</si>
  <si>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</si>
  <si>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</si>
  <si>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</si>
  <si>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</si>
  <si>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</si>
  <si>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</si>
  <si>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</si>
  <si>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</si>
  <si>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</si>
  <si>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</si>
  <si>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</si>
  <si>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</si>
  <si>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</si>
  <si>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</si>
  <si>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</si>
  <si>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</si>
  <si>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</si>
  <si>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</si>
  <si>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</si>
  <si>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</si>
  <si>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</si>
  <si>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</si>
  <si>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</si>
  <si>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</si>
  <si>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</si>
  <si>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</si>
  <si>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</si>
  <si>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</si>
  <si>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</si>
  <si>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</si>
  <si>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</si>
  <si>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</si>
  <si>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</si>
  <si>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</si>
  <si>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</si>
  <si>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</si>
  <si>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</si>
  <si>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</si>
  <si>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</si>
  <si>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</si>
  <si>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</si>
  <si>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</si>
  <si>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</si>
  <si>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</si>
  <si>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</si>
  <si>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</si>
  <si>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</si>
  <si>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</si>
  <si>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</si>
  <si>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</si>
  <si>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</si>
  <si>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</si>
  <si>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</si>
  <si>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</si>
  <si>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</si>
  <si>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</si>
  <si>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</si>
  <si>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</si>
  <si>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</si>
  <si>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</si>
  <si>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</si>
  <si>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</si>
  <si>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</si>
  <si>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</si>
  <si>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</si>
  <si>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</si>
  <si>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</si>
  <si>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</si>
  <si>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</si>
  <si>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</si>
  <si>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</si>
  <si>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</si>
  <si>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</si>
  <si>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</si>
  <si>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</si>
  <si>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</si>
  <si>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</si>
  <si>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</si>
  <si>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</si>
  <si>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</si>
  <si>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</si>
  <si>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</si>
  <si>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</si>
  <si>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</si>
  <si>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</si>
  <si>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</si>
  <si>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</si>
  <si>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</si>
  <si>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</si>
  <si>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</si>
  <si>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</si>
  <si>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</si>
  <si>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</si>
  <si>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</si>
  <si>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</si>
  <si>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</si>
  <si>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</si>
  <si>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</si>
  <si>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</si>
  <si>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</si>
  <si>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</si>
  <si>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</si>
  <si>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</si>
  <si>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</si>
  <si>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</si>
  <si>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</si>
  <si>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</si>
  <si>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</si>
  <si>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</si>
  <si>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</si>
  <si>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</si>
  <si>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</si>
  <si>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</si>
  <si>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</si>
  <si>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</si>
  <si>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</si>
  <si>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</si>
  <si>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</si>
  <si>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</si>
  <si>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</si>
  <si>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</si>
  <si>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</si>
  <si>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</si>
  <si>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</si>
  <si>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</si>
  <si>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</si>
  <si>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</si>
  <si>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</si>
  <si>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</si>
  <si>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</si>
  <si>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</si>
  <si>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</si>
  <si>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</si>
  <si>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</si>
  <si>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</si>
  <si>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</si>
  <si>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</si>
  <si>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</si>
  <si>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</si>
  <si>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</si>
  <si>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</si>
  <si>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</si>
  <si>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</si>
  <si>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</si>
  <si>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</si>
  <si>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</si>
  <si>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</si>
  <si>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</si>
  <si>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</si>
  <si>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</si>
  <si>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</si>
  <si>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</si>
  <si>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</si>
  <si>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</si>
  <si>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</si>
  <si>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</si>
  <si>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</si>
  <si>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</si>
  <si>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</si>
  <si>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</si>
  <si>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</si>
  <si>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</si>
  <si>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</si>
  <si>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</si>
  <si>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</si>
  <si>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</si>
  <si>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</si>
  <si>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</si>
  <si>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</si>
  <si>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</si>
  <si>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</si>
  <si>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</si>
  <si>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</si>
  <si>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</si>
  <si>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</si>
  <si>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</si>
  <si>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</si>
  <si>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</si>
  <si>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</si>
  <si>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</si>
  <si>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</si>
  <si>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</si>
  <si>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</si>
  <si>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</si>
  <si>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</si>
  <si>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</si>
  <si>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</si>
  <si>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</si>
  <si>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</si>
  <si>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</si>
  <si>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</si>
  <si>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</si>
  <si>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</si>
  <si>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</si>
  <si>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</si>
  <si>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</si>
  <si>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</si>
  <si>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</si>
  <si>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</si>
  <si>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</si>
  <si>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</si>
  <si>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</si>
  <si>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</si>
  <si>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</si>
  <si>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</si>
  <si>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</si>
  <si>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</si>
  <si>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</si>
  <si>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</si>
  <si>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</si>
  <si>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</si>
  <si>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</si>
  <si>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</si>
  <si>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</si>
  <si>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</si>
  <si>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</si>
  <si>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</si>
  <si>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</si>
  <si>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</si>
  <si>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</si>
  <si>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</si>
  <si>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</si>
  <si>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</si>
  <si>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</si>
  <si>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</si>
  <si>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</si>
  <si>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</si>
  <si>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</si>
  <si>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</si>
  <si>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</si>
  <si>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</si>
  <si>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</si>
  <si>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</si>
  <si>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</si>
  <si>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</si>
  <si>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</si>
  <si>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</si>
  <si>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</si>
  <si>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</si>
  <si>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</si>
  <si>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</si>
  <si>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</si>
  <si>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</si>
  <si>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</si>
  <si>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</si>
  <si>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</si>
  <si>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</si>
  <si>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</si>
  <si>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</si>
  <si>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</si>
  <si>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</si>
  <si>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</si>
  <si>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</si>
  <si>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</si>
  <si>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</si>
  <si>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</si>
  <si>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</si>
  <si>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</si>
  <si>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</si>
  <si>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</si>
  <si>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</si>
  <si>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</si>
  <si>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</si>
  <si>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</si>
  <si>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</si>
  <si>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</si>
  <si>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</si>
  <si>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</si>
  <si>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</si>
  <si>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</si>
  <si>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</si>
  <si>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</si>
  <si>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</si>
  <si>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</si>
  <si>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</si>
  <si>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</si>
  <si>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</si>
  <si>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</si>
  <si>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</si>
  <si>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</si>
  <si>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</si>
  <si>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</si>
  <si>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</si>
  <si>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</si>
  <si>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</si>
  <si>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</si>
  <si>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</si>
  <si>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</si>
  <si>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</si>
  <si>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</si>
  <si>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</si>
  <si>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</si>
  <si>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</si>
  <si>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</si>
  <si>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</si>
  <si>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</si>
  <si>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</si>
  <si>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</si>
  <si>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</si>
  <si>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</si>
  <si>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</si>
  <si>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</si>
  <si>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</si>
  <si>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</si>
  <si>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</si>
  <si>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</si>
  <si>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</si>
  <si>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</si>
  <si>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</si>
  <si>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</si>
  <si>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</si>
  <si>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</si>
  <si>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</si>
  <si>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</si>
  <si>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</si>
  <si>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</si>
  <si>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</si>
  <si>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</si>
  <si>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</si>
  <si>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</si>
  <si>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</si>
  <si>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</si>
  <si>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</si>
  <si>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</si>
  <si>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</si>
  <si>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</si>
  <si>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</si>
  <si>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</si>
  <si>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</si>
  <si>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</si>
  <si>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</si>
  <si>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</si>
  <si>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</si>
  <si>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</si>
  <si>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</si>
  <si>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</si>
  <si>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</si>
  <si>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</si>
  <si>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</si>
  <si>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</si>
  <si>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</si>
  <si>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</si>
  <si>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</si>
  <si>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</si>
  <si>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</si>
  <si>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</si>
  <si>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</si>
  <si>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</si>
  <si>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</si>
  <si>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</si>
  <si>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</si>
  <si>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</si>
  <si>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</si>
  <si>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</si>
  <si>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</si>
  <si>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</si>
  <si>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</si>
  <si>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</si>
  <si>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</si>
  <si>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</si>
  <si>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</si>
  <si>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</si>
  <si>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</si>
  <si>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</si>
  <si>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</si>
  <si>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</si>
  <si>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</si>
  <si>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</si>
  <si>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</si>
  <si>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</si>
  <si>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</si>
  <si>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</si>
  <si>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</si>
  <si>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</si>
  <si>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</si>
  <si>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</si>
  <si>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</si>
  <si>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</si>
  <si>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</si>
  <si>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</si>
  <si>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</si>
  <si>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</si>
  <si>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</si>
  <si>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</si>
  <si>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</si>
  <si>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</si>
  <si>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</si>
  <si>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</si>
  <si>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</si>
  <si>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</si>
  <si>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</si>
  <si>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</si>
  <si>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</si>
  <si>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</si>
  <si>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</si>
  <si>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</si>
  <si>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</si>
  <si>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</si>
  <si>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</si>
  <si>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</si>
  <si>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</si>
  <si>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</si>
  <si>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</si>
  <si>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</si>
  <si>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</si>
  <si>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</si>
  <si>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</si>
  <si>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</si>
  <si>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</si>
  <si>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</si>
  <si>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</si>
  <si>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</si>
  <si>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</si>
  <si>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</si>
  <si>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</si>
  <si>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</si>
  <si>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</si>
  <si>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</si>
  <si>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</si>
  <si>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</si>
  <si>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</si>
  <si>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</si>
  <si>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</si>
  <si>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</si>
  <si>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</si>
  <si>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</si>
  <si>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</si>
  <si>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</si>
  <si>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</si>
  <si>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</si>
  <si>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</si>
  <si>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</si>
  <si>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</si>
  <si>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</si>
  <si>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</si>
  <si>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</si>
  <si>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</si>
  <si>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</si>
  <si>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</si>
  <si>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</si>
  <si>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</si>
  <si>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</si>
  <si>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</si>
  <si>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</si>
  <si>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</si>
  <si>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</si>
  <si>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</si>
  <si>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</si>
  <si>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</si>
  <si>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</si>
  <si>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</si>
  <si>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</si>
  <si>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</si>
  <si>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</si>
  <si>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</si>
  <si>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</si>
  <si>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</si>
  <si>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</si>
  <si>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</si>
  <si>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</si>
  <si>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</si>
  <si>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</si>
  <si>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</si>
  <si>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</si>
  <si>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</si>
  <si>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</si>
  <si>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</si>
  <si>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</si>
  <si>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</si>
  <si>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</si>
  <si>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</si>
  <si>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</si>
  <si>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</si>
  <si>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</si>
  <si>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</si>
  <si>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</si>
  <si>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</si>
  <si>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</si>
  <si>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</si>
  <si>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</si>
  <si>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</si>
  <si>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</si>
  <si>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</si>
  <si>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</si>
  <si>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</si>
  <si>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</si>
  <si>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</si>
  <si>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</si>
  <si>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</si>
  <si>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</si>
  <si>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</si>
  <si>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</si>
  <si>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</si>
  <si>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</si>
  <si>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</si>
  <si>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</si>
  <si>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</si>
  <si>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</si>
  <si>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</si>
  <si>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</si>
  <si>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</si>
  <si>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</si>
  <si>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</si>
  <si>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</si>
  <si>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</si>
  <si>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</si>
  <si>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</si>
  <si>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</si>
  <si>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</si>
  <si>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</si>
  <si>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</si>
  <si>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</si>
  <si>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</si>
  <si>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</si>
  <si>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</si>
  <si>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</si>
  <si>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</si>
  <si>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</si>
  <si>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</si>
  <si>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</si>
  <si>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</si>
  <si>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</si>
  <si>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</si>
  <si>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</si>
  <si>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</si>
  <si>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</si>
  <si>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</si>
  <si>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</si>
  <si>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</si>
  <si>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</si>
  <si>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</si>
  <si>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</si>
  <si>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</si>
  <si>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</si>
  <si>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</si>
  <si>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</si>
  <si>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</si>
  <si>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</si>
  <si>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</si>
  <si>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</si>
  <si>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</si>
  <si>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</si>
  <si>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</si>
  <si>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</si>
  <si>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</si>
  <si>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</si>
  <si>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</si>
  <si>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</si>
  <si>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</si>
  <si>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</si>
  <si>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</si>
  <si>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</si>
  <si>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</si>
  <si>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</si>
  <si>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</si>
  <si>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</si>
  <si>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</si>
  <si>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</si>
  <si>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</si>
  <si>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</si>
  <si>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</si>
  <si>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</si>
  <si>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</si>
  <si>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</si>
  <si>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</si>
  <si>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</si>
  <si>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</si>
  <si>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</si>
  <si>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</si>
  <si>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</si>
  <si>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</si>
  <si>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</si>
  <si>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</si>
  <si>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</si>
  <si>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</si>
  <si>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</si>
  <si>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</si>
  <si>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</si>
  <si>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</si>
  <si>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</si>
  <si>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</si>
  <si>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</si>
  <si>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</si>
  <si>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</si>
  <si>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</si>
  <si>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</si>
  <si>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</si>
  <si>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</si>
  <si>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</si>
  <si>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</si>
  <si>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</si>
  <si>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</si>
  <si>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</si>
  <si>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</si>
  <si>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</si>
  <si>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</si>
  <si>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</si>
  <si>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</si>
  <si>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</si>
  <si>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</si>
  <si>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</si>
  <si>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</si>
  <si>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</si>
  <si>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</si>
  <si>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</si>
  <si>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</si>
  <si>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</si>
  <si>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</si>
  <si>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</si>
  <si>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</si>
  <si>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</si>
  <si>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</si>
  <si>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</si>
  <si>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</si>
  <si>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</si>
  <si>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</si>
  <si>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</si>
  <si>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</si>
  <si>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</si>
  <si>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</si>
  <si>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</si>
  <si>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</si>
  <si>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</si>
  <si>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</si>
  <si>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</si>
  <si>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</si>
  <si>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</si>
  <si>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</si>
  <si>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</si>
  <si>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</si>
  <si>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</si>
  <si>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</si>
  <si>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</si>
  <si>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</si>
  <si>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</si>
  <si>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</si>
  <si>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</si>
  <si>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</si>
  <si>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</si>
  <si>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</si>
  <si>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</si>
  <si>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</si>
  <si>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</si>
  <si>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</si>
  <si>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</si>
  <si>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</si>
  <si>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</si>
  <si>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</si>
  <si>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</si>
  <si>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</si>
  <si>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</si>
  <si>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</si>
  <si>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</si>
  <si>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</si>
  <si>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</si>
  <si>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</si>
  <si>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</si>
  <si>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</si>
  <si>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</si>
  <si>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</si>
  <si>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</si>
  <si>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</si>
  <si>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</si>
  <si>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</si>
  <si>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</si>
  <si>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</si>
  <si>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</si>
  <si>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</si>
  <si>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</si>
  <si>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</si>
  <si>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</si>
  <si>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</si>
  <si>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</si>
  <si>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</si>
  <si>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</si>
  <si>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</si>
  <si>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</si>
  <si>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</si>
  <si>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</si>
  <si>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</si>
  <si>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</si>
  <si>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</si>
  <si>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</si>
  <si>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</si>
  <si>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</si>
  <si>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</si>
  <si>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</si>
  <si>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</si>
  <si>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</si>
  <si>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</si>
  <si>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</si>
  <si>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</si>
  <si>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</si>
  <si>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</si>
  <si>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</si>
  <si>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</si>
  <si>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</si>
  <si>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</si>
  <si>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</si>
  <si>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</si>
  <si>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</si>
  <si>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</si>
  <si>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</si>
  <si>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</si>
  <si>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</si>
  <si>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</si>
  <si>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</si>
  <si>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</si>
  <si>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</si>
  <si>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</si>
  <si>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</si>
  <si>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</si>
  <si>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</si>
  <si>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</si>
  <si>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</si>
  <si>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</si>
  <si>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</si>
  <si>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</si>
  <si>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</si>
  <si>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</si>
  <si>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</si>
  <si>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</si>
  <si>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</si>
  <si>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</si>
  <si>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</si>
  <si>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</si>
  <si>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</si>
  <si>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</si>
  <si>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</si>
  <si>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</si>
  <si>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</si>
  <si>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</si>
  <si>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</si>
  <si>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</si>
  <si>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</si>
  <si>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</si>
  <si>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</si>
  <si>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</si>
  <si>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</si>
  <si>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</si>
  <si>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</si>
  <si>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</si>
  <si>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</si>
  <si>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</si>
  <si>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</si>
  <si>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</si>
  <si>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</si>
  <si>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</si>
  <si>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</si>
  <si>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</si>
  <si>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</si>
  <si>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</si>
  <si>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</si>
  <si>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</si>
  <si>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</si>
  <si>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</si>
  <si>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</si>
  <si>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</si>
  <si>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</si>
  <si>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</si>
  <si>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</si>
  <si>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</si>
  <si>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</si>
  <si>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</si>
  <si>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</si>
  <si>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</si>
  <si>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</si>
  <si>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</si>
  <si>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</si>
  <si>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</si>
  <si>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</si>
  <si>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</si>
  <si>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</si>
  <si>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</si>
  <si>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</si>
  <si>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</si>
  <si>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</si>
  <si>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</si>
  <si>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</si>
  <si>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</si>
  <si>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</si>
  <si>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</si>
  <si>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</si>
  <si>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</si>
  <si>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</si>
  <si>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</si>
  <si>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</si>
  <si>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</si>
  <si>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</si>
  <si>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</si>
  <si>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</si>
  <si>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</si>
  <si>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</si>
  <si>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</si>
  <si>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</si>
  <si>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</si>
  <si>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</si>
  <si>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</si>
  <si>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</si>
  <si>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</si>
  <si>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</si>
  <si>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</si>
  <si>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</si>
  <si>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</si>
  <si>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</si>
  <si>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</si>
  <si>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</si>
  <si>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</si>
  <si>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</si>
  <si>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</si>
  <si>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</si>
  <si>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</si>
  <si>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</si>
  <si>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</si>
  <si>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</si>
  <si>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</si>
  <si>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</si>
  <si>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</si>
  <si>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</si>
  <si>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</si>
  <si>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</si>
  <si>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</si>
  <si>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</si>
  <si>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</si>
  <si>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</si>
  <si>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</si>
  <si>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</si>
  <si>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</si>
  <si>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</si>
  <si>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</si>
  <si>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</si>
  <si>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</si>
  <si>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</si>
  <si>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</si>
  <si>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</si>
  <si>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</si>
  <si>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</si>
  <si>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</si>
  <si>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</si>
  <si>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</si>
  <si>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</si>
  <si>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</si>
  <si>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</si>
  <si>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</si>
  <si>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</si>
  <si>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</si>
  <si>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</si>
  <si>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</si>
  <si>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</si>
  <si>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</si>
  <si>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</si>
  <si>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</si>
  <si>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</si>
  <si>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</si>
  <si>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</si>
  <si>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</si>
  <si>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</si>
  <si>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</si>
  <si>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</si>
  <si>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</si>
  <si>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</si>
  <si>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</si>
  <si>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</si>
  <si>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</si>
  <si>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</si>
  <si>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</si>
  <si>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</si>
  <si>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</si>
  <si>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</si>
  <si>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</si>
  <si>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</si>
  <si>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</si>
  <si>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</si>
  <si>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</si>
  <si>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</si>
  <si>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</si>
  <si>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</si>
  <si>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</si>
  <si>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</si>
  <si>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</si>
  <si>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</si>
  <si>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</si>
  <si>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</si>
  <si>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</si>
  <si>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</si>
  <si>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</si>
  <si>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</si>
  <si>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</si>
  <si>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</si>
  <si>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</si>
  <si>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</si>
  <si>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</si>
  <si>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</si>
  <si>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</si>
  <si>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</si>
  <si>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</si>
  <si>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</si>
  <si>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</si>
  <si>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</si>
  <si>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</si>
  <si>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</si>
  <si>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</si>
  <si>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</si>
  <si>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</si>
  <si>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</si>
  <si>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</si>
  <si>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</si>
  <si>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</si>
  <si>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</si>
  <si>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</si>
  <si>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</si>
  <si>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</si>
  <si>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</si>
  <si>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</si>
  <si>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</si>
  <si>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</si>
  <si>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</si>
  <si>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</si>
  <si>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</si>
  <si>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</si>
  <si>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</si>
  <si>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</si>
  <si>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</si>
  <si>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</si>
  <si>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</si>
  <si>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</si>
  <si>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</si>
  <si>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</si>
  <si>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</si>
  <si>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</si>
  <si>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</si>
  <si>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</si>
  <si>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</si>
  <si>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</si>
  <si>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</si>
  <si>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</si>
  <si>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</si>
  <si>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</si>
  <si>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</si>
  <si>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</si>
  <si>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</si>
  <si>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</si>
  <si>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</si>
  <si>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</si>
  <si>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</si>
  <si>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</si>
  <si>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</si>
  <si>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</si>
  <si>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</si>
  <si>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</si>
  <si>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</si>
  <si>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</si>
  <si>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</si>
  <si>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</si>
  <si>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</si>
  <si>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</si>
  <si>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</si>
  <si>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</si>
  <si>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</si>
  <si>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</si>
  <si>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</si>
  <si>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</si>
  <si>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</si>
  <si>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</si>
  <si>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</si>
  <si>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</si>
  <si>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</si>
  <si>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</si>
  <si>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</si>
  <si>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</si>
  <si>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</si>
  <si>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</si>
  <si>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</si>
  <si>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</si>
  <si>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</si>
  <si>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</si>
  <si>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</si>
  <si>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</si>
  <si>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</si>
  <si>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</si>
  <si>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</si>
  <si>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</si>
  <si>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</si>
  <si>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</si>
  <si>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</si>
  <si>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</si>
  <si>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</si>
  <si>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</si>
  <si>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</si>
  <si>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</si>
  <si>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</si>
  <si>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</si>
  <si>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</si>
  <si>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</si>
  <si>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</si>
  <si>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</si>
  <si>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</si>
  <si>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</si>
  <si>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</si>
  <si>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</si>
  <si>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</si>
  <si>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</si>
  <si>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</si>
  <si>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</si>
  <si>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</si>
  <si>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</si>
  <si>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</si>
  <si>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</si>
  <si>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</si>
  <si>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</si>
  <si>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</si>
  <si>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</si>
  <si>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</si>
  <si>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</si>
  <si>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</si>
  <si>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</si>
  <si>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</si>
  <si>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</si>
  <si>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</si>
  <si>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</si>
  <si>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</si>
  <si>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</si>
  <si>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</si>
  <si>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</si>
  <si>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</si>
  <si>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</si>
  <si>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</si>
  <si>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</si>
  <si>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</si>
  <si>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</si>
  <si>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</si>
  <si>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</si>
  <si>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</si>
  <si>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</si>
  <si>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</si>
  <si>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</si>
  <si>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</si>
  <si>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</si>
  <si>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</si>
  <si>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</si>
  <si>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</si>
  <si>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</si>
  <si>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</si>
  <si>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</si>
  <si>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</si>
  <si>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</si>
  <si>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</si>
  <si>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</si>
  <si>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</si>
  <si>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</si>
  <si>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</si>
  <si>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</si>
  <si>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</si>
  <si>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</si>
  <si>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</si>
  <si>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</si>
  <si>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</si>
  <si>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</si>
  <si>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</si>
  <si>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</si>
  <si>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</si>
  <si>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</si>
  <si>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</si>
  <si>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</si>
  <si>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</si>
  <si>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</si>
  <si>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</si>
  <si>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</si>
  <si>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</si>
  <si>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</si>
  <si>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</si>
  <si>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</si>
  <si>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</si>
  <si>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</si>
  <si>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</si>
  <si>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</si>
  <si>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</si>
  <si>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</si>
  <si>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</si>
  <si>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</si>
  <si>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</si>
  <si>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</si>
  <si>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</si>
  <si>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</si>
  <si>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</si>
  <si>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</si>
  <si>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</si>
  <si>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</si>
  <si>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</si>
  <si>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</si>
  <si>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</si>
  <si>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</si>
  <si>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</si>
  <si>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</si>
  <si>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</si>
  <si>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</si>
  <si>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</si>
  <si>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</si>
  <si>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</si>
  <si>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</si>
  <si>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</si>
  <si>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</si>
  <si>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</si>
  <si>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</si>
  <si>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</si>
  <si>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</si>
  <si>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</si>
  <si>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</si>
  <si>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</si>
  <si>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</si>
  <si>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</si>
  <si>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</si>
  <si>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</si>
  <si>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</si>
  <si>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</si>
  <si>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</si>
  <si>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</si>
  <si>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</si>
  <si>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</si>
  <si>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</si>
  <si>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</si>
  <si>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</si>
  <si>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</si>
  <si>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</si>
  <si>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</si>
  <si>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</si>
  <si>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</si>
  <si>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</si>
  <si>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</si>
  <si>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</si>
  <si>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</si>
  <si>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</si>
  <si>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</si>
  <si>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</si>
  <si>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</si>
  <si>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</si>
  <si>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</si>
  <si>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</si>
  <si>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</si>
  <si>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</si>
  <si>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</si>
  <si>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</si>
  <si>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</si>
  <si>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</si>
  <si>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</si>
  <si>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</si>
  <si>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</si>
  <si>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</si>
  <si>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</si>
  <si>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</si>
  <si>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</si>
  <si>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</si>
  <si>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</si>
  <si>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</si>
  <si>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</si>
  <si>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</si>
  <si>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</si>
  <si>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</si>
  <si>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</si>
  <si>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</si>
  <si>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</si>
  <si>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</si>
  <si>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</si>
  <si>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</si>
  <si>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</si>
  <si>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</si>
  <si>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</si>
  <si>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</si>
  <si>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</si>
  <si>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</si>
  <si>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</si>
  <si>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</si>
  <si>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</si>
  <si>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</si>
  <si>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</si>
  <si>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</si>
  <si>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</si>
  <si>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</si>
  <si>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</si>
  <si>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</si>
  <si>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</si>
  <si>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</si>
  <si>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</si>
  <si>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</si>
  <si>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</si>
  <si>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</si>
  <si>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</si>
  <si>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</si>
  <si>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</si>
  <si>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</si>
  <si>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</si>
  <si>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</si>
  <si>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</si>
  <si>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</si>
  <si>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</si>
  <si>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</si>
  <si>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</si>
  <si>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</si>
  <si>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</si>
  <si>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</si>
  <si>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</si>
  <si>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</si>
  <si>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</si>
  <si>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</si>
  <si>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</si>
  <si>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</si>
  <si>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</si>
  <si>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</si>
  <si>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</si>
  <si>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</si>
  <si>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</si>
  <si>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</si>
  <si>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</si>
  <si>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</si>
  <si>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</si>
  <si>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</si>
  <si>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</si>
  <si>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</si>
  <si>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</si>
  <si>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</si>
  <si>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</si>
  <si>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</si>
  <si>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</si>
  <si>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</si>
  <si>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</si>
  <si>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</si>
  <si>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</si>
  <si>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</si>
  <si>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</si>
  <si>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</si>
  <si>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</si>
  <si>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</si>
  <si>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</si>
  <si>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</si>
  <si>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</si>
  <si>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</si>
  <si>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</si>
  <si>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</si>
  <si>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</si>
  <si>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</si>
  <si>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</si>
  <si>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</si>
  <si>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</si>
  <si>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</si>
  <si>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</si>
  <si>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</si>
  <si>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</si>
  <si>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</si>
  <si>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</si>
  <si>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</si>
  <si>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</si>
  <si>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</si>
  <si>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</si>
  <si>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</si>
  <si>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</si>
  <si>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</si>
  <si>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</si>
  <si>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</si>
  <si>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</si>
  <si>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</si>
  <si>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</si>
  <si>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</si>
  <si>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</si>
  <si>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</si>
  <si>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</si>
  <si>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</si>
  <si>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</si>
  <si>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</si>
  <si>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</si>
  <si>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</si>
  <si>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</si>
  <si>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</si>
  <si>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</si>
  <si>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</si>
  <si>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</si>
  <si>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</si>
  <si>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</si>
  <si>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</si>
  <si>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</si>
  <si>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</si>
  <si>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</si>
  <si>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</si>
  <si>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</si>
  <si>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</si>
  <si>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</si>
  <si>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</si>
  <si>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</si>
  <si>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</si>
  <si>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</si>
  <si>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</si>
  <si>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</si>
  <si>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</si>
  <si>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</si>
  <si>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</si>
  <si>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</si>
  <si>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</si>
  <si>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</si>
  <si>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</si>
  <si>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</si>
  <si>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</si>
  <si>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</si>
  <si>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</si>
  <si>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</si>
  <si>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</si>
  <si>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</si>
  <si>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</si>
  <si>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</si>
  <si>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</si>
  <si>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</si>
  <si>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</si>
  <si>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</si>
  <si>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</si>
  <si>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</si>
  <si>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</si>
  <si>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</si>
  <si>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</si>
  <si>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</si>
  <si>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</si>
  <si>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</si>
  <si>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</si>
  <si>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</si>
  <si>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</si>
  <si>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</si>
  <si>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</si>
  <si>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</si>
  <si>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</si>
  <si>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</si>
  <si>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</si>
  <si>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</si>
  <si>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</si>
  <si>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</si>
  <si>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</si>
  <si>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</si>
  <si>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</si>
  <si>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</si>
  <si>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</si>
  <si>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</si>
  <si>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</si>
  <si>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</si>
  <si>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</si>
  <si>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</si>
  <si>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</si>
  <si>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</si>
  <si>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</si>
  <si>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</si>
  <si>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</si>
  <si>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</si>
  <si>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</si>
  <si>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</si>
  <si>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</si>
  <si>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</si>
  <si>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</si>
  <si>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</si>
  <si>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</si>
  <si>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</si>
  <si>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</si>
  <si>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</si>
  <si>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</si>
  <si>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</si>
  <si>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</si>
  <si>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</si>
  <si>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</si>
  <si>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</si>
  <si>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</si>
  <si>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</si>
  <si>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</si>
  <si>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</si>
  <si>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</si>
  <si>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</si>
  <si>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</si>
  <si>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</si>
  <si>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</si>
  <si>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</si>
  <si>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</si>
  <si>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</si>
  <si>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</si>
  <si>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</si>
  <si>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</si>
  <si>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</si>
  <si>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</si>
  <si>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</si>
  <si>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</si>
  <si>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</si>
  <si>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</si>
  <si>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</si>
  <si>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</si>
  <si>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</si>
  <si>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</si>
  <si>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</si>
  <si>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</si>
  <si>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</si>
  <si>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</si>
  <si>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</si>
  <si>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</si>
  <si>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</si>
  <si>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</si>
  <si>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</si>
  <si>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</si>
  <si>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</si>
  <si>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</si>
  <si>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</si>
  <si>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</si>
  <si>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</si>
  <si>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</si>
  <si>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</si>
  <si>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</si>
  <si>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</si>
  <si>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</si>
  <si>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</si>
  <si>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</si>
  <si>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</si>
  <si>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</si>
  <si>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</si>
  <si>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</si>
  <si>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</si>
  <si>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</si>
  <si>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</si>
  <si>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</si>
  <si>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</si>
  <si>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</si>
  <si>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</si>
  <si>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</si>
  <si>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</si>
  <si>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</si>
  <si>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</si>
  <si>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</si>
  <si>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</si>
  <si>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</si>
  <si>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</si>
  <si>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</si>
  <si>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</si>
  <si>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</si>
  <si>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</si>
  <si>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</si>
  <si>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</si>
  <si>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</si>
  <si>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</si>
  <si>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</si>
  <si>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</si>
  <si>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</si>
  <si>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</si>
  <si>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</si>
  <si>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</si>
  <si>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</si>
  <si>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</si>
  <si>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</si>
  <si>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</si>
  <si>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</si>
  <si>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</si>
  <si>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</si>
  <si>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</si>
  <si>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</si>
  <si>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</si>
  <si>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</si>
  <si>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</si>
  <si>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</si>
  <si>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</si>
  <si>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</si>
  <si>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</si>
  <si>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</si>
  <si>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</si>
  <si>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</si>
  <si>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</si>
  <si>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</si>
  <si>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</si>
  <si>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</si>
  <si>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</si>
  <si>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</si>
  <si>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</si>
  <si>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</si>
  <si>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</si>
  <si>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</si>
  <si>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</si>
  <si>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</si>
  <si>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</si>
  <si>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</si>
  <si>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</si>
  <si>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</si>
  <si>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</si>
  <si>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</si>
  <si>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</si>
  <si>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</si>
  <si>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</si>
  <si>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</si>
  <si>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</si>
  <si>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</si>
  <si>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</si>
  <si>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</si>
  <si>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</si>
  <si>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</si>
  <si>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</si>
  <si>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</si>
  <si>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</si>
  <si>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</si>
  <si>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</si>
  <si>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</si>
  <si>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</si>
  <si>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</si>
  <si>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</si>
  <si>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</si>
  <si>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</si>
  <si>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</si>
  <si>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</si>
  <si>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</si>
  <si>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</si>
  <si>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</si>
  <si>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</si>
  <si>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</si>
  <si>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</si>
  <si>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</si>
  <si>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</si>
  <si>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</si>
  <si>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</si>
  <si>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</si>
  <si>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</si>
  <si>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</si>
  <si>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</si>
  <si>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</si>
  <si>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</si>
  <si>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</si>
  <si>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</si>
  <si>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</si>
  <si>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</si>
  <si>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</si>
  <si>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</si>
  <si>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</si>
  <si>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</si>
  <si>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</si>
  <si>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</si>
  <si>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</si>
  <si>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</si>
  <si>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</si>
  <si>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</si>
  <si>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</si>
  <si>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</si>
  <si>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</si>
  <si>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</si>
  <si>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</si>
  <si>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</si>
  <si>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</si>
  <si>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</si>
  <si>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</si>
  <si>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</si>
  <si>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</si>
  <si>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</si>
  <si>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</si>
  <si>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</si>
  <si>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</si>
  <si>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</si>
  <si>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</si>
  <si>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</si>
  <si>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</si>
  <si>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</si>
  <si>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</si>
  <si>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</si>
  <si>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</si>
  <si>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</si>
  <si>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</si>
  <si>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</si>
  <si>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</si>
  <si>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</si>
  <si>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</si>
  <si>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</si>
  <si>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</si>
  <si>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</si>
  <si>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</si>
  <si>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</si>
  <si>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</si>
  <si>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</si>
  <si>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</si>
  <si>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</si>
  <si>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</si>
  <si>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</si>
  <si>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</si>
  <si>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</si>
  <si>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</si>
  <si>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</si>
  <si>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</si>
  <si>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</si>
  <si>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</si>
  <si>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</si>
  <si>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</si>
  <si>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</si>
  <si>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</si>
  <si>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</si>
  <si>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</si>
  <si>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</si>
  <si>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</si>
  <si>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</si>
  <si>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</si>
  <si>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</si>
  <si>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</si>
  <si>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</si>
  <si>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</si>
  <si>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</si>
  <si>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</si>
  <si>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</si>
  <si>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</si>
  <si>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</si>
  <si>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</si>
  <si>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</si>
  <si>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</si>
  <si>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</si>
  <si>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</si>
  <si>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</si>
  <si>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</si>
  <si>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</si>
  <si>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</si>
  <si>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</si>
  <si>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</si>
  <si>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</si>
  <si>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</si>
  <si>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</si>
  <si>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</si>
  <si>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</si>
  <si>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</si>
  <si>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</si>
  <si>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</si>
  <si>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</si>
  <si>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</si>
  <si>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</si>
  <si>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</si>
  <si>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</si>
  <si>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</si>
  <si>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</si>
  <si>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</si>
  <si>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</si>
  <si>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</si>
  <si>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</si>
  <si>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</si>
  <si>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</si>
  <si>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</si>
  <si>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</si>
  <si>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</si>
  <si>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</si>
  <si>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</si>
  <si>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</si>
  <si>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</si>
  <si>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</si>
  <si>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</si>
  <si>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</si>
  <si>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</si>
  <si>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</si>
  <si>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</si>
  <si>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</si>
  <si>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</si>
  <si>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</si>
  <si>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</si>
  <si>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</si>
  <si>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</si>
  <si>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</si>
  <si>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</si>
  <si>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</si>
  <si>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</si>
  <si>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</si>
  <si>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</si>
  <si>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</si>
  <si>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</si>
  <si>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</si>
  <si>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</si>
  <si>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</si>
  <si>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</si>
  <si>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</si>
  <si>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</si>
  <si>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</si>
  <si>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</si>
  <si>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</si>
  <si>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</si>
  <si>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</si>
  <si>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</si>
  <si>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</si>
  <si>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</si>
  <si>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</si>
  <si>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</si>
  <si>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</si>
  <si>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</si>
  <si>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</si>
  <si>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</si>
  <si>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</si>
  <si>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</si>
  <si>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</si>
  <si>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</si>
  <si>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</si>
  <si>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</si>
  <si>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</si>
  <si>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</si>
  <si>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</si>
  <si>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</si>
  <si>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</si>
  <si>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</si>
  <si>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</si>
  <si>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</si>
  <si>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</si>
  <si>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</si>
  <si>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</si>
  <si>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</si>
  <si>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</si>
  <si>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</si>
  <si>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</si>
  <si>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</si>
  <si>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</si>
  <si>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</si>
  <si>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</si>
  <si>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</si>
  <si>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</si>
  <si>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</si>
  <si>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</si>
  <si>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</si>
  <si>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</si>
  <si>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</si>
  <si>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</si>
  <si>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</si>
  <si>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</si>
  <si>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</si>
  <si>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</si>
  <si>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</si>
  <si>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</si>
  <si>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</si>
  <si>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</si>
  <si>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</si>
  <si>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</si>
  <si>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</si>
  <si>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</si>
  <si>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</si>
  <si>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</si>
  <si>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</si>
  <si>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</si>
  <si>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</si>
  <si>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</si>
  <si>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</si>
  <si>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</si>
  <si>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</si>
  <si>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</si>
  <si>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</si>
  <si>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</si>
  <si>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</si>
  <si>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</si>
  <si>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</si>
  <si>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</si>
  <si>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</si>
  <si>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</si>
  <si>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</si>
  <si>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</si>
  <si>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</si>
  <si>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</si>
  <si>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</si>
  <si>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</si>
  <si>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</si>
  <si>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</si>
  <si>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</si>
  <si>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</si>
  <si>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</si>
  <si>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</si>
  <si>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</si>
  <si>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</si>
  <si>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</si>
  <si>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</si>
  <si>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</si>
  <si>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</si>
  <si>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</si>
  <si>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</si>
  <si>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</si>
  <si>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</si>
  <si>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</si>
  <si>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</si>
  <si>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</si>
  <si>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</si>
  <si>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</si>
  <si>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</si>
  <si>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</si>
  <si>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</si>
  <si>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</si>
  <si>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</si>
  <si>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</si>
  <si>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</si>
  <si>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</si>
  <si>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</si>
  <si>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</si>
  <si>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</si>
  <si>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</si>
  <si>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</si>
  <si>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</si>
  <si>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</si>
  <si>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</si>
  <si>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</si>
  <si>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</si>
  <si>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</si>
  <si>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</si>
  <si>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</si>
  <si>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</si>
  <si>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</si>
  <si>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</si>
  <si>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</si>
  <si>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</si>
  <si>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</si>
  <si>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</si>
  <si>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</si>
  <si>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</si>
  <si>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</si>
  <si>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</si>
  <si>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</si>
  <si>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</si>
  <si>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</si>
  <si>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</si>
  <si>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</si>
  <si>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</si>
  <si>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</si>
  <si>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</si>
  <si>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</si>
  <si>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</si>
  <si>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</si>
  <si>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</si>
  <si>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</si>
  <si>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</si>
  <si>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</si>
  <si>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</si>
  <si>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</si>
  <si>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</si>
  <si>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</si>
  <si>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</si>
  <si>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</si>
  <si>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</si>
  <si>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</si>
  <si>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</si>
  <si>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</si>
  <si>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</si>
  <si>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</si>
  <si>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</si>
  <si>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</si>
  <si>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</si>
  <si>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</si>
  <si>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</si>
  <si>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</si>
  <si>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</si>
  <si>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</si>
  <si>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</si>
  <si>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</si>
  <si>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</si>
  <si>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</si>
  <si>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</si>
  <si>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</si>
  <si>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</si>
  <si>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</si>
  <si>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</si>
  <si>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</si>
  <si>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</si>
  <si>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</si>
  <si>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</si>
  <si>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</si>
  <si>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</si>
  <si>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</si>
  <si>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</si>
  <si>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</si>
  <si>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</si>
  <si>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</si>
  <si>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</si>
  <si>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</si>
  <si>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</si>
  <si>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</si>
  <si>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</si>
  <si>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</si>
  <si>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</si>
  <si>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</si>
  <si>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</si>
  <si>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</si>
  <si>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</si>
  <si>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</si>
  <si>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</si>
  <si>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</si>
  <si>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</si>
  <si>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</si>
  <si>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</si>
  <si>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</si>
  <si>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</si>
  <si>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</si>
  <si>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</si>
  <si>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</si>
  <si>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</si>
  <si>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</si>
  <si>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</si>
  <si>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</si>
  <si>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</si>
  <si>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</si>
  <si>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</si>
  <si>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</si>
  <si>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</si>
  <si>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</si>
  <si>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</si>
  <si>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</si>
  <si>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</si>
  <si>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</si>
  <si>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</si>
  <si>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</si>
  <si>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</si>
  <si>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</si>
  <si>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</si>
  <si>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</si>
  <si>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</si>
  <si>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</si>
  <si>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</si>
  <si>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</si>
  <si>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</si>
  <si>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</si>
  <si>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</si>
  <si>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</si>
  <si>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</si>
  <si>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</si>
  <si>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</si>
  <si>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</si>
  <si>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</si>
  <si>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</si>
  <si>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</si>
  <si>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</si>
  <si>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</si>
  <si>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</si>
  <si>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</si>
  <si>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</si>
  <si>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</si>
  <si>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</si>
  <si>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</si>
  <si>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</si>
  <si>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</si>
  <si>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</si>
  <si>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</si>
  <si>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</si>
  <si>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</si>
  <si>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</si>
  <si>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</si>
  <si>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</si>
  <si>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</si>
  <si>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</si>
  <si>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</si>
  <si>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</si>
  <si>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</si>
  <si>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</si>
  <si>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</si>
  <si>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</si>
  <si>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</si>
  <si>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</si>
  <si>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</si>
  <si>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</si>
  <si>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</si>
  <si>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</si>
  <si>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</si>
  <si>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</si>
  <si>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</si>
  <si>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</si>
  <si>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</si>
  <si>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</si>
  <si>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</si>
  <si>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</si>
  <si>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</si>
  <si>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</si>
  <si>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</si>
  <si>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</si>
  <si>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</si>
  <si>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</si>
  <si>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</si>
  <si>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</si>
  <si>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</si>
  <si>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</si>
  <si>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</si>
  <si>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</si>
  <si>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</si>
  <si>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</si>
  <si>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</si>
  <si>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</si>
  <si>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</si>
  <si>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</si>
  <si>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</si>
  <si>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</si>
  <si>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</si>
  <si>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</si>
  <si>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</si>
  <si>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</si>
  <si>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</si>
  <si>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</si>
  <si>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</si>
  <si>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</si>
  <si>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</si>
  <si>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</si>
  <si>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</si>
  <si>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</si>
  <si>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</si>
  <si>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</si>
  <si>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</si>
  <si>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</si>
  <si>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</si>
  <si>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</si>
  <si>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</si>
  <si>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</si>
  <si>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</si>
  <si>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</si>
  <si>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</si>
  <si>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</si>
  <si>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</si>
  <si>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</si>
  <si>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</si>
  <si>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</si>
  <si>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</si>
  <si>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</si>
  <si>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</si>
  <si>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</si>
  <si>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</si>
  <si>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</si>
  <si>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</si>
  <si>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</si>
  <si>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</si>
  <si>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</si>
  <si>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</si>
  <si>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</si>
  <si>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</si>
  <si>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</si>
  <si>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</si>
  <si>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</si>
  <si>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</si>
  <si>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</si>
  <si>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</si>
  <si>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</si>
  <si>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</si>
  <si>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</si>
  <si>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</si>
  <si>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</si>
  <si>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</si>
  <si>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</si>
  <si>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</si>
  <si>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</si>
  <si>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</si>
  <si>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</si>
  <si>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</si>
  <si>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</si>
  <si>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</si>
  <si>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</si>
  <si>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</si>
  <si>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</si>
  <si>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</si>
  <si>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</si>
  <si>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</si>
  <si>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</si>
  <si>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</si>
  <si>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</si>
  <si>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</si>
  <si>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</si>
  <si>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</si>
  <si>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</si>
  <si>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</si>
  <si>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</si>
  <si>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</si>
  <si>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</si>
  <si>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</si>
  <si>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</si>
  <si>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</si>
  <si>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</si>
  <si>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</si>
  <si>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</si>
  <si>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</si>
  <si>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</si>
  <si>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</si>
  <si>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</si>
  <si>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</si>
  <si>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</si>
  <si>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</si>
  <si>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</si>
  <si>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</si>
  <si>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</si>
  <si>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</si>
  <si>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</si>
  <si>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</si>
  <si>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</si>
  <si>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</si>
  <si>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</si>
  <si>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</si>
  <si>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</si>
  <si>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</si>
  <si>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</si>
  <si>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</si>
  <si>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</si>
  <si>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</si>
  <si>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</si>
  <si>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</si>
  <si>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</si>
  <si>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</si>
  <si>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</si>
  <si>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</si>
  <si>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</si>
  <si>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</si>
  <si>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</si>
  <si>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</si>
  <si>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</si>
  <si>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</si>
  <si>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</si>
  <si>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</si>
  <si>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</si>
  <si>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</si>
  <si>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</si>
  <si>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</si>
  <si>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</si>
  <si>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</si>
  <si>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</si>
  <si>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</si>
  <si>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</si>
  <si>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</si>
  <si>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</si>
  <si>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</si>
  <si>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</si>
  <si>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</si>
  <si>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</si>
  <si>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</si>
  <si>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</si>
  <si>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</si>
  <si>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</si>
  <si>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</si>
  <si>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</si>
  <si>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</si>
  <si>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</si>
  <si>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</si>
  <si>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</si>
  <si>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</si>
  <si>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</si>
  <si>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</si>
  <si>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</si>
  <si>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</si>
  <si>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</si>
  <si>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</si>
  <si>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</si>
  <si>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</si>
  <si>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</si>
  <si>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</si>
  <si>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</si>
  <si>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</si>
  <si>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</si>
  <si>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</si>
  <si>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</si>
  <si>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</si>
  <si>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</si>
  <si>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</si>
  <si>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</si>
  <si>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</si>
  <si>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</si>
  <si>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</si>
  <si>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</si>
  <si>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</si>
  <si>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</si>
  <si>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</si>
  <si>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</si>
  <si>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</si>
  <si>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</si>
  <si>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</si>
  <si>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</si>
  <si>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</si>
  <si>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</si>
  <si>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</si>
  <si>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</si>
  <si>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</si>
  <si>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</si>
  <si>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</si>
  <si>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</si>
  <si>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</si>
  <si>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</si>
  <si>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</si>
  <si>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</si>
  <si>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</si>
  <si>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</si>
  <si>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</si>
  <si>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</si>
  <si>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</si>
  <si>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</si>
  <si>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</si>
  <si>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</si>
  <si>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</si>
  <si>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</si>
  <si>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</si>
  <si>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</si>
  <si>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</si>
  <si>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</si>
  <si>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</si>
  <si>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</si>
  <si>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</si>
  <si>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</si>
  <si>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</si>
  <si>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</si>
  <si>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</si>
  <si>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</si>
  <si>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</si>
  <si>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</si>
  <si>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</si>
  <si>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</si>
  <si>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</si>
  <si>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</si>
  <si>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</si>
  <si>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</si>
  <si>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</si>
  <si>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</si>
  <si>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</si>
  <si>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</si>
  <si>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</si>
  <si>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</si>
  <si>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</si>
  <si>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</si>
  <si>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</si>
  <si>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</si>
  <si>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</si>
  <si>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</si>
  <si>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</si>
  <si>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</si>
  <si>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</si>
  <si>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</si>
  <si>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</si>
  <si>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</si>
  <si>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</si>
  <si>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</si>
  <si>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</si>
  <si>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</si>
  <si>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</si>
  <si>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</si>
  <si>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</si>
  <si>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</si>
  <si>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</si>
  <si>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</si>
  <si>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</si>
  <si>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</si>
  <si>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</si>
  <si>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</si>
  <si>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</si>
  <si>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</si>
  <si>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</si>
  <si>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</si>
  <si>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</si>
  <si>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</si>
  <si>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</si>
  <si>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</si>
  <si>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</si>
  <si>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</si>
  <si>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</si>
  <si>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</si>
  <si>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</si>
  <si>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</si>
  <si>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</si>
  <si>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</si>
  <si>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</si>
  <si>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</si>
  <si>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</si>
  <si>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</si>
  <si>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</si>
  <si>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</si>
  <si>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</si>
  <si>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</si>
  <si>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</si>
  <si>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</si>
  <si>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</si>
  <si>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</si>
  <si>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</si>
  <si>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</si>
  <si>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</si>
  <si>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</si>
  <si>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</si>
  <si>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</si>
  <si>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</si>
  <si>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</si>
  <si>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</si>
  <si>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</si>
  <si>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</si>
  <si>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</si>
  <si>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</si>
  <si>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</si>
  <si>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</si>
  <si>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</si>
  <si>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</si>
  <si>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</si>
  <si>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</si>
  <si>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</si>
  <si>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</si>
  <si>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</si>
  <si>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</si>
  <si>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</si>
  <si>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</si>
  <si>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</si>
  <si>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</si>
  <si>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</si>
  <si>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</si>
  <si>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</si>
  <si>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</si>
  <si>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</si>
  <si>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</si>
  <si>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</si>
  <si>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</si>
  <si>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</si>
  <si>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</si>
  <si>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</si>
  <si>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</si>
  <si>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</si>
  <si>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</si>
  <si>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</si>
  <si>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</si>
  <si>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</si>
  <si>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</si>
  <si>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</si>
  <si>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</si>
  <si>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</si>
  <si>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</si>
  <si>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</si>
  <si>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</si>
  <si>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</si>
  <si>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</si>
  <si>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</si>
  <si>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</si>
  <si>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</si>
  <si>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</si>
  <si>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</si>
  <si>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</si>
  <si>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</si>
  <si>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</si>
  <si>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</si>
  <si>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</si>
  <si>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</si>
  <si>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</si>
  <si>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</si>
  <si>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</si>
  <si>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</si>
  <si>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</si>
  <si>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</si>
  <si>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</si>
  <si>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</si>
  <si>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</si>
  <si>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</si>
  <si>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</si>
  <si>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</si>
  <si>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</si>
  <si>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</si>
  <si>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</si>
  <si>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</si>
  <si>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</si>
  <si>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</si>
  <si>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</si>
  <si>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</si>
  <si>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</si>
  <si>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</si>
  <si>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</si>
  <si>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</si>
  <si>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</si>
  <si>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</si>
  <si>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</si>
  <si>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</si>
  <si>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</si>
  <si>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</si>
  <si>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</si>
  <si>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</si>
  <si>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</si>
  <si>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</si>
  <si>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</si>
  <si>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</si>
  <si>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</si>
  <si>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</si>
  <si>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</si>
  <si>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</si>
  <si>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</si>
  <si>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</si>
  <si>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</si>
  <si>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</si>
  <si>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</si>
  <si>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</si>
  <si>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</si>
  <si>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</si>
  <si>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</si>
  <si>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</si>
  <si>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</si>
  <si>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</si>
  <si>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</si>
  <si>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</si>
  <si>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</si>
  <si>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</si>
  <si>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</si>
  <si>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</si>
  <si>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</si>
  <si>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</si>
  <si>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</si>
  <si>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</si>
  <si>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</si>
  <si>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</si>
  <si>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</si>
  <si>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</si>
  <si>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</si>
  <si>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</si>
  <si>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</si>
  <si>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</si>
  <si>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</si>
  <si>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</si>
  <si>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</si>
  <si>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</si>
  <si>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</si>
  <si>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</si>
  <si>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</si>
  <si>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</si>
  <si>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</si>
  <si>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</si>
  <si>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</si>
  <si>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</si>
  <si>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</si>
  <si>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</si>
  <si>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</si>
  <si>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</si>
  <si>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</si>
  <si>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</si>
  <si>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</si>
  <si>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</si>
  <si>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</si>
  <si>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</si>
  <si>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</si>
  <si>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</si>
  <si>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</si>
  <si>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</si>
  <si>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</si>
  <si>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</si>
  <si>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</si>
  <si>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</si>
  <si>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</si>
  <si>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</si>
  <si>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</si>
  <si>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</si>
  <si>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</si>
  <si>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</si>
  <si>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</si>
  <si>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</si>
  <si>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</si>
  <si>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</si>
  <si>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</si>
  <si>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</si>
  <si>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</si>
  <si>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</si>
  <si>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</si>
  <si>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</si>
  <si>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</si>
  <si>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</si>
  <si>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</si>
  <si>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</si>
  <si>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</si>
  <si>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</si>
  <si>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</si>
  <si>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</si>
  <si>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</si>
  <si>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</si>
  <si>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</si>
  <si>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</si>
  <si>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</si>
  <si>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</si>
  <si>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</si>
  <si>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</si>
  <si>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</si>
  <si>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</si>
  <si>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</si>
  <si>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</si>
  <si>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</si>
  <si>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</si>
  <si>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</si>
  <si>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</si>
  <si>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</si>
  <si>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</si>
  <si>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</si>
  <si>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</si>
  <si>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</si>
  <si>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</si>
  <si>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</si>
  <si>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</si>
  <si>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</si>
  <si>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</si>
  <si>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</si>
  <si>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</si>
  <si>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</si>
  <si>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</si>
  <si>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</si>
  <si>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</si>
  <si>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</si>
  <si>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</si>
  <si>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</si>
  <si>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</si>
  <si>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</si>
  <si>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</si>
  <si>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</si>
  <si>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</si>
  <si>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</si>
  <si>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</si>
  <si>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</si>
  <si>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</si>
  <si>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</si>
  <si>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</si>
  <si>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</si>
  <si>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</si>
  <si>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</si>
  <si>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</si>
  <si>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</si>
  <si>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</si>
  <si>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</si>
  <si>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</si>
  <si>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</si>
  <si>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</si>
  <si>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</si>
  <si>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</si>
  <si>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</si>
  <si>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</si>
  <si>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</si>
  <si>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</si>
  <si>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</si>
  <si>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</si>
  <si>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</si>
  <si>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</si>
  <si>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</si>
  <si>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</si>
  <si>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</si>
  <si>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</si>
  <si>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</si>
  <si>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</si>
  <si>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</si>
  <si>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</si>
  <si>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</si>
  <si>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</si>
  <si>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</si>
  <si>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</si>
  <si>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</si>
  <si>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</si>
  <si>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</si>
  <si>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</si>
  <si>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</si>
  <si>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</si>
  <si>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</si>
  <si>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</si>
  <si>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</si>
  <si>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</si>
  <si>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</si>
  <si>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</si>
  <si>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</si>
  <si>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</si>
  <si>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</si>
  <si>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</si>
  <si>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</si>
  <si>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</si>
  <si>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</si>
  <si>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</si>
  <si>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</si>
  <si>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</si>
  <si>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</si>
  <si>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</si>
  <si>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</si>
  <si>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</si>
  <si>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</si>
  <si>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</si>
  <si>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</si>
  <si>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</si>
  <si>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</si>
  <si>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</si>
  <si>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</si>
  <si>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</si>
  <si>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</si>
  <si>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</si>
  <si>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</si>
  <si>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</si>
  <si>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</si>
  <si>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</si>
  <si>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</si>
  <si>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</si>
  <si>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</si>
  <si>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</si>
  <si>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</si>
  <si>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</si>
  <si>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</si>
  <si>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</si>
  <si>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</si>
  <si>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</si>
  <si>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</si>
  <si>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</si>
  <si>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</si>
  <si>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</si>
  <si>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</si>
  <si>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</si>
  <si>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</si>
  <si>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</si>
  <si>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</si>
  <si>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</si>
  <si>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</si>
  <si>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</si>
  <si>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</si>
  <si>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</si>
  <si>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</si>
  <si>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</si>
  <si>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</si>
  <si>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</si>
  <si>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</si>
  <si>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</si>
  <si>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</si>
  <si>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</si>
  <si>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</si>
  <si>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</si>
  <si>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</si>
  <si>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</si>
  <si>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</si>
  <si>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</si>
  <si>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</si>
  <si>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</si>
  <si>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</si>
  <si>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</si>
  <si>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</si>
  <si>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</si>
  <si>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</si>
  <si>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</si>
  <si>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</si>
  <si>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</si>
  <si>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</si>
  <si>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</si>
  <si>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</si>
  <si>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</si>
  <si>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</si>
  <si>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</si>
  <si>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</si>
  <si>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</si>
  <si>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</si>
  <si>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</si>
  <si>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</si>
  <si>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</si>
  <si>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</si>
  <si>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</si>
  <si>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</si>
  <si>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</si>
  <si>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</si>
  <si>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</si>
  <si>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</si>
  <si>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</si>
  <si>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</si>
  <si>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</si>
  <si>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</si>
  <si>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</si>
  <si>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</si>
  <si>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</si>
  <si>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</si>
  <si>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</si>
  <si>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</si>
  <si>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</si>
  <si>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</si>
  <si>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</si>
  <si>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</si>
  <si>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</si>
  <si>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</si>
  <si>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</si>
  <si>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</si>
  <si>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</si>
  <si>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</si>
  <si>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</si>
  <si>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</si>
  <si>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</si>
  <si>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</si>
  <si>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</si>
  <si>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</si>
  <si>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</si>
  <si>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</si>
  <si>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</si>
  <si>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</si>
  <si>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</si>
  <si>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</si>
  <si>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</si>
  <si>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</si>
  <si>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</si>
  <si>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</si>
  <si>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</si>
  <si>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</si>
  <si>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</si>
  <si>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</si>
  <si>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</si>
  <si>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</si>
  <si>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</si>
  <si>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</si>
  <si>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</si>
  <si>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</si>
  <si>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</si>
  <si>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</si>
  <si>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</si>
  <si>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</si>
  <si>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</si>
  <si>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</si>
  <si>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</si>
  <si>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</si>
  <si>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</si>
  <si>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</si>
  <si>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</si>
  <si>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</si>
  <si>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</si>
  <si>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</si>
  <si>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</si>
  <si>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</si>
  <si>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</si>
  <si>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</si>
  <si>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</si>
  <si>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</si>
  <si>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</si>
  <si>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</si>
  <si>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</si>
  <si>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</si>
  <si>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</si>
  <si>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</si>
  <si>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</si>
  <si>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</si>
  <si>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</si>
  <si>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</si>
  <si>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</si>
  <si>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</si>
  <si>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</si>
  <si>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</si>
  <si>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</si>
  <si>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</si>
  <si>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</si>
  <si>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</si>
  <si>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</si>
  <si>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</si>
  <si>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</si>
  <si>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</si>
  <si>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</si>
  <si>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</si>
  <si>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</si>
  <si>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</si>
  <si>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</si>
  <si>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</si>
  <si>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</si>
  <si>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</si>
  <si>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</si>
  <si>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</si>
  <si>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</si>
  <si>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</si>
  <si>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</si>
  <si>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</si>
  <si>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</si>
  <si>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</si>
  <si>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</si>
  <si>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</si>
  <si>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</si>
  <si>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</si>
  <si>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</si>
  <si>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</si>
  <si>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</si>
  <si>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</si>
  <si>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</si>
  <si>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</si>
  <si>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</si>
  <si>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</si>
  <si>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</si>
  <si>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</si>
  <si>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</si>
  <si>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</si>
  <si>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</si>
  <si>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</si>
  <si>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</si>
  <si>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</si>
  <si>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</si>
  <si>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</si>
  <si>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</si>
  <si>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</si>
  <si>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</si>
  <si>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</si>
  <si>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</si>
  <si>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</si>
  <si>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</si>
  <si>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</si>
  <si>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</si>
  <si>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</si>
  <si>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</si>
  <si>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</si>
  <si>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</si>
  <si>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</si>
  <si>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</si>
  <si>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</si>
  <si>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</si>
  <si>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</si>
  <si>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</si>
  <si>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</si>
  <si>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</si>
  <si>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</si>
  <si>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</si>
  <si>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</si>
  <si>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</si>
  <si>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</si>
  <si>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</si>
  <si>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</si>
  <si>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</si>
  <si>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</si>
  <si>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</si>
  <si>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</si>
  <si>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</si>
  <si>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</si>
  <si>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</si>
  <si>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</si>
  <si>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</si>
  <si>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</si>
  <si>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</si>
  <si>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</si>
  <si>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</si>
  <si>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</si>
  <si>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</si>
  <si>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</si>
  <si>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</si>
  <si>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</si>
  <si>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</si>
  <si>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</si>
  <si>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</si>
  <si>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</si>
  <si>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</si>
  <si>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</si>
  <si>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</si>
  <si>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</si>
  <si>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</si>
  <si>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</si>
  <si>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</si>
  <si>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</si>
  <si>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</si>
  <si>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</si>
  <si>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</si>
  <si>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</si>
  <si>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</si>
  <si>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</si>
  <si>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</si>
  <si>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</si>
  <si>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</si>
  <si>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</si>
  <si>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</si>
  <si>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</si>
  <si>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</si>
  <si>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</si>
  <si>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</si>
  <si>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</si>
  <si>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</si>
  <si>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</si>
  <si>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</si>
  <si>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</si>
  <si>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</si>
  <si>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</si>
  <si>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</si>
  <si>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</si>
  <si>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</si>
  <si>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</si>
  <si>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</si>
  <si>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</si>
  <si>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</si>
  <si>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</si>
  <si>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</si>
  <si>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</si>
  <si>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</si>
  <si>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</si>
  <si>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</si>
  <si>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</si>
  <si>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</si>
  <si>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</si>
  <si>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</si>
  <si>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</si>
  <si>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</si>
  <si>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</si>
  <si>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</si>
  <si>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</si>
  <si>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</si>
  <si>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</si>
  <si>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</si>
  <si>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</si>
  <si>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</si>
  <si>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</si>
  <si>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</si>
  <si>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</si>
  <si>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</si>
  <si>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</si>
  <si>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</si>
  <si>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</si>
  <si>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</si>
  <si>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</si>
  <si>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</si>
  <si>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</si>
  <si>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</si>
  <si>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</si>
  <si>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</si>
  <si>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</si>
  <si>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</si>
  <si>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</si>
  <si>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</si>
  <si>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</si>
  <si>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</si>
  <si>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</si>
  <si>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</si>
  <si>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</si>
  <si>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</si>
  <si>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</si>
  <si>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</si>
  <si>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</si>
  <si>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</si>
  <si>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</si>
  <si>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</si>
  <si>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</si>
  <si>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</si>
  <si>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</si>
  <si>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</si>
  <si>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</si>
  <si>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</si>
  <si>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</si>
  <si>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</si>
  <si>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</si>
  <si>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</si>
  <si>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</si>
  <si>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</si>
  <si>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</si>
  <si>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</si>
  <si>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</si>
  <si>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</si>
  <si>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</si>
  <si>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</si>
  <si>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</si>
  <si>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</si>
  <si>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</si>
  <si>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</si>
  <si>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</si>
  <si>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</si>
  <si>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</si>
  <si>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</si>
  <si>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</si>
  <si>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</si>
  <si>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</si>
  <si>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</si>
  <si>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</si>
  <si>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</si>
  <si>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</si>
  <si>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</si>
  <si>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</si>
  <si>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</si>
  <si>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</si>
  <si>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</si>
  <si>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</si>
  <si>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</si>
  <si>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</si>
  <si>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</si>
  <si>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</si>
  <si>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</si>
  <si>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</si>
  <si>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</si>
  <si>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</si>
  <si>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</si>
  <si>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</si>
  <si>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</si>
  <si>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</si>
  <si>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</si>
  <si>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</si>
  <si>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</si>
  <si>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</si>
  <si>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</si>
  <si>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</si>
  <si>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</si>
  <si>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</si>
  <si>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</si>
  <si>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</si>
  <si>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</si>
  <si>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</si>
  <si>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</si>
  <si>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</si>
  <si>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</si>
  <si>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</si>
  <si>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</si>
  <si>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</si>
  <si>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</si>
  <si>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</si>
  <si>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</si>
  <si>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</si>
  <si>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</si>
  <si>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</si>
  <si>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</si>
  <si>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</si>
  <si>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</si>
  <si>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</si>
  <si>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</si>
  <si>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</si>
  <si>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</si>
  <si>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</si>
  <si>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</si>
  <si>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</si>
  <si>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</si>
  <si>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</si>
  <si>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</si>
  <si>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</si>
  <si>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</si>
  <si>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</si>
  <si>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</si>
  <si>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</si>
  <si>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</si>
  <si>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</si>
  <si>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</si>
  <si>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</si>
  <si>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</si>
  <si>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</si>
  <si>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</si>
  <si>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</si>
  <si>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</si>
  <si>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</si>
  <si>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</si>
  <si>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</si>
  <si>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</si>
  <si>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</si>
  <si>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</si>
  <si>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</si>
  <si>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</si>
  <si>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</si>
  <si>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</si>
  <si>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</si>
  <si>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</si>
  <si>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</si>
  <si>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</si>
  <si>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</si>
  <si>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</si>
  <si>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</si>
  <si>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</si>
  <si>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</si>
  <si>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</si>
  <si>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</si>
  <si>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</si>
  <si>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</si>
  <si>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</si>
  <si>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</si>
  <si>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</si>
  <si>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</si>
  <si>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</si>
  <si>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</si>
  <si>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</si>
  <si>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</si>
  <si>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</si>
  <si>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</si>
  <si>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</si>
  <si>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</si>
  <si>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</si>
  <si>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</si>
  <si>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</si>
  <si>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</si>
  <si>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</si>
  <si>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</si>
  <si>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</si>
  <si>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</si>
  <si>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</si>
  <si>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</si>
  <si>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</si>
  <si>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</si>
  <si>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</si>
  <si>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</si>
  <si>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</si>
  <si>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</si>
  <si>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</si>
  <si>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</si>
  <si>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</si>
  <si>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</si>
  <si>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</si>
  <si>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</si>
  <si>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</si>
  <si>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</si>
  <si>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</si>
  <si>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</si>
  <si>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</si>
  <si>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</si>
  <si>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</si>
  <si>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</si>
  <si>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</si>
  <si>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</si>
  <si>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</si>
  <si>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</si>
  <si>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</si>
  <si>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</si>
  <si>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</si>
  <si>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</si>
  <si>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</si>
  <si>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</si>
  <si>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</si>
  <si>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</si>
  <si>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</si>
  <si>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</si>
  <si>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</si>
  <si>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</si>
  <si>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</si>
  <si>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</si>
  <si>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</si>
  <si>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</si>
  <si>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</si>
  <si>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</si>
  <si>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</si>
  <si>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</si>
  <si>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</si>
  <si>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</si>
  <si>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</si>
  <si>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</si>
  <si>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</si>
  <si>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</si>
  <si>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</si>
  <si>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</si>
  <si>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</si>
  <si>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</si>
  <si>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</si>
  <si>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</si>
  <si>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</si>
  <si>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</si>
  <si>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</si>
  <si>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</si>
  <si>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</si>
  <si>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</si>
  <si>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</si>
  <si>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</si>
  <si>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</si>
  <si>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</si>
  <si>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</si>
  <si>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</si>
  <si>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</si>
  <si>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</si>
  <si>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</si>
  <si>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</si>
  <si>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</si>
  <si>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</si>
  <si>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</si>
  <si>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</si>
  <si>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</si>
  <si>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</si>
  <si>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</si>
  <si>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</si>
  <si>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</si>
  <si>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</si>
  <si>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</si>
  <si>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</si>
  <si>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</si>
  <si>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</si>
  <si>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</si>
  <si>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</si>
  <si>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</si>
  <si>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</si>
  <si>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</si>
  <si>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</si>
  <si>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</si>
  <si>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</si>
  <si>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</si>
  <si>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</si>
  <si>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</si>
  <si>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</si>
  <si>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</si>
  <si>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</si>
  <si>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</si>
  <si>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</si>
  <si>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</si>
  <si>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</si>
  <si>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</si>
  <si>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</si>
  <si>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</si>
  <si>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</si>
  <si>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</si>
  <si>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</si>
  <si>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</si>
  <si>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</si>
  <si>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</si>
  <si>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</si>
  <si>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</si>
  <si>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</si>
  <si>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</si>
  <si>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</si>
  <si>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</si>
  <si>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</si>
  <si>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</si>
  <si>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</si>
  <si>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</si>
  <si>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</si>
  <si>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</si>
  <si>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</si>
  <si>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</si>
  <si>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</si>
  <si>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</si>
  <si>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</si>
  <si>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</si>
  <si>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</si>
  <si>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</si>
  <si>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</si>
  <si>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</si>
  <si>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</si>
  <si>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</si>
  <si>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</si>
  <si>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</si>
  <si>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</si>
  <si>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</si>
  <si>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</si>
  <si>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</si>
  <si>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</si>
  <si>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</si>
  <si>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</si>
  <si>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</si>
  <si>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</si>
  <si>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</si>
  <si>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</si>
  <si>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</si>
  <si>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</si>
  <si>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</si>
  <si>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</si>
  <si>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</si>
  <si>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</si>
  <si>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</si>
  <si>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</si>
  <si>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</si>
  <si>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</si>
  <si>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</si>
  <si>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</si>
  <si>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</si>
  <si>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</si>
  <si>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</si>
  <si>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</si>
  <si>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</si>
  <si>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</si>
  <si>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</si>
  <si>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</si>
  <si>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</si>
  <si>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</si>
  <si>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</si>
  <si>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</si>
  <si>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</si>
  <si>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</si>
  <si>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</si>
  <si>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</si>
  <si>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</si>
  <si>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</si>
  <si>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</si>
  <si>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</si>
  <si>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</si>
  <si>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</si>
  <si>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</si>
  <si>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</si>
  <si>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</si>
  <si>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</si>
  <si>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</si>
  <si>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</si>
  <si>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</si>
  <si>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</si>
  <si>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</si>
  <si>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</si>
  <si>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</si>
  <si>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</si>
  <si>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</si>
  <si>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</si>
  <si>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</si>
  <si>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</si>
  <si>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</si>
  <si>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</si>
  <si>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</si>
  <si>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</si>
  <si>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</si>
  <si>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</si>
  <si>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</si>
  <si>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</si>
  <si>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</si>
  <si>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</si>
  <si>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</si>
  <si>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</si>
  <si>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</si>
  <si>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</si>
  <si>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</si>
  <si>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</si>
  <si>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</si>
  <si>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</si>
  <si>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</si>
  <si>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</si>
  <si>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</si>
  <si>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</si>
  <si>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</si>
  <si>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</si>
  <si>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</si>
  <si>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</si>
  <si>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</si>
  <si>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</si>
  <si>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</si>
  <si>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</si>
  <si>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</si>
  <si>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</si>
  <si>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</si>
  <si>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</si>
  <si>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</si>
  <si>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</si>
  <si>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</si>
  <si>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</si>
  <si>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</si>
  <si>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</si>
  <si>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</si>
  <si>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</si>
  <si>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</si>
  <si>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</si>
  <si>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</si>
  <si>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</si>
  <si>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</si>
  <si>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</si>
  <si>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</si>
  <si>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</si>
  <si>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</si>
  <si>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</si>
  <si>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</si>
  <si>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</si>
  <si>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</si>
  <si>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</si>
  <si>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</si>
  <si>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</si>
  <si>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</si>
  <si>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</si>
  <si>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</si>
  <si>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</si>
  <si>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</si>
  <si>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</si>
  <si>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</si>
  <si>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</si>
  <si>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</si>
  <si>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</si>
  <si>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</si>
  <si>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</si>
  <si>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</si>
  <si>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</si>
  <si>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</si>
  <si>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</si>
  <si>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</si>
  <si>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</si>
  <si>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</si>
  <si>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</si>
  <si>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</si>
  <si>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</si>
  <si>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</si>
  <si>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</si>
  <si>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</si>
  <si>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</si>
  <si>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</si>
  <si>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</si>
  <si>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</si>
  <si>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</si>
  <si>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</si>
  <si>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</si>
  <si>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</si>
  <si>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</si>
  <si>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</si>
  <si>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</si>
  <si>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</si>
  <si>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</si>
  <si>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</si>
  <si>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</si>
  <si>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</si>
  <si>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</si>
  <si>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</si>
  <si>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</si>
  <si>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</si>
  <si>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</si>
  <si>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</si>
  <si>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</si>
  <si>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</si>
  <si>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</si>
  <si>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</si>
  <si>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</si>
  <si>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</si>
  <si>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</si>
  <si>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</si>
  <si>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</si>
  <si>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</si>
  <si>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</si>
  <si>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</si>
  <si>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</si>
  <si>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</si>
  <si>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</si>
  <si>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</si>
  <si>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</si>
  <si>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</si>
  <si>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</si>
  <si>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</si>
  <si>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</si>
  <si>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</si>
  <si>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</si>
  <si>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</si>
  <si>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</si>
  <si>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</si>
  <si>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</si>
  <si>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</si>
  <si>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</si>
  <si>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</si>
  <si>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</si>
  <si>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</si>
  <si>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</si>
  <si>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</si>
  <si>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</si>
  <si>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</si>
  <si>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</si>
  <si>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</si>
  <si>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</si>
  <si>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</si>
  <si>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</si>
  <si>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</si>
  <si>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</si>
  <si>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</si>
  <si>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</si>
  <si>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</si>
  <si>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</si>
  <si>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</si>
  <si>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</si>
  <si>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</si>
  <si>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</si>
  <si>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</si>
  <si>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</si>
  <si>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</si>
  <si>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</si>
  <si>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</si>
  <si>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</si>
  <si>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</si>
  <si>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</si>
  <si>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</si>
  <si>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</si>
  <si>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</si>
  <si>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</si>
  <si>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</si>
  <si>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</si>
  <si>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</si>
  <si>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</si>
  <si>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</si>
  <si>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</si>
  <si>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</si>
  <si>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</si>
  <si>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</si>
  <si>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</si>
  <si>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</si>
  <si>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</si>
  <si>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</si>
  <si>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</si>
  <si>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</si>
  <si>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</si>
  <si>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</si>
  <si>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</si>
  <si>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</si>
  <si>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</si>
  <si>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</si>
  <si>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</si>
  <si>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</si>
  <si>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</si>
  <si>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</si>
  <si>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</si>
  <si>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</si>
  <si>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</si>
  <si>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</si>
  <si>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</si>
  <si>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</si>
  <si>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</si>
  <si>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</si>
  <si>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</si>
  <si>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</si>
  <si>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</si>
  <si>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</si>
  <si>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</si>
  <si>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</si>
  <si>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</si>
  <si>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</si>
  <si>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</si>
  <si>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</si>
  <si>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</si>
  <si>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</si>
  <si>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</si>
  <si>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</si>
  <si>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</si>
  <si>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</si>
  <si>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</si>
  <si>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</si>
  <si>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</si>
  <si>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</si>
  <si>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</si>
  <si>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</si>
  <si>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</si>
  <si>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</si>
  <si>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</si>
  <si>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</si>
  <si>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</si>
  <si>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</si>
  <si>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</si>
  <si>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</si>
  <si>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</si>
  <si>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</si>
  <si>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</si>
  <si>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</si>
  <si>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</si>
  <si>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</si>
  <si>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</si>
  <si>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</si>
  <si>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</si>
  <si>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</si>
  <si>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</si>
  <si>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</si>
  <si>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</si>
  <si>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</si>
  <si>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</si>
  <si>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</si>
  <si>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</si>
  <si>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</si>
  <si>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</si>
  <si>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</si>
  <si>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</si>
  <si>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</si>
  <si>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</si>
  <si>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</si>
  <si>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</si>
  <si>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</si>
  <si>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</si>
  <si>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</si>
  <si>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</si>
  <si>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</si>
  <si>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</si>
  <si>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</si>
  <si>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</si>
  <si>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</si>
  <si>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</si>
  <si>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</si>
  <si>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</si>
  <si>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</si>
  <si>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</si>
  <si>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</si>
  <si>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</si>
  <si>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</si>
  <si>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</si>
  <si>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</si>
  <si>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</si>
  <si>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</si>
  <si>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</si>
  <si>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</si>
  <si>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</si>
  <si>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</si>
  <si>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</si>
  <si>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</si>
  <si>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</si>
  <si>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</si>
  <si>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</si>
  <si>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</si>
  <si>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</si>
  <si>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</si>
  <si>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</si>
  <si>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</si>
  <si>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</si>
  <si>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</si>
  <si>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</si>
  <si>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</si>
  <si>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</si>
  <si>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</si>
  <si>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</si>
  <si>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</si>
  <si>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</si>
  <si>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</si>
  <si>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</si>
  <si>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</si>
  <si>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</si>
  <si>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</si>
  <si>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</si>
  <si>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</si>
  <si>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</si>
  <si>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</si>
  <si>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</si>
  <si>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</si>
  <si>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</si>
  <si>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</si>
  <si>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</si>
  <si>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</si>
  <si>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</si>
  <si>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</si>
  <si>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</si>
  <si>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</si>
  <si>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</si>
  <si>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</si>
  <si>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</si>
  <si>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</si>
  <si>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</si>
  <si>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</si>
  <si>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</si>
  <si>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</si>
  <si>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</si>
  <si>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</si>
  <si>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</si>
  <si>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</si>
  <si>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</si>
  <si>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</si>
  <si>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</si>
  <si>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</si>
  <si>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</si>
  <si>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</si>
  <si>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</si>
  <si>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</si>
  <si>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</si>
  <si>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</si>
  <si>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</si>
  <si>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</si>
  <si>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</si>
  <si>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</si>
  <si>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</si>
  <si>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</si>
  <si>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</si>
  <si>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</si>
  <si>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</si>
  <si>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</si>
  <si>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</si>
  <si>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</si>
  <si>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</si>
  <si>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</si>
  <si>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</si>
  <si>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</si>
  <si>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</si>
  <si>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</si>
  <si>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</si>
  <si>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</si>
  <si>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</si>
  <si>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</si>
  <si>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</si>
  <si>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</si>
  <si>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</si>
  <si>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</si>
  <si>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</si>
  <si>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</si>
  <si>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</si>
  <si>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</si>
  <si>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</si>
  <si>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</si>
  <si>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</si>
  <si>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</si>
  <si>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</si>
  <si>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</si>
  <si>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</si>
  <si>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</si>
  <si>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</si>
  <si>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</si>
  <si>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</si>
  <si>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</si>
  <si>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</si>
  <si>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</si>
  <si>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</si>
  <si>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</si>
  <si>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</si>
  <si>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</si>
  <si>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</si>
  <si>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</si>
  <si>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</si>
  <si>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</si>
  <si>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</si>
  <si>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</si>
  <si>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</si>
  <si>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</si>
  <si>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</si>
  <si>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</si>
  <si>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</si>
  <si>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</si>
  <si>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</si>
  <si>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</si>
  <si>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</si>
  <si>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</si>
  <si>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</si>
  <si>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</si>
  <si>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</si>
  <si>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</si>
  <si>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</si>
  <si>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</si>
  <si>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</si>
  <si>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</si>
  <si>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</si>
  <si>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</si>
  <si>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</si>
  <si>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</si>
  <si>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</si>
  <si>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</si>
  <si>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</si>
  <si>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</si>
  <si>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</si>
  <si>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</si>
  <si>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</si>
  <si>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</si>
  <si>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</si>
  <si>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</si>
  <si>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</si>
  <si>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</si>
  <si>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</si>
  <si>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</si>
  <si>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</si>
  <si>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</si>
  <si>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</si>
  <si>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</si>
  <si>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</si>
  <si>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</si>
  <si>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</si>
  <si>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</si>
  <si>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</si>
  <si>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</si>
  <si>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</si>
  <si>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</si>
  <si>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</si>
  <si>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</si>
  <si>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</si>
  <si>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</si>
  <si>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</si>
  <si>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</si>
  <si>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</si>
  <si>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</si>
  <si>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</si>
  <si>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</si>
  <si>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</si>
  <si>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</si>
  <si>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</si>
  <si>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</si>
  <si>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</si>
  <si>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</si>
  <si>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</si>
  <si>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</si>
  <si>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</si>
  <si>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</si>
  <si>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</si>
  <si>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</si>
  <si>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</si>
  <si>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</si>
  <si>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</si>
  <si>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</si>
  <si>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</si>
  <si>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</si>
  <si>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</si>
  <si>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</si>
  <si>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</si>
  <si>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</si>
  <si>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</si>
  <si>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</si>
  <si>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</si>
  <si>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</si>
  <si>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</si>
  <si>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</si>
  <si>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</si>
  <si>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</si>
  <si>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</si>
  <si>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</si>
  <si>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</si>
  <si>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</si>
  <si>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</si>
  <si>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</si>
  <si>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</si>
  <si>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</si>
  <si>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</si>
  <si>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</si>
  <si>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</si>
  <si>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</si>
  <si>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</si>
  <si>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</si>
  <si>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</si>
  <si>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</si>
  <si>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</si>
  <si>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</si>
  <si>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</si>
  <si>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</si>
  <si>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</si>
  <si>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</si>
  <si>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</si>
  <si>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</si>
  <si>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</si>
  <si>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</si>
  <si>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</si>
  <si>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</si>
  <si>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</si>
  <si>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</si>
  <si>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</si>
  <si>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</si>
  <si>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</si>
  <si>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</si>
  <si>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</si>
  <si>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</si>
  <si>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</si>
  <si>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</si>
  <si>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</si>
  <si>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</si>
  <si>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</si>
  <si>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</si>
  <si>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</si>
  <si>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</si>
  <si>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</si>
  <si>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</si>
  <si>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</si>
  <si>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</si>
  <si>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</si>
  <si>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</si>
  <si>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</si>
  <si>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</si>
  <si>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</si>
  <si>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</si>
  <si>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</si>
  <si>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</si>
  <si>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</si>
  <si>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</si>
  <si>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</si>
  <si>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</si>
  <si>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</si>
  <si>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</si>
  <si>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</si>
  <si>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</si>
  <si>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</si>
  <si>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</si>
  <si>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</si>
  <si>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</si>
  <si>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</si>
  <si>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</si>
  <si>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</si>
  <si>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</si>
  <si>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</si>
  <si>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</si>
  <si>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</si>
  <si>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</si>
  <si>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</si>
  <si>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</si>
  <si>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</si>
  <si>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</si>
  <si>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</si>
  <si>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</si>
  <si>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</si>
  <si>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</si>
  <si>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</si>
  <si>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</si>
  <si>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</si>
  <si>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</si>
  <si>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</si>
  <si>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</si>
  <si>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</si>
  <si>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</si>
  <si>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</si>
  <si>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</si>
  <si>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</si>
  <si>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</si>
  <si>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</si>
  <si>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</si>
  <si>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</si>
  <si>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</si>
  <si>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</si>
  <si>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</si>
  <si>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</si>
  <si>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</si>
  <si>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</si>
  <si>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</si>
  <si>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</si>
  <si>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</si>
  <si>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</si>
  <si>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</si>
  <si>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</si>
  <si>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</si>
  <si>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</si>
  <si>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</si>
  <si>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</si>
  <si>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</si>
  <si>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</si>
  <si>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</si>
  <si>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</si>
  <si>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</si>
  <si>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</si>
  <si>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</si>
  <si>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</si>
  <si>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</si>
  <si>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</si>
  <si>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</si>
  <si>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</si>
  <si>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</si>
  <si>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</si>
  <si>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</si>
  <si>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</si>
  <si>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</si>
  <si>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</si>
  <si>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</si>
  <si>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</si>
  <si>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</si>
  <si>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</si>
  <si>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</si>
  <si>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</si>
  <si>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</si>
  <si>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</si>
  <si>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</si>
  <si>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</si>
  <si>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</si>
  <si>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</si>
  <si>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</si>
  <si>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</si>
  <si>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</si>
  <si>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</si>
  <si>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</si>
  <si>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</si>
  <si>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</si>
  <si>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</si>
  <si>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</si>
  <si>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</si>
  <si>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</si>
  <si>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</si>
  <si>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</si>
  <si>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</si>
  <si>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</si>
  <si>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</si>
  <si>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</si>
  <si>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</si>
  <si>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</si>
  <si>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</si>
  <si>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</si>
  <si>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</si>
  <si>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</si>
  <si>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</si>
  <si>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</si>
  <si>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</si>
  <si>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</si>
  <si>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</si>
  <si>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</si>
  <si>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</si>
  <si>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</si>
  <si>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</si>
  <si>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</si>
  <si>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</si>
  <si>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</si>
  <si>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</si>
  <si>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</si>
  <si>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</si>
  <si>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</si>
  <si>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</si>
  <si>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</si>
  <si>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</si>
  <si>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</si>
  <si>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</si>
  <si>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</si>
  <si>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</si>
  <si>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</si>
  <si>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</si>
  <si>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</si>
  <si>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</si>
  <si>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</si>
  <si>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</si>
  <si>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</si>
  <si>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</si>
  <si>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</si>
  <si>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</si>
  <si>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</si>
  <si>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</si>
  <si>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</si>
  <si>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</si>
  <si>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</si>
  <si>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</si>
  <si>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</si>
  <si>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</si>
  <si>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</si>
  <si>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</si>
  <si>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</si>
  <si>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</si>
  <si>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</si>
  <si>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</si>
  <si>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</si>
  <si>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</si>
  <si>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</si>
  <si>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</si>
  <si>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</si>
  <si>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</si>
  <si>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</si>
  <si>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</si>
  <si>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</si>
  <si>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</si>
  <si>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</si>
  <si>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</si>
  <si>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</si>
  <si>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</si>
  <si>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</si>
  <si>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</si>
  <si>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</si>
  <si>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</si>
  <si>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</si>
  <si>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</si>
  <si>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</si>
  <si>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</si>
  <si>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</si>
  <si>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</si>
  <si>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</si>
  <si>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</si>
  <si>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</si>
  <si>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</si>
  <si>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</si>
  <si>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</si>
  <si>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</si>
  <si>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</si>
  <si>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</si>
  <si>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</si>
  <si>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</si>
  <si>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</si>
  <si>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</si>
  <si>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</si>
  <si>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</si>
  <si>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</si>
  <si>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</si>
  <si>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</si>
  <si>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</si>
  <si>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</si>
  <si>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</si>
  <si>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</si>
  <si>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</si>
  <si>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</si>
  <si>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</si>
  <si>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</si>
  <si>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</si>
  <si>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</si>
  <si>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</si>
  <si>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</si>
  <si>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</si>
  <si>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</si>
  <si>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</si>
  <si>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</si>
  <si>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</si>
  <si>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</si>
  <si>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</si>
  <si>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</si>
  <si>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</si>
  <si>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</si>
  <si>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</si>
  <si>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</si>
  <si>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</si>
  <si>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</si>
  <si>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</si>
  <si>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</si>
  <si>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</si>
  <si>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</si>
  <si>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</si>
  <si>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</si>
  <si>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</si>
  <si>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</si>
  <si>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</si>
  <si>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</si>
  <si>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</si>
  <si>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</si>
  <si>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</si>
  <si>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</si>
  <si>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</si>
  <si>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</si>
  <si>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</si>
  <si>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</si>
  <si>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</si>
  <si>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</si>
  <si>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</si>
  <si>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</si>
  <si>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</si>
  <si>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</si>
  <si>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</si>
  <si>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</si>
  <si>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</si>
  <si>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</si>
  <si>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</si>
  <si>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</si>
  <si>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</si>
  <si>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</si>
  <si>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</si>
  <si>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</si>
  <si>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</si>
  <si>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</si>
  <si>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</si>
  <si>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</si>
  <si>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</si>
  <si>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</si>
  <si>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</si>
  <si>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</si>
  <si>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</si>
  <si>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</si>
  <si>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</si>
  <si>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</si>
  <si>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</si>
  <si>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</si>
  <si>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</si>
  <si>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</si>
  <si>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</si>
  <si>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</si>
  <si>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</si>
  <si>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</si>
  <si>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</si>
  <si>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</si>
  <si>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</si>
  <si>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</si>
  <si>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</si>
  <si>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</si>
  <si>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</si>
  <si>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</si>
  <si>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</si>
  <si>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</si>
  <si>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</si>
  <si>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</si>
  <si>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</si>
  <si>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</si>
  <si>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</si>
  <si>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</si>
  <si>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</si>
  <si>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</si>
  <si>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</si>
  <si>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</si>
  <si>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</si>
  <si>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</si>
  <si>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</si>
  <si>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</si>
  <si>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</si>
  <si>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</si>
  <si>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</si>
  <si>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</si>
  <si>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</si>
  <si>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</si>
  <si>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</si>
  <si>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</si>
  <si>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</si>
  <si>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</si>
  <si>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</si>
  <si>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</si>
  <si>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</si>
  <si>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</si>
  <si>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</si>
  <si>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</si>
  <si>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</si>
  <si>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</si>
  <si>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</si>
  <si>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</si>
  <si>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</si>
  <si>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</si>
  <si>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</si>
  <si>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</si>
  <si>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</si>
  <si>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</si>
  <si>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</si>
  <si>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</si>
  <si>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</si>
  <si>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</si>
  <si>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</si>
  <si>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</si>
  <si>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</si>
  <si>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</si>
  <si>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</si>
  <si>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</si>
  <si>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</si>
  <si>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</si>
  <si>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</si>
  <si>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</si>
  <si>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</si>
  <si>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</si>
  <si>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</si>
  <si>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</si>
  <si>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</si>
  <si>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</si>
  <si>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</si>
  <si>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</si>
  <si>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</si>
  <si>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</si>
  <si>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</si>
  <si>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</si>
  <si>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</si>
  <si>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</si>
  <si>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</si>
  <si>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</si>
  <si>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</si>
  <si>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</si>
  <si>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</si>
  <si>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</si>
  <si>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</si>
  <si>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</si>
  <si>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</si>
  <si>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</si>
  <si>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</si>
  <si>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</si>
  <si>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</si>
  <si>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</si>
  <si>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</si>
  <si>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</si>
  <si>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</si>
  <si>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</si>
  <si>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</si>
  <si>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</si>
  <si>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</si>
  <si>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</si>
  <si>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</si>
  <si>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</si>
  <si>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</si>
  <si>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</si>
  <si>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</si>
  <si>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</si>
  <si>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</si>
  <si>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</si>
  <si>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</si>
  <si>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</si>
  <si>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</si>
  <si>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</si>
  <si>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</si>
  <si>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</si>
  <si>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</si>
  <si>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</si>
  <si>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</si>
  <si>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</si>
  <si>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</si>
  <si>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</si>
  <si>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</si>
  <si>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</si>
  <si>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</si>
  <si>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</si>
  <si>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</si>
  <si>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</si>
  <si>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</si>
  <si>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</si>
  <si>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</si>
  <si>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</si>
  <si>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</si>
  <si>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</si>
  <si>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</si>
  <si>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</si>
  <si>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</si>
  <si>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</si>
  <si>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</si>
  <si>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</si>
  <si>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</si>
  <si>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</si>
  <si>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</si>
  <si>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</si>
  <si>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</si>
  <si>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</si>
  <si>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</si>
  <si>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</si>
  <si>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</si>
  <si>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</si>
  <si>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</si>
  <si>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</si>
  <si>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</si>
  <si>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</si>
  <si>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</si>
  <si>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</si>
  <si>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</si>
  <si>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</si>
  <si>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</si>
  <si>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</si>
  <si>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</si>
  <si>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</si>
  <si>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</si>
  <si>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</si>
  <si>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</si>
  <si>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</si>
  <si>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</si>
  <si>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</si>
  <si>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</si>
  <si>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</si>
  <si>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</si>
  <si>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</si>
  <si>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</si>
  <si>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</si>
  <si>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</si>
  <si>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</si>
  <si>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</si>
  <si>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</si>
  <si>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</si>
  <si>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</si>
  <si>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</si>
  <si>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</si>
  <si>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</si>
  <si>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</si>
  <si>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</si>
  <si>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</si>
  <si>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</si>
  <si>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</si>
  <si>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</si>
  <si>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</si>
  <si>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</si>
  <si>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</si>
  <si>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</si>
  <si>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</si>
  <si>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</si>
  <si>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</si>
  <si>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</si>
  <si>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</si>
  <si>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</si>
  <si>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</si>
  <si>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</si>
  <si>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</si>
  <si>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</si>
  <si>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</si>
  <si>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</si>
  <si>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</si>
  <si>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</si>
  <si>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</si>
  <si>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</si>
  <si>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</si>
  <si>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</si>
  <si>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</si>
  <si>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</si>
  <si>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</si>
  <si>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</si>
  <si>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</si>
  <si>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</si>
  <si>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</si>
  <si>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</si>
  <si>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</si>
  <si>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</si>
  <si>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</si>
  <si>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</si>
  <si>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</si>
  <si>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</si>
  <si>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</si>
  <si>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</si>
  <si>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</si>
  <si>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</si>
  <si>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</si>
  <si>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</si>
  <si>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</si>
  <si>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</si>
  <si>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</si>
  <si>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</si>
  <si>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</si>
  <si>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</si>
  <si>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</si>
  <si>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</si>
  <si>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</si>
  <si>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</si>
  <si>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</si>
  <si>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</si>
  <si>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</si>
  <si>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</si>
  <si>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</si>
  <si>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</si>
  <si>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</si>
  <si>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</si>
  <si>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</si>
  <si>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</si>
  <si>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</si>
  <si>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</si>
  <si>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</si>
  <si>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</si>
  <si>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</si>
  <si>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</si>
  <si>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</si>
  <si>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</si>
  <si>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</si>
  <si>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</si>
  <si>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</si>
  <si>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</si>
  <si>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</si>
  <si>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</si>
  <si>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</si>
  <si>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</si>
  <si>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</si>
  <si>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</si>
  <si>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</si>
  <si>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</si>
  <si>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</si>
  <si>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</si>
  <si>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</si>
  <si>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</si>
  <si>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</si>
  <si>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</si>
  <si>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</si>
  <si>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</si>
  <si>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</si>
  <si>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</si>
  <si>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</si>
  <si>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</si>
  <si>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</si>
  <si>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</si>
  <si>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</si>
  <si>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</si>
  <si>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</si>
  <si>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</si>
  <si>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</si>
  <si>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</si>
  <si>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</si>
  <si>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</si>
  <si>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</si>
  <si>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</si>
  <si>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</si>
  <si>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</si>
  <si>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</si>
  <si>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</si>
  <si>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</si>
  <si>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</si>
  <si>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</si>
  <si>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</si>
  <si>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</si>
  <si>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</si>
  <si>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</si>
  <si>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</si>
  <si>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</si>
  <si>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</si>
  <si>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</si>
  <si>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</si>
  <si>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</si>
  <si>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</si>
  <si>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</si>
  <si>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</si>
  <si>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</si>
  <si>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</si>
  <si>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</si>
  <si>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</si>
  <si>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</si>
  <si>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</si>
  <si>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</si>
  <si>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</si>
  <si>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</si>
  <si>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</si>
  <si>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</si>
  <si>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</si>
  <si>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</si>
  <si>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</si>
  <si>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</si>
  <si>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</si>
  <si>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</si>
  <si>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</si>
  <si>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</si>
  <si>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</si>
  <si>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</si>
  <si>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</si>
  <si>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</si>
  <si>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</si>
  <si>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</si>
  <si>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</si>
  <si>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</si>
  <si>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</si>
  <si>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</si>
  <si>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</si>
  <si>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</si>
  <si>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</si>
  <si>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</si>
  <si>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</si>
  <si>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</si>
  <si>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</si>
  <si>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</si>
  <si>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</si>
  <si>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</si>
  <si>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</si>
  <si>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</si>
  <si>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</si>
  <si>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</si>
  <si>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</si>
  <si>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</si>
  <si>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</si>
  <si>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</si>
  <si>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</si>
  <si>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</si>
  <si>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</si>
  <si>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</si>
  <si>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</si>
  <si>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</si>
  <si>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</si>
  <si>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</si>
  <si>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</si>
  <si>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</si>
  <si>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</si>
  <si>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</si>
  <si>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</si>
  <si>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</si>
  <si>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</si>
  <si>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</si>
  <si>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</si>
  <si>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</si>
  <si>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</si>
  <si>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</si>
  <si>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</si>
  <si>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</si>
  <si>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</si>
  <si>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</si>
  <si>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</si>
  <si>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</si>
  <si>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</si>
  <si>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</si>
  <si>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</si>
  <si>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</si>
  <si>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</si>
  <si>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</si>
  <si>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</si>
  <si>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</si>
  <si>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</si>
  <si>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</si>
  <si>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</si>
  <si>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</si>
  <si>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</si>
  <si>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</si>
  <si>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</si>
  <si>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</si>
  <si>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</si>
  <si>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</si>
  <si>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</si>
  <si>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</si>
  <si>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</si>
  <si>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</si>
  <si>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</si>
  <si>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</si>
  <si>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</si>
  <si>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</si>
  <si>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</si>
  <si>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</si>
  <si>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</si>
  <si>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</si>
  <si>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</si>
  <si>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</si>
  <si>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</si>
  <si>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</si>
  <si>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</si>
  <si>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</si>
  <si>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</si>
  <si>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</si>
  <si>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</si>
  <si>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</si>
  <si>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</si>
  <si>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</si>
  <si>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</si>
  <si>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</si>
  <si>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</si>
  <si>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</si>
  <si>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</si>
  <si>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</si>
  <si>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</si>
  <si>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</si>
  <si>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</si>
  <si>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</si>
  <si>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</si>
  <si>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</si>
  <si>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</si>
  <si>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</si>
  <si>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</si>
  <si>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</si>
  <si>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</si>
  <si>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</si>
  <si>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</si>
  <si>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</si>
  <si>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</si>
  <si>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</si>
  <si>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</si>
  <si>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</si>
  <si>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</si>
  <si>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</si>
  <si>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</si>
  <si>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</si>
  <si>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</si>
  <si>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</si>
  <si>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</si>
  <si>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</si>
  <si>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</si>
  <si>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</si>
  <si>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</si>
  <si>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</si>
  <si>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</si>
  <si>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</si>
  <si>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</si>
  <si>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</si>
  <si>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</si>
  <si>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</si>
  <si>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</si>
  <si>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</si>
  <si>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</si>
  <si>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</si>
  <si>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</si>
  <si>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</si>
  <si>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</si>
  <si>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</si>
  <si>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</si>
  <si>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</si>
  <si>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</si>
  <si>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</si>
  <si>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</si>
  <si>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</si>
  <si>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</si>
  <si>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</si>
  <si>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</si>
  <si>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</si>
  <si>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</si>
  <si>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</si>
  <si>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</si>
  <si>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</si>
  <si>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</si>
  <si>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</si>
  <si>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</si>
  <si>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</si>
  <si>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</si>
  <si>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</si>
  <si>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</si>
  <si>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</si>
  <si>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</si>
  <si>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</si>
  <si>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</si>
  <si>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</si>
  <si>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</si>
  <si>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</si>
  <si>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</si>
  <si>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</si>
  <si>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</si>
  <si>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</si>
  <si>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</si>
  <si>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</si>
  <si>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</si>
  <si>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</si>
  <si>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</si>
  <si>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</si>
  <si>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</si>
  <si>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</si>
  <si>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</si>
  <si>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</si>
  <si>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</si>
  <si>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</si>
  <si>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</si>
  <si>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</si>
  <si>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</si>
  <si>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</si>
  <si>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</si>
  <si>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</si>
  <si>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</si>
  <si>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</si>
  <si>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</si>
  <si>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</si>
  <si>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</si>
  <si>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</si>
  <si>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</si>
  <si>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</si>
  <si>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</si>
  <si>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</si>
  <si>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</si>
  <si>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</si>
  <si>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</si>
  <si>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</si>
  <si>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</si>
  <si>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</si>
  <si>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</si>
  <si>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</si>
  <si>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</si>
  <si>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</si>
  <si>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</si>
  <si>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</si>
  <si>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</si>
  <si>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</si>
  <si>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</si>
  <si>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</si>
  <si>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</si>
  <si>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</si>
  <si>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</si>
  <si>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</si>
  <si>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</si>
  <si>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</si>
  <si>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</si>
  <si>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</si>
  <si>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</si>
  <si>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</si>
  <si>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</si>
  <si>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</si>
  <si>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</si>
  <si>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</si>
  <si>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</si>
  <si>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</si>
  <si>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</si>
  <si>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</si>
  <si>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</si>
  <si>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</si>
  <si>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</si>
  <si>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</si>
  <si>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</si>
  <si>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</si>
  <si>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</si>
  <si>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</si>
  <si>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</si>
  <si>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</si>
  <si>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</si>
  <si>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</si>
  <si>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</si>
  <si>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</si>
  <si>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</si>
  <si>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</si>
  <si>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</si>
  <si>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</si>
  <si>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</si>
  <si>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</si>
  <si>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</si>
  <si>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</si>
  <si>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</si>
  <si>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</si>
  <si>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</si>
  <si>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</si>
  <si>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</si>
  <si>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</si>
  <si>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</si>
  <si>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</si>
  <si>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</si>
  <si>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</si>
  <si>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</si>
  <si>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</si>
  <si>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</si>
  <si>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</si>
  <si>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</si>
  <si>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</si>
  <si>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</si>
  <si>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</si>
  <si>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</si>
  <si>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</si>
  <si>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</si>
  <si>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</si>
  <si>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</si>
  <si>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</si>
  <si>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</si>
  <si>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</si>
  <si>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</si>
  <si>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</si>
  <si>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</si>
  <si>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</si>
  <si>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</si>
  <si>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</si>
  <si>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</si>
  <si>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</si>
  <si>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</si>
  <si>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</si>
  <si>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</si>
  <si>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</si>
  <si>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</si>
  <si>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</si>
  <si>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</si>
  <si>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</si>
  <si>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</si>
  <si>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</si>
  <si>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</si>
  <si>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</si>
  <si>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</si>
  <si>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</si>
  <si>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</si>
  <si>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</si>
  <si>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</si>
  <si>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</si>
  <si>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</si>
  <si>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</si>
  <si>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</si>
  <si>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</si>
  <si>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</si>
  <si>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</si>
  <si>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</si>
  <si>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</si>
  <si>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</si>
  <si>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</si>
  <si>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</si>
  <si>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</si>
  <si>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</si>
  <si>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</si>
  <si>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</si>
  <si>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</si>
  <si>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</si>
  <si>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</si>
  <si>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</si>
  <si>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</si>
  <si>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</si>
  <si>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</si>
  <si>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</si>
  <si>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</si>
  <si>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</si>
  <si>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</si>
  <si>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</si>
  <si>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</si>
  <si>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</si>
  <si>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</si>
  <si>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</si>
  <si>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</si>
  <si>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</si>
  <si>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</si>
  <si>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</si>
  <si>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</si>
  <si>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</si>
  <si>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</si>
  <si>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</si>
  <si>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</si>
  <si>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</si>
  <si>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</si>
  <si>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</si>
  <si>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</si>
  <si>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</si>
  <si>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</si>
  <si>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</si>
  <si>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</si>
  <si>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</si>
  <si>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</si>
  <si>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</si>
  <si>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</si>
  <si>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</si>
  <si>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</si>
  <si>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</si>
  <si>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</si>
  <si>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</si>
  <si>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</si>
  <si>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</si>
  <si>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</si>
  <si>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</si>
  <si>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</si>
  <si>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</si>
  <si>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</si>
  <si>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</si>
  <si>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</si>
  <si>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</si>
  <si>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</si>
  <si>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</si>
  <si>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</si>
  <si>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</si>
  <si>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</si>
  <si>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</si>
  <si>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</si>
  <si>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</si>
  <si>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</si>
  <si>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</si>
  <si>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</si>
  <si>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</si>
  <si>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</si>
  <si>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</si>
  <si>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</si>
  <si>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</si>
  <si>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</si>
  <si>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</si>
  <si>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</si>
  <si>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</si>
  <si>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</si>
  <si>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</si>
  <si>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</si>
  <si>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</si>
  <si>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</si>
  <si>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</si>
  <si>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</si>
  <si>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</si>
  <si>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</si>
  <si>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</si>
  <si>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</si>
  <si>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</si>
  <si>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</si>
  <si>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</si>
  <si>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</si>
  <si>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</si>
  <si>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</si>
  <si>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</si>
  <si>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</si>
  <si>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</si>
  <si>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</si>
  <si>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</si>
  <si>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</si>
  <si>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</si>
  <si>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</si>
  <si>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</si>
  <si>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</si>
  <si>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</si>
  <si>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</si>
  <si>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</si>
  <si>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</si>
  <si>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</si>
  <si>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</si>
  <si>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</si>
  <si>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</si>
  <si>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</si>
  <si>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</si>
  <si>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</si>
  <si>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</si>
  <si>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</si>
  <si>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</si>
  <si>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</si>
  <si>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</si>
  <si>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</si>
  <si>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</si>
  <si>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</si>
  <si>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</si>
  <si>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</si>
  <si>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</si>
  <si>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</si>
  <si>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</si>
  <si>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</si>
  <si>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</si>
  <si>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</si>
  <si>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</si>
  <si>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</si>
  <si>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</si>
  <si>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</si>
  <si>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</si>
  <si>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</si>
  <si>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</si>
  <si>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</si>
  <si>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</si>
  <si>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</si>
  <si>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</si>
  <si>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</si>
  <si>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</si>
  <si>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</si>
  <si>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</si>
  <si>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</si>
  <si>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</si>
  <si>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</si>
  <si>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</si>
  <si>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</si>
  <si>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</si>
  <si>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</si>
  <si>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</si>
  <si>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</si>
  <si>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</si>
  <si>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</si>
  <si>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</si>
  <si>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</si>
  <si>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</si>
  <si>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</si>
  <si>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</si>
  <si>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</si>
  <si>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</si>
  <si>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</si>
  <si>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</si>
  <si>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</si>
  <si>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</si>
  <si>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</si>
  <si>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</si>
  <si>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</si>
  <si>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</si>
  <si>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</si>
  <si>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</si>
  <si>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</si>
  <si>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</si>
  <si>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</si>
  <si>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</si>
  <si>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</si>
  <si>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</si>
  <si>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</si>
  <si>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</si>
  <si>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</si>
  <si>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</si>
  <si>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</si>
  <si>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</si>
  <si>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</si>
  <si>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</si>
  <si>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</si>
  <si>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</si>
  <si>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</si>
  <si>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</si>
  <si>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</si>
  <si>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</si>
  <si>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</si>
  <si>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</si>
  <si>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</si>
  <si>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</si>
  <si>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</si>
  <si>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</si>
  <si>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</si>
  <si>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</si>
  <si>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</si>
  <si>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</si>
  <si>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</si>
  <si>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</si>
  <si>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</si>
  <si>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</si>
  <si>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</si>
  <si>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</si>
  <si>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</si>
  <si>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</si>
  <si>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</si>
  <si>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</si>
  <si>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</si>
  <si>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</si>
  <si>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</si>
  <si>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</si>
  <si>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</si>
  <si>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</si>
  <si>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</si>
  <si>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</si>
  <si>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</si>
  <si>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</si>
  <si>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</si>
  <si>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</si>
  <si>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</si>
  <si>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</si>
  <si>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</si>
  <si>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</si>
  <si>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</si>
  <si>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</si>
  <si>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</si>
  <si>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</si>
  <si>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</si>
  <si>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</si>
  <si>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</si>
  <si>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</si>
  <si>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</si>
  <si>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</si>
  <si>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</si>
  <si>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</si>
  <si>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</si>
  <si>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</si>
  <si>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</si>
  <si>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</si>
  <si>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</si>
  <si>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</si>
  <si>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</si>
  <si>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</si>
  <si>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</si>
  <si>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</si>
  <si>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</si>
  <si>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</si>
  <si>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</si>
  <si>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</si>
  <si>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</si>
  <si>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</si>
  <si>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</si>
  <si>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</si>
  <si>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</si>
  <si>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</si>
  <si>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</si>
  <si>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</si>
  <si>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</si>
  <si>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</si>
  <si>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</si>
  <si>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</si>
  <si>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</si>
  <si>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</si>
  <si>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</si>
  <si>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</si>
  <si>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</si>
  <si>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</si>
  <si>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</si>
  <si>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</si>
  <si>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</si>
  <si>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</si>
  <si>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</si>
  <si>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</si>
  <si>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</si>
  <si>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</si>
  <si>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</si>
  <si>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</si>
  <si>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</si>
  <si>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</si>
  <si>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</si>
  <si>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</si>
  <si>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</si>
  <si>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</si>
  <si>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</si>
  <si>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</si>
  <si>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</si>
  <si>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</si>
  <si>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</si>
  <si>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</si>
  <si>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</si>
  <si>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</si>
  <si>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</si>
  <si>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</si>
  <si>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</si>
  <si>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</si>
  <si>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</si>
  <si>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</si>
  <si>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</si>
  <si>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</si>
  <si>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</si>
  <si>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</si>
  <si>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</si>
  <si>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</si>
  <si>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</si>
  <si>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</si>
  <si>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</si>
  <si>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</si>
  <si>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</si>
  <si>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</si>
  <si>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</si>
  <si>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</si>
  <si>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</si>
  <si>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</si>
  <si>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</si>
  <si>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</si>
  <si>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</si>
  <si>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</si>
  <si>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</si>
  <si>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</si>
  <si>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</si>
  <si>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</si>
  <si>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</si>
  <si>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</si>
  <si>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</si>
  <si>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</si>
  <si>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</si>
  <si>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</si>
  <si>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</si>
  <si>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</si>
  <si>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</si>
  <si>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</si>
  <si>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</si>
  <si>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</si>
  <si>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</si>
  <si>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</si>
  <si>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</si>
  <si>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</si>
  <si>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</si>
  <si>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</si>
  <si>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</si>
  <si>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</si>
  <si>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</si>
  <si>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</si>
  <si>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</si>
  <si>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</si>
  <si>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</si>
  <si>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</si>
  <si>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</si>
  <si>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</si>
  <si>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</si>
  <si>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</si>
  <si>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</si>
  <si>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</si>
  <si>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</si>
  <si>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</si>
  <si>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</si>
  <si>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</si>
  <si>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</si>
  <si>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</si>
  <si>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</si>
  <si>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</si>
  <si>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</si>
  <si>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</si>
  <si>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</si>
  <si>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</si>
  <si>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</si>
  <si>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</si>
  <si>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</si>
  <si>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</si>
  <si>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</si>
  <si>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</si>
  <si>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</si>
  <si>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</si>
  <si>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</si>
  <si>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</si>
  <si>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</si>
  <si>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</si>
  <si>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</si>
  <si>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</si>
  <si>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</si>
  <si>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</si>
  <si>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</si>
  <si>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</si>
  <si>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</si>
  <si>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</si>
  <si>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</si>
  <si>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</si>
  <si>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</si>
  <si>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</si>
  <si>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</si>
  <si>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</si>
  <si>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</si>
  <si>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</si>
  <si>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</si>
  <si>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</si>
  <si>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</si>
  <si>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</si>
  <si>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</si>
  <si>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</si>
  <si>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</si>
  <si>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</si>
  <si>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</si>
  <si>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</si>
  <si>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</si>
  <si>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</si>
  <si>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</si>
  <si>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</si>
  <si>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</si>
  <si>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</si>
  <si>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</si>
  <si>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</si>
  <si>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</si>
  <si>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</si>
  <si>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</si>
  <si>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</si>
  <si>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</si>
  <si>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</si>
  <si>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</si>
  <si>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</si>
  <si>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</si>
  <si>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</si>
  <si>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</si>
  <si>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</si>
  <si>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</si>
  <si>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</si>
  <si>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</si>
  <si>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</si>
  <si>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</si>
  <si>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</si>
  <si>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</si>
  <si>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</si>
  <si>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</si>
  <si>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</si>
  <si>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</si>
  <si>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</si>
  <si>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</si>
  <si>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</si>
  <si>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</si>
  <si>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</si>
  <si>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</si>
  <si>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</si>
  <si>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</si>
  <si>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</si>
  <si>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</si>
  <si>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</si>
  <si>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</si>
  <si>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</si>
  <si>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</si>
  <si>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</si>
  <si>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</si>
  <si>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</si>
  <si>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</si>
  <si>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</si>
  <si>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</si>
  <si>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</si>
  <si>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</si>
  <si>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</si>
  <si>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</si>
  <si>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</si>
  <si>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</si>
  <si>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</si>
  <si>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</si>
  <si>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</si>
  <si>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</si>
  <si>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</si>
  <si>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</si>
  <si>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</si>
  <si>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</si>
  <si>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</si>
  <si>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</si>
  <si>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</si>
  <si>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</si>
  <si>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</si>
  <si>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</si>
  <si>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</si>
  <si>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</si>
  <si>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</si>
  <si>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</si>
  <si>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</si>
  <si>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</si>
  <si>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</si>
  <si>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</si>
  <si>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</si>
  <si>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</si>
  <si>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</si>
  <si>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</si>
  <si>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</si>
  <si>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</si>
  <si>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</si>
  <si>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</si>
  <si>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</si>
  <si>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</si>
  <si>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</si>
  <si>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</si>
  <si>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</si>
  <si>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</si>
  <si>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</si>
  <si>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</si>
  <si>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</si>
  <si>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</si>
  <si>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</si>
  <si>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</si>
  <si>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</si>
  <si>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</si>
  <si>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</si>
  <si>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</si>
  <si>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</si>
  <si>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</si>
  <si>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</si>
  <si>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</si>
  <si>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</si>
  <si>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</si>
  <si>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</si>
  <si>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</si>
  <si>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</si>
  <si>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</si>
  <si>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</si>
  <si>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</si>
  <si>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</si>
  <si>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</si>
  <si>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</si>
  <si>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</si>
  <si>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</si>
  <si>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</si>
  <si>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</si>
  <si>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</si>
  <si>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</si>
  <si>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</si>
  <si>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</si>
  <si>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</si>
  <si>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</si>
  <si>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</si>
  <si>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</si>
  <si>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</si>
  <si>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</si>
  <si>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</si>
  <si>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</si>
  <si>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</si>
  <si>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</si>
  <si>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</si>
  <si>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</si>
  <si>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</si>
  <si>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</si>
  <si>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</si>
  <si>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</si>
  <si>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</si>
  <si>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</si>
  <si>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</si>
  <si>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</si>
  <si>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</si>
  <si>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</si>
  <si>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</si>
  <si>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</si>
  <si>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</si>
  <si>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</si>
  <si>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</si>
  <si>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</si>
  <si>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</si>
  <si>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</si>
  <si>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</si>
  <si>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</si>
  <si>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</si>
  <si>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</si>
  <si>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</si>
  <si>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</si>
  <si>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</si>
  <si>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</si>
  <si>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</si>
  <si>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</si>
  <si>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</si>
  <si>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</si>
  <si>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</si>
  <si>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</si>
  <si>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</si>
  <si>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</si>
  <si>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</si>
  <si>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</si>
  <si>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</si>
  <si>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</si>
  <si>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</si>
  <si>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</si>
  <si>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</si>
  <si>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</si>
  <si>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</si>
  <si>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</si>
  <si>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</si>
  <si>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</si>
  <si>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</si>
  <si>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</si>
  <si>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</si>
  <si>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</si>
  <si>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</si>
  <si>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</si>
  <si>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</si>
  <si>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</si>
  <si>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</si>
  <si>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</si>
  <si>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</si>
  <si>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</si>
  <si>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</si>
  <si>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</si>
  <si>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</si>
  <si>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</si>
  <si>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</si>
  <si>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</si>
  <si>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</si>
  <si>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</si>
  <si>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</si>
  <si>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</si>
  <si>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</si>
  <si>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</si>
  <si>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</si>
  <si>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</si>
  <si>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</si>
  <si>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</si>
  <si>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</si>
  <si>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</si>
  <si>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</si>
  <si>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</si>
  <si>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</si>
  <si>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</si>
  <si>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</si>
  <si>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</si>
  <si>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</si>
  <si>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</si>
  <si>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</si>
  <si>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</si>
  <si>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</si>
  <si>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</si>
  <si>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</si>
  <si>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</si>
  <si>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</si>
  <si>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</si>
  <si>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</si>
  <si>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</si>
  <si>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</si>
  <si>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</si>
  <si>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</si>
  <si>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</si>
  <si>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</si>
  <si>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</si>
  <si>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</si>
  <si>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</si>
  <si>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</si>
  <si>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</si>
  <si>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</si>
  <si>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</si>
  <si>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</si>
  <si>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</si>
  <si>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</si>
  <si>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</si>
  <si>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</si>
  <si>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</si>
  <si>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</si>
  <si>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</si>
  <si>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</si>
  <si>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</si>
  <si>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</si>
  <si>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</si>
  <si>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</si>
  <si>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</si>
  <si>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</si>
  <si>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</si>
  <si>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</si>
  <si>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</si>
  <si>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</si>
  <si>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</si>
  <si>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</si>
  <si>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</si>
  <si>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</si>
  <si>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</si>
  <si>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</si>
  <si>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</si>
  <si>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</si>
  <si>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</si>
  <si>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</si>
  <si>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</si>
  <si>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</si>
  <si>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</si>
  <si>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</si>
  <si>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</si>
  <si>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</si>
  <si>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</si>
  <si>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</si>
  <si>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</si>
  <si>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</si>
  <si>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</si>
  <si>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</si>
  <si>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</si>
  <si>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</si>
  <si>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</si>
  <si>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</si>
  <si>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</si>
  <si>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</si>
  <si>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</si>
  <si>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</si>
  <si>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</si>
  <si>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</si>
  <si>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</si>
  <si>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</si>
  <si>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</si>
  <si>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</si>
  <si>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</si>
  <si>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</si>
  <si>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</si>
  <si>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</si>
  <si>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</si>
  <si>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</si>
  <si>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</si>
  <si>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</si>
  <si>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</si>
  <si>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</si>
  <si>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</si>
  <si>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</si>
  <si>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</si>
  <si>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</si>
  <si>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</si>
  <si>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</si>
  <si>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</si>
  <si>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</si>
  <si>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</si>
  <si>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</si>
  <si>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</si>
  <si>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</si>
  <si>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</si>
  <si>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</si>
  <si>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</si>
  <si>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</si>
  <si>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</si>
  <si>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</si>
  <si>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</si>
  <si>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</si>
  <si>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</si>
  <si>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</si>
  <si>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</si>
  <si>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</si>
  <si>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</si>
  <si>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</si>
  <si>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</si>
  <si>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</si>
  <si>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</si>
  <si>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</si>
  <si>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</si>
  <si>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</si>
  <si>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</si>
  <si>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</si>
  <si>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</si>
  <si>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</si>
  <si>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</si>
  <si>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</si>
  <si>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</si>
  <si>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</si>
  <si>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</si>
  <si>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</si>
  <si>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</si>
  <si>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</si>
  <si>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</si>
  <si>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</si>
  <si>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</si>
  <si>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</si>
  <si>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</si>
  <si>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</si>
  <si>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</si>
  <si>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</si>
  <si>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</si>
  <si>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</si>
  <si>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</si>
  <si>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</si>
  <si>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</si>
  <si>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</si>
  <si>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</si>
  <si>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</si>
  <si>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</si>
  <si>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</si>
  <si>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</si>
  <si>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</si>
  <si>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</si>
  <si>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</si>
  <si>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</si>
  <si>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</si>
  <si>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</si>
  <si>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</si>
  <si>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</si>
  <si>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</si>
  <si>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</si>
  <si>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</si>
  <si>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</si>
  <si>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</si>
  <si>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</si>
  <si>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</si>
  <si>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</si>
  <si>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</si>
  <si>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</si>
  <si>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</si>
  <si>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</si>
  <si>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</si>
  <si>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</si>
  <si>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</si>
  <si>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</si>
  <si>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</si>
  <si>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</si>
  <si>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</si>
  <si>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</si>
  <si>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</si>
  <si>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</si>
  <si>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</si>
  <si>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</si>
  <si>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</si>
  <si>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</si>
  <si>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</si>
  <si>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</si>
  <si>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</si>
  <si>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</si>
  <si>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</si>
  <si>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</si>
  <si>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</si>
  <si>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</si>
  <si>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</si>
  <si>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</si>
  <si>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</si>
  <si>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</si>
  <si>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</si>
  <si>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</si>
  <si>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</si>
  <si>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</si>
  <si>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</si>
  <si>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</si>
  <si>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</si>
  <si>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</si>
  <si>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</si>
  <si>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</si>
  <si>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</si>
  <si>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</si>
  <si>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</si>
  <si>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</si>
  <si>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</si>
  <si>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</si>
  <si>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</si>
  <si>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</si>
  <si>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</si>
  <si>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</si>
  <si>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</si>
  <si>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</si>
  <si>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</si>
  <si>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</si>
  <si>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</si>
  <si>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</si>
  <si>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</si>
  <si>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</si>
  <si>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</si>
  <si>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</si>
  <si>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</si>
  <si>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</si>
  <si>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</si>
  <si>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</si>
  <si>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</si>
  <si>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</si>
  <si>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</si>
  <si>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</si>
  <si>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</si>
  <si>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</si>
  <si>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</si>
  <si>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</si>
  <si>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</si>
  <si>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</si>
  <si>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</si>
  <si>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</si>
  <si>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</si>
  <si>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</si>
  <si>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</si>
  <si>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</si>
  <si>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</si>
  <si>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</si>
  <si>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</si>
  <si>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</si>
  <si>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</si>
  <si>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</si>
  <si>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</si>
  <si>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</si>
  <si>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</si>
  <si>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</si>
  <si>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</si>
  <si>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</si>
  <si>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</si>
  <si>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</si>
  <si>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</si>
  <si>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</si>
  <si>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</si>
  <si>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</si>
  <si>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</si>
  <si>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</si>
  <si>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</si>
  <si>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</si>
  <si>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</si>
  <si>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</si>
  <si>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</si>
  <si>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</si>
  <si>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</si>
  <si>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</si>
  <si>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</si>
  <si>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</si>
  <si>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</si>
  <si>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</si>
  <si>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</si>
  <si>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</si>
  <si>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</si>
  <si>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</si>
  <si>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</si>
  <si>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</si>
  <si>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</si>
  <si>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</si>
  <si>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</si>
  <si>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</si>
  <si>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</si>
  <si>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</si>
  <si>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</si>
  <si>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</si>
  <si>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</si>
  <si>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</si>
  <si>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</si>
  <si>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</si>
  <si>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</si>
  <si>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</si>
  <si>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</si>
  <si>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</si>
  <si>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</si>
  <si>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</si>
  <si>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</si>
  <si>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</si>
  <si>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</si>
  <si>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</si>
  <si>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</si>
  <si>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</si>
  <si>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</si>
  <si>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</si>
  <si>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</si>
  <si>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</si>
  <si>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</si>
  <si>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</si>
  <si>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</si>
  <si>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</si>
  <si>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</si>
  <si>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</si>
  <si>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</si>
  <si>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</si>
  <si>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</si>
  <si>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</si>
  <si>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</si>
  <si>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</si>
  <si>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</si>
  <si>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</si>
  <si>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</si>
  <si>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</si>
  <si>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</si>
  <si>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</si>
  <si>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</si>
  <si>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</si>
  <si>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</si>
  <si>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</si>
  <si>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</si>
  <si>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</si>
  <si>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</si>
  <si>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</si>
  <si>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</si>
  <si>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</si>
  <si>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</si>
  <si>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</si>
  <si>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</si>
  <si>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</si>
  <si>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</si>
  <si>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</si>
  <si>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</si>
  <si>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</si>
  <si>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</si>
  <si>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</si>
  <si>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</si>
  <si>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</si>
  <si>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</si>
  <si>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</si>
  <si>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</si>
  <si>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</si>
  <si>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</si>
  <si>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</si>
  <si>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</si>
  <si>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</si>
  <si>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</si>
  <si>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</si>
  <si>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</si>
  <si>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</si>
  <si>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</si>
  <si>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</si>
  <si>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</si>
  <si>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</si>
  <si>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</si>
  <si>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</si>
  <si>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</si>
  <si>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</si>
  <si>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</si>
  <si>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</si>
  <si>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</si>
  <si>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</si>
  <si>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</si>
  <si>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</si>
  <si>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</si>
  <si>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</si>
  <si>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</si>
  <si>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</si>
  <si>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</si>
  <si>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</si>
  <si>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</si>
  <si>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</si>
  <si>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</si>
  <si>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</si>
  <si>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</si>
  <si>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</si>
  <si>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</si>
  <si>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</si>
  <si>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</si>
  <si>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</si>
  <si>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</si>
  <si>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</si>
  <si>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</si>
  <si>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</si>
  <si>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</si>
  <si>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</si>
  <si>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</si>
  <si>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</si>
  <si>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</si>
  <si>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</si>
  <si>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</si>
  <si>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</si>
  <si>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</si>
  <si>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</si>
  <si>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</si>
  <si>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</si>
  <si>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</si>
  <si>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</si>
  <si>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</si>
  <si>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</si>
  <si>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</si>
  <si>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</si>
  <si>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</si>
  <si>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</si>
  <si>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</si>
  <si>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</si>
  <si>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</si>
  <si>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</si>
  <si>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</si>
  <si>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</si>
  <si>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</si>
  <si>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</si>
  <si>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</si>
  <si>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</si>
  <si>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</si>
  <si>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</si>
  <si>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</si>
  <si>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</si>
  <si>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</si>
  <si>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</si>
  <si>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</si>
  <si>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</si>
  <si>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</si>
  <si>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</si>
  <si>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</si>
  <si>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</si>
  <si>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</si>
  <si>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</si>
  <si>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</si>
  <si>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</si>
  <si>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</si>
  <si>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</si>
  <si>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</si>
  <si>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</si>
  <si>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</si>
  <si>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</si>
  <si>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</si>
  <si>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</si>
  <si>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</si>
  <si>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</si>
  <si>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</si>
  <si>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</si>
  <si>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</si>
  <si>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</si>
  <si>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</si>
  <si>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</si>
  <si>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</si>
  <si>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</si>
  <si>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</si>
  <si>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</si>
  <si>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</si>
  <si>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</si>
  <si>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</si>
  <si>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</si>
  <si>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</si>
  <si>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</si>
  <si>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</si>
  <si>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</si>
  <si>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</si>
  <si>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</si>
  <si>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</si>
  <si>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</si>
  <si>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</si>
  <si>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</si>
  <si>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</si>
  <si>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</si>
  <si>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</si>
  <si>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</si>
  <si>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</si>
  <si>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</si>
  <si>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</si>
  <si>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</si>
  <si>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</si>
  <si>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</si>
  <si>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</si>
  <si>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</si>
  <si>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</si>
  <si>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</si>
  <si>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</si>
  <si>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</si>
  <si>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</si>
  <si>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</si>
  <si>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</si>
  <si>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</si>
  <si>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</si>
  <si>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</si>
  <si>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</si>
  <si>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</si>
  <si>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</si>
  <si>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</si>
  <si>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</si>
  <si>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</si>
  <si>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</si>
  <si>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</si>
  <si>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</si>
  <si>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</si>
  <si>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</si>
  <si>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</si>
  <si>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</si>
  <si>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</si>
  <si>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</si>
  <si>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</si>
  <si>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</si>
  <si>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</si>
  <si>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</si>
  <si>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</si>
  <si>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</si>
  <si>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</si>
  <si>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</si>
  <si>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</si>
  <si>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</si>
  <si>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</si>
  <si>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</si>
  <si>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</si>
  <si>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</si>
  <si>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</si>
  <si>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</si>
  <si>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</si>
  <si>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</si>
  <si>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</si>
  <si>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</si>
  <si>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</si>
  <si>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</si>
  <si>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</si>
  <si>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</si>
  <si>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</si>
  <si>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</si>
  <si>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</si>
  <si>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</si>
  <si>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</si>
  <si>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</si>
  <si>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</si>
  <si>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</si>
  <si>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</si>
  <si>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</si>
  <si>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</si>
  <si>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</si>
  <si>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</si>
  <si>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</si>
  <si>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</si>
  <si>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</si>
  <si>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</si>
  <si>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</si>
  <si>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</si>
  <si>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</si>
  <si>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</si>
  <si>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</si>
  <si>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</si>
  <si>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</si>
  <si>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</si>
  <si>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</si>
  <si>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</si>
  <si>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</si>
  <si>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</si>
  <si>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</si>
  <si>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</si>
  <si>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</si>
  <si>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</si>
  <si>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</si>
  <si>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</si>
  <si>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</si>
  <si>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</si>
  <si>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</si>
  <si>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</si>
  <si>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</si>
  <si>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</si>
  <si>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</si>
  <si>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</si>
  <si>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</si>
  <si>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</si>
  <si>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</si>
  <si>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</si>
  <si>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</si>
  <si>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</si>
  <si>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</si>
  <si>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</si>
  <si>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</si>
  <si>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</si>
  <si>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</si>
  <si>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</si>
  <si>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</si>
  <si>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</si>
  <si>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</si>
  <si>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</si>
  <si>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</si>
  <si>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</si>
  <si>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</si>
  <si>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</si>
  <si>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</si>
  <si>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</si>
  <si>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</si>
  <si>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</si>
  <si>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</si>
  <si>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</si>
  <si>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</si>
  <si>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</si>
  <si>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</si>
  <si>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</si>
  <si>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</si>
  <si>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</si>
  <si>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</si>
  <si>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</si>
  <si>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</si>
  <si>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</si>
  <si>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</si>
  <si>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</si>
  <si>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</si>
  <si>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</si>
  <si>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</si>
  <si>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</si>
  <si>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</si>
  <si>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</si>
  <si>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</si>
  <si>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</si>
  <si>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</si>
  <si>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</si>
  <si>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</si>
  <si>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</si>
  <si>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</si>
  <si>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</si>
  <si>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</si>
  <si>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</si>
  <si>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</si>
  <si>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</si>
  <si>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</si>
  <si>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</si>
  <si>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</si>
  <si>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</si>
  <si>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</si>
  <si>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</si>
  <si>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</si>
  <si>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</si>
  <si>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</si>
  <si>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</si>
  <si>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</si>
  <si>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</si>
  <si>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</si>
  <si>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</si>
  <si>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</si>
  <si>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</si>
  <si>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</si>
  <si>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</si>
  <si>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</si>
  <si>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</si>
  <si>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</si>
  <si>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</si>
  <si>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</si>
  <si>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</si>
  <si>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</si>
  <si>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</si>
  <si>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</si>
  <si>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</si>
  <si>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</si>
  <si>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</si>
  <si>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</si>
  <si>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</si>
  <si>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</si>
  <si>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</si>
  <si>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</si>
  <si>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</si>
  <si>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</si>
  <si>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</si>
  <si>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</si>
  <si>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</si>
  <si>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</si>
  <si>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</si>
  <si>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</si>
  <si>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</si>
  <si>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</si>
  <si>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</si>
  <si>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</si>
  <si>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</si>
  <si>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</si>
  <si>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</si>
  <si>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</si>
  <si>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</si>
  <si>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</si>
  <si>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</si>
  <si>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</si>
  <si>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</si>
  <si>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</si>
  <si>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</si>
  <si>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</si>
  <si>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</si>
  <si>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</si>
  <si>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</si>
  <si>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</si>
  <si>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</si>
  <si>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</si>
  <si>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</si>
  <si>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</si>
  <si>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</si>
  <si>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</si>
  <si>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</si>
  <si>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</si>
  <si>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</si>
  <si>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</si>
  <si>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</si>
  <si>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</si>
  <si>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</si>
  <si>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</si>
  <si>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</si>
  <si>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</si>
  <si>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</si>
  <si>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</si>
  <si>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</si>
  <si>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</si>
  <si>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</si>
  <si>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</si>
  <si>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</si>
  <si>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</si>
  <si>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</si>
  <si>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</si>
  <si>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</si>
  <si>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</si>
  <si>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</si>
  <si>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</si>
  <si>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</si>
  <si>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</si>
  <si>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</si>
  <si>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</si>
  <si>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</si>
  <si>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</si>
  <si>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</si>
  <si>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</si>
  <si>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</si>
  <si>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</si>
  <si>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</si>
  <si>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</si>
  <si>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</si>
  <si>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</si>
  <si>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</si>
  <si>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</si>
  <si>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</si>
  <si>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</si>
  <si>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</si>
  <si>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</si>
  <si>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</si>
  <si>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</si>
  <si>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</si>
  <si>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</si>
  <si>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</si>
  <si>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</si>
  <si>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</si>
  <si>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</si>
  <si>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</si>
  <si>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</si>
  <si>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</si>
  <si>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</si>
  <si>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</si>
  <si>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</si>
  <si>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</si>
  <si>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</si>
  <si>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</si>
  <si>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</si>
  <si>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</si>
  <si>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</si>
  <si>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</si>
  <si>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</si>
  <si>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</si>
  <si>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</si>
  <si>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</si>
  <si>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</si>
  <si>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</si>
  <si>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</si>
  <si>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</si>
  <si>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</si>
  <si>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</si>
  <si>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</si>
  <si>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</si>
  <si>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</si>
  <si>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</si>
  <si>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</si>
  <si>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</si>
  <si>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</si>
  <si>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</si>
  <si>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</si>
  <si>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</si>
  <si>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</si>
  <si>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</si>
  <si>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</si>
  <si>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</si>
  <si>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</si>
  <si>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</si>
  <si>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</si>
  <si>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</si>
  <si>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</si>
  <si>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</si>
  <si>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</si>
  <si>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</si>
  <si>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</si>
  <si>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</si>
  <si>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</si>
  <si>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</si>
  <si>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</si>
  <si>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</si>
  <si>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</si>
  <si>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</si>
  <si>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</si>
  <si>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</si>
  <si>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</si>
  <si>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</si>
  <si>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</si>
  <si>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</si>
  <si>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</si>
  <si>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</si>
  <si>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</si>
  <si>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</si>
  <si>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</si>
  <si>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</si>
  <si>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</si>
  <si>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</si>
  <si>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</si>
  <si>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</si>
  <si>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</si>
  <si>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</si>
  <si>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</si>
  <si>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</si>
  <si>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</si>
  <si>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</si>
  <si>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</si>
  <si>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</si>
  <si>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</si>
  <si>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</si>
  <si>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</si>
  <si>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</si>
  <si>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</si>
  <si>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</si>
  <si>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</si>
  <si>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</si>
  <si>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</si>
  <si>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</si>
  <si>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</si>
  <si>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</si>
  <si>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</si>
  <si>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</si>
  <si>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</si>
  <si>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</si>
  <si>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</si>
  <si>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</si>
  <si>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</si>
  <si>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</si>
  <si>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</si>
  <si>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</si>
  <si>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</si>
  <si>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</si>
  <si>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</si>
  <si>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</si>
  <si>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</si>
  <si>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</si>
  <si>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</si>
  <si>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</si>
  <si>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</si>
  <si>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</si>
  <si>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</si>
  <si>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</si>
  <si>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</si>
  <si>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</si>
  <si>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</si>
  <si>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</si>
  <si>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</si>
  <si>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</si>
  <si>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</si>
  <si>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</si>
  <si>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</si>
  <si>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</si>
  <si>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</si>
  <si>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</si>
  <si>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</si>
  <si>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</si>
  <si>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</si>
  <si>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</si>
  <si>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</si>
  <si>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</si>
  <si>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</si>
  <si>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</si>
  <si>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</si>
  <si>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</si>
  <si>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</si>
  <si>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</si>
  <si>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</si>
  <si>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</si>
  <si>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</si>
  <si>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</si>
  <si>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</si>
  <si>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</si>
  <si>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</si>
  <si>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</si>
  <si>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</si>
  <si>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</si>
  <si>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</si>
  <si>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</si>
  <si>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</si>
  <si>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</si>
  <si>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</si>
  <si>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</si>
  <si>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</si>
  <si>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</si>
  <si>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</si>
  <si>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</si>
  <si>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</si>
  <si>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</si>
  <si>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</si>
  <si>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</si>
  <si>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</si>
  <si>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</si>
  <si>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</si>
  <si>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</si>
  <si>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</si>
  <si>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</si>
  <si>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</si>
  <si>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</si>
  <si>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</si>
  <si>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</si>
  <si>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</si>
  <si>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</si>
  <si>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</si>
  <si>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</si>
  <si>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</si>
  <si>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</si>
  <si>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</si>
  <si>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</si>
  <si>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</si>
  <si>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</si>
  <si>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</si>
  <si>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</si>
  <si>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</si>
  <si>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</si>
  <si>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</si>
  <si>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</si>
  <si>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</si>
  <si>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</si>
  <si>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</si>
  <si>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</si>
  <si>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</si>
  <si>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</si>
  <si>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</si>
  <si>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</si>
  <si>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</si>
  <si>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</si>
  <si>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</si>
  <si>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</si>
  <si>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</si>
  <si>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</si>
  <si>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</si>
  <si>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</si>
  <si>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</si>
  <si>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</si>
  <si>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</si>
  <si>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</si>
  <si>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</si>
  <si>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</si>
  <si>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</si>
  <si>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</si>
  <si>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</si>
  <si>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</si>
  <si>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</si>
  <si>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</si>
  <si>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</si>
  <si>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</si>
  <si>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</si>
  <si>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</si>
  <si>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</si>
  <si>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</si>
  <si>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</si>
  <si>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</si>
  <si>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</si>
  <si>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</si>
  <si>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</si>
  <si>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</si>
  <si>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</si>
  <si>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</si>
  <si>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</si>
  <si>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</si>
  <si>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</si>
  <si>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</si>
  <si>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</si>
  <si>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</si>
  <si>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</si>
  <si>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</si>
  <si>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</si>
  <si>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</si>
  <si>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</si>
  <si>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</si>
  <si>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</si>
  <si>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</si>
  <si>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</si>
  <si>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</si>
  <si>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</si>
  <si>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</si>
  <si>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</si>
  <si>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</si>
  <si>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</si>
  <si>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</si>
  <si>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</si>
  <si>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</si>
  <si>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</si>
  <si>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</si>
  <si>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</si>
  <si>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</si>
  <si>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</si>
  <si>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</si>
  <si>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</si>
  <si>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</si>
  <si>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</si>
  <si>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</si>
  <si>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</si>
  <si>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</si>
  <si>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</si>
  <si>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</si>
  <si>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</si>
  <si>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</si>
  <si>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</si>
  <si>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</si>
  <si>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</si>
  <si>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</si>
  <si>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</si>
  <si>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</si>
  <si>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</si>
  <si>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</si>
  <si>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</si>
  <si>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</si>
  <si>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</si>
  <si>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</si>
  <si>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</si>
  <si>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</si>
  <si>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</si>
  <si>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</si>
  <si>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</si>
  <si>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</si>
  <si>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</si>
  <si>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</si>
  <si>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</si>
  <si>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</si>
  <si>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</si>
  <si>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</si>
  <si>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</si>
  <si>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</si>
  <si>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</si>
  <si>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</si>
  <si>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</si>
  <si>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</si>
  <si>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</si>
  <si>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</si>
  <si>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</si>
  <si>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</si>
  <si>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</si>
  <si>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</si>
  <si>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</si>
  <si>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</si>
  <si>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</si>
  <si>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</si>
  <si>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</si>
  <si>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</si>
  <si>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</si>
  <si>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</si>
  <si>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</si>
  <si>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</si>
  <si>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</si>
  <si>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</si>
  <si>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</si>
  <si>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</si>
  <si>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</si>
  <si>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</si>
  <si>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</si>
  <si>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</si>
  <si>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</si>
  <si>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</si>
  <si>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</si>
  <si>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</si>
  <si>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</si>
  <si>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</si>
  <si>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</si>
  <si>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</si>
  <si>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</si>
  <si>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</si>
  <si>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</si>
  <si>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</si>
  <si>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</si>
  <si>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</si>
  <si>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</si>
  <si>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</si>
  <si>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</si>
  <si>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</si>
  <si>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</si>
  <si>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</si>
  <si>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</si>
  <si>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</si>
  <si>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</si>
  <si>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</si>
  <si>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</si>
  <si>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</si>
  <si>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</si>
  <si>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</si>
  <si>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</si>
  <si>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</si>
  <si>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</si>
  <si>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</si>
  <si>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</si>
  <si>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</si>
  <si>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</si>
  <si>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</si>
  <si>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</si>
  <si>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</si>
  <si>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</si>
  <si>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</si>
  <si>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</si>
  <si>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</si>
  <si>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</si>
  <si>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</si>
  <si>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</si>
  <si>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</si>
  <si>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</si>
  <si>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</si>
  <si>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</si>
  <si>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</si>
  <si>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</si>
  <si>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</si>
  <si>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</si>
  <si>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</si>
  <si>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</si>
  <si>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</si>
  <si>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</si>
  <si>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</si>
  <si>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</si>
  <si>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</si>
  <si>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</si>
  <si>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</si>
  <si>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</si>
  <si>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</si>
  <si>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</si>
  <si>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</si>
  <si>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</si>
  <si>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</si>
  <si>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</si>
  <si>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</si>
  <si>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</si>
  <si>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</si>
  <si>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</si>
  <si>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</si>
  <si>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</si>
  <si>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</si>
  <si>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</si>
  <si>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</si>
  <si>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</si>
  <si>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</si>
  <si>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</si>
  <si>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</si>
  <si>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</si>
  <si>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</si>
  <si>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</si>
  <si>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</si>
  <si>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</si>
  <si>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</si>
  <si>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</si>
  <si>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</si>
  <si>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</si>
  <si>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</si>
  <si>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</si>
  <si>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</si>
  <si>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</si>
  <si>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</si>
  <si>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</si>
  <si>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</si>
  <si>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</si>
  <si>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</si>
  <si>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</si>
  <si>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</si>
  <si>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</si>
  <si>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</si>
  <si>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</si>
  <si>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</si>
  <si>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</si>
  <si>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</si>
  <si>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</si>
  <si>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</si>
  <si>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</si>
  <si>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</si>
  <si>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</si>
  <si>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</si>
  <si>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</si>
  <si>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</si>
  <si>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</si>
  <si>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</si>
  <si>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</si>
  <si>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</si>
  <si>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</si>
  <si>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</si>
  <si>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</si>
  <si>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</si>
  <si>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</si>
  <si>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</si>
  <si>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</si>
  <si>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</si>
  <si>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</si>
  <si>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</si>
  <si>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</si>
  <si>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</si>
  <si>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</si>
  <si>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</si>
  <si>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</si>
  <si>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</si>
  <si>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</si>
  <si>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</si>
  <si>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</si>
  <si>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</si>
  <si>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</si>
  <si>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</si>
  <si>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</si>
  <si>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</si>
  <si>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</si>
  <si>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</si>
  <si>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</si>
  <si>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</si>
  <si>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</si>
  <si>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</si>
  <si>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</si>
  <si>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</si>
  <si>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</si>
  <si>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</si>
  <si>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</si>
  <si>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</si>
  <si>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</si>
  <si>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</si>
  <si>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</si>
  <si>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</si>
  <si>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</si>
  <si>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</si>
  <si>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</si>
  <si>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</si>
  <si>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</si>
  <si>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</si>
  <si>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</si>
  <si>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</si>
  <si>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</si>
  <si>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</si>
  <si>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</si>
  <si>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</si>
  <si>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</si>
  <si>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</si>
  <si>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</si>
  <si>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</si>
  <si>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</si>
  <si>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</si>
  <si>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</si>
  <si>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</si>
  <si>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</si>
  <si>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</si>
  <si>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</si>
  <si>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</si>
  <si>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</si>
  <si>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</si>
  <si>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</si>
  <si>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</si>
  <si>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</si>
  <si>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</si>
  <si>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</si>
  <si>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</si>
  <si>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</si>
  <si>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</si>
  <si>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</si>
  <si>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</si>
  <si>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</si>
  <si>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</si>
  <si>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</si>
  <si>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</si>
  <si>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</si>
  <si>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</si>
  <si>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</si>
  <si>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</si>
  <si>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</si>
  <si>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</si>
  <si>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</si>
  <si>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</si>
  <si>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</si>
  <si>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</si>
  <si>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</si>
  <si>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</si>
  <si>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</si>
  <si>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</si>
  <si>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</si>
  <si>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</si>
  <si>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</si>
  <si>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</si>
  <si>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</si>
  <si>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</si>
  <si>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</si>
  <si>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</si>
  <si>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</si>
  <si>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</si>
  <si>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</si>
  <si>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</si>
  <si>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</si>
  <si>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</si>
  <si>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</si>
  <si>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</si>
  <si>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</si>
  <si>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</si>
  <si>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</si>
  <si>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</si>
  <si>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</si>
  <si>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</si>
  <si>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</si>
  <si>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</si>
  <si>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</si>
  <si>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</si>
  <si>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</si>
  <si>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</si>
  <si>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</si>
  <si>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</si>
  <si>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</si>
  <si>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</si>
  <si>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</si>
  <si>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</si>
  <si>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</si>
  <si>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</si>
  <si>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</si>
  <si>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</si>
  <si>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</si>
  <si>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</si>
  <si>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</si>
  <si>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</si>
  <si>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</si>
  <si>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</si>
  <si>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</si>
  <si>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</si>
  <si>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</si>
  <si>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</si>
  <si>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</si>
  <si>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</si>
  <si>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</si>
  <si>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</si>
  <si>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</si>
  <si>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</si>
  <si>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</si>
  <si>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</si>
  <si>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</si>
  <si>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</si>
  <si>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</si>
  <si>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</si>
  <si>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</si>
  <si>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</si>
  <si>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</si>
  <si>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</si>
  <si>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</si>
  <si>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</si>
  <si>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</si>
  <si>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</si>
  <si>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</si>
  <si>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</si>
  <si>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</si>
  <si>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</si>
  <si>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</si>
  <si>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</si>
  <si>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</si>
  <si>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</si>
  <si>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</si>
  <si>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</si>
  <si>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</si>
  <si>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</si>
  <si>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</si>
  <si>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</si>
  <si>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</si>
  <si>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</si>
  <si>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</si>
  <si>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</si>
  <si>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</si>
  <si>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</si>
  <si>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</si>
  <si>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</si>
  <si>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</si>
  <si>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</si>
  <si>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</si>
  <si>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</si>
  <si>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</si>
  <si>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</si>
  <si>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</si>
  <si>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</si>
  <si>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</si>
  <si>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</si>
  <si>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</si>
  <si>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</si>
  <si>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</si>
  <si>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</si>
  <si>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</si>
  <si>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</si>
  <si>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</si>
  <si>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</si>
  <si>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</si>
  <si>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</si>
  <si>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</si>
  <si>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</si>
  <si>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</si>
  <si>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</si>
  <si>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</si>
  <si>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</si>
  <si>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</si>
  <si>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</si>
  <si>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</si>
  <si>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</si>
  <si>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</si>
  <si>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</si>
  <si>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</si>
  <si>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</si>
  <si>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</si>
  <si>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</si>
  <si>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</si>
  <si>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</si>
  <si>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</si>
  <si>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</si>
  <si>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</si>
  <si>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</si>
  <si>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</si>
  <si>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</si>
  <si>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</si>
  <si>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</si>
  <si>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</si>
  <si>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</si>
  <si>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</si>
  <si>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</si>
  <si>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</si>
  <si>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</si>
  <si>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</si>
  <si>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</si>
  <si>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</si>
  <si>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</si>
  <si>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</si>
  <si>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</si>
  <si>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</si>
  <si>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</si>
  <si>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</si>
  <si>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</si>
  <si>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</si>
  <si>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</si>
  <si>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</si>
  <si>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</si>
  <si>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</si>
  <si>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</si>
  <si>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</si>
  <si>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</si>
  <si>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</si>
  <si>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</si>
  <si>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</si>
  <si>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</si>
  <si>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</si>
  <si>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</si>
  <si>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</si>
  <si>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</si>
  <si>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</si>
  <si>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</si>
  <si>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</si>
  <si>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</si>
  <si>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</si>
  <si>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</si>
  <si>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</si>
  <si>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</si>
  <si>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</si>
  <si>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</si>
  <si>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</si>
  <si>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</si>
  <si>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</si>
  <si>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</si>
  <si>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</si>
  <si>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</si>
  <si>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</si>
  <si>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</si>
  <si>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</si>
  <si>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</si>
  <si>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</si>
  <si>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</si>
  <si>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</si>
  <si>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</si>
  <si>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</si>
  <si>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</si>
  <si>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</si>
  <si>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</si>
  <si>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</si>
  <si>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</si>
  <si>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</si>
  <si>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</si>
  <si>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</si>
  <si>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</si>
  <si>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</si>
  <si>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</si>
  <si>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</si>
  <si>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</si>
  <si>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</si>
  <si>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</si>
  <si>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</si>
  <si>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</si>
  <si>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</si>
  <si>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</si>
  <si>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</si>
  <si>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</si>
  <si>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</si>
  <si>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</si>
  <si>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</si>
  <si>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</si>
  <si>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</si>
  <si>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</si>
  <si>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</si>
  <si>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</si>
  <si>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</si>
  <si>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</si>
  <si>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</si>
  <si>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</si>
  <si>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</si>
  <si>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</si>
  <si>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</si>
  <si>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</si>
  <si>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</si>
  <si>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</si>
  <si>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</si>
  <si>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</si>
  <si>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</si>
  <si>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</si>
  <si>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</si>
  <si>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</si>
  <si>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</si>
  <si>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</si>
  <si>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</si>
  <si>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</si>
  <si>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</si>
  <si>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</si>
  <si>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</si>
  <si>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</si>
  <si>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</si>
  <si>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</si>
  <si>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</si>
  <si>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</si>
  <si>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</si>
  <si>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</si>
  <si>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</si>
  <si>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</si>
  <si>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</si>
  <si>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</si>
  <si>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</si>
  <si>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</si>
  <si>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</si>
  <si>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</si>
  <si>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</si>
  <si>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</si>
  <si>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</si>
  <si>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</si>
  <si>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</si>
  <si>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</si>
  <si>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</si>
  <si>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</si>
  <si>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</si>
  <si>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</si>
  <si>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</si>
  <si>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</si>
  <si>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</si>
  <si>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</si>
  <si>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</si>
  <si>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</si>
  <si>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</si>
  <si>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</si>
  <si>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</si>
  <si>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</si>
  <si>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</si>
  <si>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</si>
  <si>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</si>
  <si>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</si>
  <si>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</si>
  <si>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</si>
  <si>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</si>
  <si>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</si>
  <si>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</si>
  <si>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</si>
  <si>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</si>
  <si>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</si>
  <si>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</si>
  <si>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</si>
  <si>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</si>
  <si>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</si>
  <si>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</si>
  <si>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</si>
  <si>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</si>
  <si>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</si>
  <si>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</si>
  <si>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</si>
  <si>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</si>
  <si>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</si>
  <si>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</si>
  <si>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</si>
  <si>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</si>
  <si>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</si>
  <si>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</si>
  <si>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</si>
  <si>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</si>
  <si>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</si>
  <si>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</si>
  <si>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</si>
  <si>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</si>
  <si>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</si>
  <si>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</si>
  <si>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</si>
  <si>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</si>
  <si>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</si>
  <si>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</si>
  <si>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</si>
  <si>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</si>
  <si>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</si>
  <si>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</si>
  <si>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</si>
  <si>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</si>
  <si>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</si>
  <si>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</si>
  <si>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</si>
  <si>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</si>
  <si>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</si>
  <si>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</si>
  <si>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</si>
  <si>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</si>
  <si>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</si>
  <si>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</si>
  <si>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</si>
  <si>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</si>
  <si>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</si>
  <si>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</si>
  <si>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</si>
  <si>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</si>
  <si>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</si>
  <si>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</si>
  <si>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</si>
  <si>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</si>
  <si>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</si>
  <si>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</si>
  <si>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</si>
  <si>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</si>
  <si>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</si>
  <si>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</si>
  <si>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</si>
  <si>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</si>
  <si>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</si>
  <si>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</si>
  <si>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</si>
  <si>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</si>
  <si>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</si>
  <si>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</si>
  <si>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</si>
  <si>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</si>
  <si>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</si>
  <si>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</si>
  <si>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</si>
  <si>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</si>
  <si>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</si>
  <si>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</si>
  <si>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</si>
  <si>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</si>
  <si>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</si>
  <si>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</si>
  <si>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</si>
  <si>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</si>
  <si>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</si>
  <si>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</si>
  <si>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</si>
  <si>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</si>
  <si>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</si>
  <si>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</si>
  <si>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</si>
  <si>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</si>
  <si>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</si>
  <si>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</si>
  <si>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</si>
  <si>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</si>
  <si>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</si>
  <si>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</si>
  <si>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</si>
  <si>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</si>
  <si>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</si>
  <si>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</si>
  <si>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</si>
  <si>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</si>
  <si>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</si>
  <si>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</si>
  <si>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</si>
  <si>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</si>
  <si>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</si>
  <si>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</si>
  <si>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</si>
  <si>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</si>
  <si>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</si>
  <si>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</si>
  <si>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</si>
  <si>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</si>
  <si>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</si>
  <si>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</si>
  <si>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</si>
  <si>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</si>
  <si>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</si>
  <si>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</si>
  <si>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</si>
  <si>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</si>
  <si>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</si>
  <si>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</si>
  <si>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</si>
  <si>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</si>
  <si>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</si>
  <si>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</si>
  <si>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</si>
  <si>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</si>
  <si>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</si>
  <si>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</si>
  <si>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</si>
  <si>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</si>
  <si>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</si>
  <si>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</si>
  <si>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</si>
  <si>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</si>
  <si>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</si>
  <si>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</si>
  <si>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</si>
  <si>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</si>
  <si>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</si>
  <si>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</si>
  <si>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</si>
  <si>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</si>
  <si>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</si>
  <si>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</si>
  <si>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</si>
  <si>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</si>
  <si>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</si>
  <si>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</si>
  <si>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</si>
  <si>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</si>
  <si>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</si>
  <si>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</si>
  <si>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</si>
  <si>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</si>
  <si>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</si>
  <si>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</si>
  <si>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</si>
  <si>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</si>
  <si>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</si>
  <si>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</si>
  <si>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</si>
  <si>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</si>
  <si>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</si>
  <si>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</si>
  <si>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</si>
  <si>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</si>
  <si>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</si>
  <si>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</si>
  <si>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</si>
  <si>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</si>
  <si>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</si>
  <si>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</si>
  <si>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</si>
  <si>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</si>
  <si>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</si>
  <si>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</si>
  <si>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</si>
  <si>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</si>
  <si>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</si>
  <si>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</si>
  <si>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</si>
  <si>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</si>
  <si>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</si>
  <si>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</si>
  <si>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</si>
  <si>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</si>
  <si>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</si>
  <si>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</si>
  <si>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</si>
  <si>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</si>
  <si>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</si>
  <si>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</si>
  <si>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</si>
  <si>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</si>
  <si>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</si>
  <si>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</si>
  <si>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</si>
  <si>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</si>
  <si>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</si>
  <si>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</si>
  <si>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</si>
  <si>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</si>
  <si>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</si>
  <si>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</si>
  <si>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</si>
  <si>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</si>
  <si>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</si>
  <si>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</si>
  <si>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</si>
  <si>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</si>
  <si>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</si>
  <si>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</si>
  <si>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</si>
  <si>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</si>
  <si>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</si>
  <si>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</si>
  <si>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</si>
  <si>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</si>
  <si>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</si>
  <si>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</si>
  <si>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</si>
  <si>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</si>
  <si>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</si>
  <si>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</si>
  <si>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</si>
  <si>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</si>
  <si>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</si>
  <si>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</si>
  <si>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</si>
  <si>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</si>
  <si>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</si>
  <si>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</si>
  <si>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</si>
  <si>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</si>
  <si>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</si>
  <si>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</si>
  <si>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</si>
  <si>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</si>
  <si>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</si>
  <si>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</si>
  <si>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</si>
  <si>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</si>
  <si>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</si>
  <si>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</si>
  <si>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</si>
  <si>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</si>
  <si>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</si>
  <si>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</si>
  <si>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</si>
  <si>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</si>
  <si>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</si>
  <si>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</si>
  <si>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</si>
  <si>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</si>
  <si>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</si>
  <si>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</si>
  <si>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</si>
  <si>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</si>
  <si>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</si>
  <si>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</si>
  <si>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</si>
  <si>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</si>
  <si>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</si>
  <si>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</si>
  <si>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</si>
  <si>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</si>
  <si>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</si>
  <si>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</si>
  <si>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</si>
  <si>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</si>
  <si>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</si>
  <si>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</si>
  <si>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</si>
  <si>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</si>
  <si>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</si>
  <si>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</si>
  <si>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</si>
  <si>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</si>
  <si>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</si>
  <si>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</si>
  <si>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</si>
  <si>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</si>
  <si>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</si>
  <si>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</si>
  <si>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</si>
  <si>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</si>
  <si>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</si>
  <si>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</si>
  <si>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</si>
  <si>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</si>
  <si>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</si>
  <si>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</si>
  <si>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</si>
  <si>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</si>
  <si>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</si>
  <si>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</si>
  <si>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</si>
  <si>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</si>
  <si>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</si>
  <si>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</si>
  <si>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</si>
  <si>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</si>
  <si>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</si>
  <si>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</si>
  <si>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</si>
  <si>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</si>
  <si>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</si>
  <si>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</si>
  <si>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</si>
  <si>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</si>
  <si>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</si>
  <si>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</si>
  <si>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</si>
  <si>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</si>
  <si>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</si>
  <si>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</si>
  <si>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</si>
  <si>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</si>
  <si>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</si>
  <si>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</si>
  <si>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</si>
  <si>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</si>
  <si>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</si>
  <si>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</si>
  <si>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</si>
  <si>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</si>
  <si>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</si>
  <si>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</si>
  <si>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</si>
  <si>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</si>
  <si>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</si>
  <si>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</si>
  <si>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</si>
  <si>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</si>
  <si>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</si>
  <si>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</si>
  <si>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</si>
  <si>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</si>
  <si>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</si>
  <si>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</si>
  <si>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</si>
  <si>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</si>
  <si>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</si>
  <si>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</si>
  <si>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</si>
  <si>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</si>
  <si>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</si>
  <si>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</si>
  <si>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</si>
  <si>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</si>
  <si>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</si>
  <si>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</si>
  <si>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</si>
  <si>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</si>
  <si>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</si>
  <si>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</si>
  <si>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</si>
  <si>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</si>
  <si>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</si>
  <si>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</si>
  <si>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</si>
  <si>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</si>
  <si>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</si>
  <si>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</si>
  <si>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</si>
  <si>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</si>
  <si>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</si>
  <si>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</si>
  <si>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</si>
  <si>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</si>
  <si>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</si>
  <si>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</si>
  <si>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</si>
  <si>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</si>
  <si>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</si>
  <si>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</si>
  <si>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</si>
  <si>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</si>
  <si>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</si>
  <si>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</si>
  <si>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</si>
  <si>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</si>
  <si>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</si>
  <si>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</si>
  <si>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</si>
  <si>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</si>
  <si>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</si>
  <si>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</si>
  <si>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</si>
  <si>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</si>
  <si>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</si>
  <si>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</si>
  <si>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</si>
  <si>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</si>
  <si>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</si>
  <si>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</si>
  <si>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</si>
  <si>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</si>
  <si>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</si>
  <si>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</si>
  <si>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</si>
  <si>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</si>
  <si>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</si>
  <si>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</si>
  <si>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</si>
  <si>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</si>
  <si>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</si>
  <si>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</si>
  <si>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</si>
  <si>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</si>
  <si>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</si>
  <si>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</si>
  <si>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</si>
  <si>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</si>
  <si>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</si>
  <si>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</si>
  <si>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</si>
  <si>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</si>
  <si>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</si>
  <si>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</si>
  <si>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</si>
  <si>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</si>
  <si>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</si>
  <si>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</si>
  <si>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</si>
  <si>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</si>
  <si>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</si>
  <si>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</si>
  <si>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</si>
  <si>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</si>
  <si>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</si>
  <si>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</si>
  <si>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</si>
  <si>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</si>
  <si>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</si>
  <si>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</si>
  <si>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</si>
  <si>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</si>
  <si>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</si>
  <si>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</si>
  <si>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</si>
  <si>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</si>
  <si>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</si>
  <si>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</si>
  <si>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</si>
  <si>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</si>
  <si>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</si>
  <si>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</si>
  <si>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</si>
  <si>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</si>
  <si>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</si>
  <si>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</si>
  <si>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</si>
  <si>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</si>
  <si>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</si>
  <si>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</si>
  <si>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</si>
  <si>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</si>
  <si>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</si>
  <si>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</si>
  <si>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</si>
  <si>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</si>
  <si>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</si>
  <si>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</si>
  <si>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</si>
  <si>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</si>
  <si>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</si>
  <si>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</si>
  <si>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</si>
  <si>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</si>
  <si>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</si>
  <si>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</si>
  <si>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</si>
  <si>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</si>
  <si>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</si>
  <si>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</si>
  <si>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</si>
  <si>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</si>
  <si>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</si>
  <si>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</si>
  <si>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</si>
  <si>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</si>
  <si>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</si>
  <si>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</si>
  <si>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</si>
  <si>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</si>
  <si>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</si>
  <si>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</si>
  <si>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</si>
  <si>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</si>
  <si>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</si>
  <si>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</si>
  <si>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</si>
  <si>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</si>
  <si>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</si>
  <si>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</si>
  <si>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</si>
  <si>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</si>
  <si>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</si>
  <si>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</si>
  <si>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</si>
  <si>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</si>
  <si>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</si>
  <si>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</si>
  <si>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</si>
  <si>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</si>
  <si>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</si>
  <si>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</si>
  <si>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</si>
  <si>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</si>
  <si>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</si>
  <si>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</si>
  <si>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</si>
  <si>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</si>
  <si>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</si>
  <si>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</si>
  <si>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</si>
  <si>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</si>
  <si>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</si>
  <si>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</si>
  <si>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</si>
  <si>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</si>
  <si>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</si>
  <si>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</si>
  <si>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</si>
  <si>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</si>
  <si>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</si>
  <si>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</si>
  <si>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</si>
  <si>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</si>
  <si>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</si>
  <si>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</si>
  <si>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</si>
  <si>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</si>
  <si>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</si>
  <si>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</si>
  <si>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</si>
  <si>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</si>
  <si>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</si>
  <si>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</si>
  <si>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</si>
  <si>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</si>
  <si>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</si>
  <si>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</si>
  <si>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</si>
  <si>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</si>
  <si>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</si>
  <si>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</si>
  <si>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</si>
  <si>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</si>
  <si>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</si>
  <si>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</si>
  <si>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</si>
  <si>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</si>
  <si>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</si>
  <si>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</si>
  <si>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</si>
  <si>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</si>
  <si>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</si>
  <si>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</si>
  <si>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</si>
  <si>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</si>
  <si>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</si>
  <si>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</si>
  <si>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</si>
  <si>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</si>
  <si>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</si>
  <si>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</si>
  <si>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</si>
  <si>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</si>
  <si>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</si>
  <si>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</si>
  <si>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</si>
  <si>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</si>
  <si>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</si>
  <si>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</si>
  <si>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</si>
  <si>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</si>
  <si>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</si>
  <si>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</si>
  <si>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</si>
  <si>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</si>
  <si>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</si>
  <si>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</si>
  <si>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</si>
  <si>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</si>
  <si>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</si>
  <si>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</si>
  <si>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</si>
  <si>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</si>
  <si>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</si>
  <si>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</si>
  <si>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</si>
  <si>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</si>
  <si>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</si>
  <si>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</si>
  <si>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</si>
  <si>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</si>
  <si>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</si>
  <si>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</si>
  <si>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</si>
  <si>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</si>
  <si>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</si>
  <si>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</si>
  <si>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</si>
  <si>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</si>
  <si>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</si>
  <si>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</si>
  <si>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</si>
  <si>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</si>
  <si>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</si>
  <si>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</si>
  <si>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</si>
  <si>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</si>
  <si>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</si>
  <si>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</si>
  <si>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</si>
  <si>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</si>
  <si>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</si>
  <si>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</si>
  <si>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</si>
  <si>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</si>
  <si>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</si>
  <si>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</si>
  <si>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</si>
  <si>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</si>
  <si>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</si>
  <si>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</si>
  <si>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</si>
  <si>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</si>
  <si>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</si>
  <si>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</si>
  <si>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</si>
  <si>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</si>
  <si>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</si>
  <si>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</si>
  <si>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</si>
  <si>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</si>
  <si>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</si>
  <si>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</si>
  <si>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</si>
  <si>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</si>
  <si>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</si>
  <si>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</si>
  <si>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</si>
  <si>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</si>
  <si>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</si>
  <si>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</si>
  <si>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</si>
  <si>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</si>
  <si>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</si>
  <si>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</si>
  <si>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</si>
  <si>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</si>
  <si>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</si>
  <si>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</si>
  <si>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</si>
  <si>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</si>
  <si>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</si>
  <si>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</si>
  <si>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</si>
  <si>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</si>
  <si>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</si>
  <si>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</si>
  <si>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</si>
  <si>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</si>
  <si>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</si>
  <si>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</si>
  <si>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</si>
  <si>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</si>
  <si>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</si>
  <si>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</si>
  <si>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</si>
  <si>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</si>
  <si>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</si>
  <si>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</si>
  <si>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</si>
  <si>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</si>
  <si>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</si>
  <si>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</si>
  <si>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</si>
  <si>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</si>
  <si>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</si>
  <si>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</si>
  <si>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</si>
  <si>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</si>
  <si>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</si>
  <si>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</si>
  <si>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</si>
  <si>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</si>
  <si>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</si>
  <si>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</si>
  <si>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</si>
  <si>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</si>
  <si>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</si>
  <si>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</si>
  <si>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</si>
  <si>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</si>
  <si>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</si>
  <si>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</si>
  <si>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</si>
  <si>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</si>
  <si>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</si>
  <si>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</si>
  <si>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</si>
  <si>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</si>
  <si>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</si>
  <si>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</si>
  <si>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</si>
  <si>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</si>
  <si>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</si>
  <si>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</si>
  <si>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</si>
  <si>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</si>
  <si>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</si>
  <si>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</si>
  <si>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</si>
  <si>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</si>
  <si>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</si>
  <si>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</si>
  <si>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</si>
  <si>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</si>
  <si>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</si>
  <si>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</si>
  <si>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</si>
  <si>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</si>
  <si>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</si>
  <si>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</si>
  <si>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</si>
  <si>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</si>
  <si>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</si>
  <si>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</si>
  <si>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</si>
  <si>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</si>
  <si>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</si>
  <si>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</si>
  <si>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</si>
  <si>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</si>
  <si>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</si>
  <si>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</si>
  <si>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</si>
  <si>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</si>
  <si>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</si>
  <si>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</si>
  <si>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</si>
  <si>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</si>
  <si>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</si>
  <si>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</si>
  <si>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</si>
  <si>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</si>
  <si>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</si>
  <si>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</si>
  <si>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</si>
  <si>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</si>
  <si>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</si>
  <si>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</si>
  <si>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</si>
  <si>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</si>
  <si>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</si>
  <si>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</si>
  <si>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</si>
  <si>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</si>
  <si>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</si>
  <si>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</si>
  <si>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</si>
  <si>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</si>
  <si>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</si>
  <si>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</si>
  <si>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</si>
  <si>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</si>
  <si>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</si>
  <si>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</si>
  <si>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</si>
  <si>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</si>
  <si>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</si>
  <si>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</si>
  <si>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</si>
  <si>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</si>
  <si>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</si>
  <si>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</si>
  <si>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</si>
  <si>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</si>
  <si>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</si>
  <si>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</si>
  <si>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</si>
  <si>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</si>
  <si>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</si>
  <si>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</si>
  <si>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</si>
  <si>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</si>
  <si>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</si>
  <si>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</si>
  <si>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</si>
  <si>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</si>
  <si>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</si>
  <si>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</si>
  <si>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</si>
  <si>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</si>
  <si>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</si>
  <si>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</si>
  <si>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</si>
  <si>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</si>
  <si>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</si>
  <si>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</si>
  <si>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</si>
  <si>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</si>
  <si>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</si>
  <si>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</si>
  <si>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</si>
  <si>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</si>
  <si>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</si>
  <si>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</si>
  <si>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</si>
  <si>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</si>
  <si>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</si>
  <si>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</si>
  <si>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</si>
  <si>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</si>
  <si>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</si>
  <si>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</si>
  <si>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</si>
  <si>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</si>
  <si>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</si>
  <si>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</si>
  <si>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</si>
  <si>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</si>
  <si>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</si>
  <si>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</si>
  <si>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</si>
  <si>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</si>
  <si>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</si>
  <si>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</si>
  <si>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</si>
  <si>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</si>
  <si>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</si>
  <si>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</si>
  <si>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</si>
  <si>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</si>
  <si>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</si>
  <si>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</si>
  <si>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</si>
  <si>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</si>
  <si>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</si>
  <si>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</si>
  <si>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</si>
  <si>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</si>
  <si>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</si>
  <si>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</si>
  <si>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</si>
  <si>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</si>
  <si>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</si>
  <si>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</si>
  <si>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</si>
  <si>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</si>
  <si>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</si>
  <si>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</si>
  <si>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</si>
  <si>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</si>
  <si>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</si>
  <si>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</si>
  <si>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</si>
  <si>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</si>
  <si>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</si>
  <si>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</si>
  <si>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</si>
  <si>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</si>
  <si>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</si>
  <si>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</si>
  <si>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</si>
  <si>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</si>
  <si>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</si>
  <si>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</si>
  <si>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</si>
  <si>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</si>
  <si>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</si>
  <si>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</si>
  <si>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</si>
  <si>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</si>
  <si>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</si>
  <si>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</si>
  <si>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</si>
  <si>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</si>
  <si>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</si>
  <si>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</si>
  <si>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</si>
  <si>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</si>
  <si>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</si>
  <si>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</si>
  <si>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</si>
  <si>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</si>
  <si>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</si>
  <si>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</si>
  <si>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</si>
  <si>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</si>
  <si>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</si>
  <si>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</si>
  <si>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</si>
  <si>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</si>
  <si>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</si>
  <si>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</si>
  <si>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</si>
  <si>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</si>
  <si>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</si>
  <si>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</si>
  <si>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</si>
  <si>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</si>
  <si>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</si>
  <si>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</si>
  <si>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</si>
  <si>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</si>
  <si>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</si>
  <si>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</si>
  <si>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</si>
  <si>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</si>
  <si>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</si>
  <si>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</si>
  <si>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</si>
  <si>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</si>
  <si>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</si>
  <si>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</si>
  <si>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</si>
  <si>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</si>
  <si>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</si>
  <si>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</si>
  <si>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</si>
  <si>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</si>
  <si>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</si>
  <si>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</si>
  <si>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</si>
  <si>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</si>
  <si>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</si>
  <si>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</si>
  <si>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</si>
  <si>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</si>
  <si>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</si>
  <si>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</si>
  <si>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</si>
  <si>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</si>
  <si>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</si>
  <si>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</si>
  <si>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</si>
  <si>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</si>
  <si>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</si>
  <si>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</si>
  <si>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</si>
  <si>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</si>
  <si>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</si>
  <si>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</si>
  <si>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</si>
  <si>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</si>
  <si>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</si>
  <si>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</si>
  <si>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</si>
  <si>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</si>
  <si>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</si>
  <si>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</si>
  <si>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</si>
  <si>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</si>
  <si>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</si>
  <si>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</si>
  <si>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</si>
  <si>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</si>
  <si>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</si>
  <si>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</si>
  <si>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</si>
  <si>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</si>
  <si>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</si>
  <si>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</si>
  <si>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</si>
  <si>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</si>
  <si>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</si>
  <si>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</si>
  <si>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</si>
  <si>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</si>
  <si>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</si>
  <si>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</si>
  <si>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</si>
  <si>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</si>
  <si>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</si>
  <si>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</si>
  <si>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</si>
  <si>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</si>
  <si>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</si>
  <si>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</si>
  <si>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</si>
  <si>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</si>
  <si>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</si>
  <si>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</si>
  <si>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</si>
  <si>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</si>
  <si>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</si>
  <si>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</si>
  <si>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</si>
  <si>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</si>
  <si>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</si>
  <si>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</si>
  <si>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</si>
  <si>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</si>
  <si>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</si>
  <si>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</si>
  <si>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</si>
  <si>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</si>
  <si>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</si>
  <si>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</si>
  <si>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</si>
  <si>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</si>
  <si>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</si>
  <si>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</si>
  <si>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</si>
  <si>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</si>
  <si>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</si>
  <si>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</si>
  <si>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</si>
  <si>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</si>
  <si>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</si>
  <si>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</si>
  <si>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</si>
  <si>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</si>
  <si>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</si>
  <si>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</si>
  <si>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</si>
  <si>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</si>
  <si>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</si>
  <si>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</si>
  <si>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</si>
  <si>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</si>
  <si>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</si>
  <si>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</si>
  <si>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</si>
  <si>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</si>
  <si>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</si>
  <si>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</si>
  <si>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</si>
  <si>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</si>
  <si>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</si>
  <si>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</si>
  <si>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</si>
  <si>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</si>
  <si>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</si>
  <si>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</si>
  <si>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</si>
  <si>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</si>
  <si>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</si>
  <si>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</si>
  <si>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</si>
  <si>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</si>
  <si>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</si>
  <si>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</si>
  <si>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</si>
  <si>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</si>
  <si>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</si>
  <si>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</si>
  <si>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</si>
  <si>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</si>
  <si>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</si>
  <si>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</si>
  <si>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</si>
  <si>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</si>
  <si>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</si>
  <si>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</si>
  <si>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</si>
  <si>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</si>
  <si>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</si>
  <si>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</si>
  <si>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</si>
  <si>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</si>
  <si>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</si>
  <si>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</si>
  <si>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</si>
  <si>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</si>
  <si>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</si>
  <si>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</si>
  <si>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</si>
  <si>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</si>
  <si>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</si>
  <si>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</si>
  <si>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</si>
  <si>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</si>
  <si>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</si>
  <si>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</si>
  <si>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</si>
  <si>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</si>
  <si>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</si>
  <si>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</si>
  <si>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</si>
  <si>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</si>
  <si>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</si>
  <si>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</si>
  <si>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</si>
  <si>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</si>
  <si>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</si>
  <si>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</si>
  <si>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</si>
  <si>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</si>
  <si>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</si>
  <si>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</si>
  <si>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</si>
  <si>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</si>
  <si>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</si>
  <si>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</si>
  <si>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</si>
  <si>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</si>
  <si>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</si>
  <si>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</si>
  <si>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</si>
  <si>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</si>
  <si>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</si>
  <si>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</si>
  <si>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</si>
  <si>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</si>
  <si>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</si>
  <si>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</si>
  <si>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</si>
  <si>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</si>
  <si>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</si>
  <si>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</si>
  <si>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</si>
  <si>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</si>
  <si>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</si>
  <si>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</si>
  <si>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</si>
  <si>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</si>
  <si>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</si>
  <si>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</si>
  <si>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</si>
  <si>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</si>
  <si>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</si>
  <si>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</si>
  <si>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</si>
  <si>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</si>
  <si>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</si>
  <si>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</si>
  <si>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</si>
  <si>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</si>
  <si>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</si>
  <si>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</si>
  <si>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</si>
  <si>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</si>
  <si>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</si>
  <si>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</si>
  <si>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</si>
  <si>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</si>
  <si>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</si>
  <si>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</si>
  <si>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</si>
  <si>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</si>
  <si>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</si>
  <si>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</si>
  <si>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</si>
  <si>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</si>
  <si>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</si>
  <si>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</si>
  <si>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</si>
  <si>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</si>
  <si>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</si>
  <si>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</si>
  <si>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</si>
  <si>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</si>
  <si>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</si>
  <si>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</si>
  <si>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</si>
  <si>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</si>
  <si>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</si>
  <si>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</si>
  <si>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</si>
  <si>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</si>
  <si>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</si>
  <si>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</si>
  <si>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</si>
  <si>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</si>
  <si>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</si>
  <si>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</si>
  <si>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</si>
  <si>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</si>
  <si>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</si>
  <si>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</si>
  <si>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</si>
  <si>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</si>
  <si>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</si>
  <si>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</si>
  <si>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</si>
  <si>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</si>
  <si>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</si>
  <si>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</si>
  <si>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</si>
  <si>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</si>
  <si>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</si>
  <si>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</si>
  <si>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</si>
  <si>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</si>
  <si>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</si>
  <si>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</si>
  <si>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</si>
  <si>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</si>
  <si>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</si>
  <si>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</si>
  <si>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</si>
  <si>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</si>
  <si>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</si>
  <si>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</si>
  <si>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</si>
  <si>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</si>
  <si>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</si>
  <si>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</si>
  <si>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</si>
  <si>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</si>
  <si>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</si>
  <si>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</si>
  <si>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</si>
  <si>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</si>
  <si>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</si>
  <si>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</si>
  <si>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</si>
  <si>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</si>
  <si>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</si>
  <si>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</si>
  <si>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</si>
  <si>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</si>
  <si>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</si>
  <si>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</si>
  <si>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</si>
  <si>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</si>
  <si>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</si>
  <si>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</si>
  <si>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</si>
  <si>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</si>
  <si>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</si>
  <si>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</si>
  <si>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</si>
  <si>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</si>
  <si>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</si>
  <si>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</si>
  <si>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</si>
  <si>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</si>
  <si>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</si>
  <si>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</si>
  <si>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</si>
  <si>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</si>
  <si>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</si>
  <si>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</si>
  <si>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</si>
  <si>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</si>
  <si>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</si>
  <si>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</si>
  <si>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</si>
  <si>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</si>
  <si>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</si>
  <si>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</si>
  <si>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</si>
  <si>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</si>
  <si>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</si>
  <si>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</si>
  <si>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</si>
  <si>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</si>
  <si>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</si>
  <si>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</si>
  <si>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</si>
  <si>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</si>
  <si>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</si>
  <si>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</si>
  <si>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</si>
  <si>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</si>
  <si>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</si>
  <si>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</si>
  <si>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</si>
  <si>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</si>
  <si>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</si>
  <si>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</si>
  <si>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</si>
  <si>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</si>
  <si>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</si>
  <si>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</si>
  <si>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</si>
  <si>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</si>
  <si>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</si>
  <si>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</si>
  <si>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</si>
  <si>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</si>
  <si>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</si>
  <si>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</si>
  <si>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</si>
  <si>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</si>
  <si>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</si>
  <si>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</si>
  <si>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</si>
  <si>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</si>
  <si>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</si>
  <si>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</si>
  <si>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</si>
  <si>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</si>
  <si>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</si>
  <si>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</si>
  <si>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</si>
  <si>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</si>
  <si>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</si>
  <si>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</si>
  <si>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</si>
  <si>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</si>
  <si>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</si>
  <si>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</si>
  <si>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</si>
  <si>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</si>
  <si>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</si>
  <si>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</si>
  <si>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</si>
  <si>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</si>
  <si>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</si>
  <si>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</si>
  <si>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</si>
  <si>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</si>
  <si>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</si>
  <si>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</si>
  <si>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</si>
  <si>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</si>
  <si>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</si>
  <si>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</si>
  <si>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</si>
  <si>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</si>
  <si>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</si>
  <si>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</si>
  <si>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</si>
  <si>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</si>
  <si>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</si>
  <si>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</si>
  <si>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</si>
  <si>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</si>
  <si>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</si>
  <si>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</si>
  <si>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</si>
  <si>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</si>
  <si>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</si>
  <si>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</si>
  <si>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</si>
  <si>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</si>
  <si>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</si>
  <si>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</si>
  <si>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</si>
  <si>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</si>
  <si>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</si>
  <si>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</si>
  <si>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</si>
  <si>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</si>
  <si>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</si>
  <si>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</si>
  <si>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</si>
  <si>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</si>
  <si>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</si>
  <si>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</si>
  <si>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</si>
  <si>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</si>
  <si>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</si>
  <si>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</si>
  <si>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</si>
  <si>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</si>
  <si>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</si>
  <si>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</si>
  <si>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</si>
  <si>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</si>
  <si>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</si>
  <si>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</si>
  <si>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</si>
  <si>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</si>
  <si>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</si>
  <si>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</si>
  <si>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</si>
  <si>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</si>
  <si>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</si>
  <si>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</si>
  <si>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</si>
  <si>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</si>
  <si>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</si>
  <si>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</si>
  <si>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</si>
  <si>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</si>
  <si>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</si>
  <si>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</si>
  <si>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</si>
  <si>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</si>
  <si>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</si>
  <si>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</si>
  <si>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</si>
  <si>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</si>
  <si>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</si>
  <si>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</si>
  <si>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</si>
  <si>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</si>
  <si>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</si>
  <si>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</si>
  <si>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</si>
  <si>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</si>
  <si>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</si>
  <si>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</si>
  <si>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</si>
  <si>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</si>
  <si>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</si>
  <si>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</si>
  <si>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</si>
  <si>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</si>
  <si>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</si>
  <si>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</si>
  <si>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</si>
  <si>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</si>
  <si>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</si>
  <si>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</si>
  <si>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</si>
  <si>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</si>
  <si>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</si>
  <si>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</si>
  <si>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</si>
  <si>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</si>
  <si>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</si>
  <si>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</si>
  <si>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</si>
  <si>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</si>
  <si>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</si>
  <si>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</si>
  <si>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</si>
  <si>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</si>
  <si>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</si>
  <si>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</si>
  <si>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</si>
  <si>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</si>
  <si>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</si>
  <si>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</si>
  <si>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</si>
  <si>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</si>
  <si>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</si>
  <si>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</si>
  <si>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</si>
  <si>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</si>
  <si>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</si>
  <si>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</si>
  <si>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</si>
  <si>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</si>
  <si>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</si>
  <si>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</si>
  <si>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</si>
  <si>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</si>
  <si>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</si>
  <si>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</si>
  <si>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</si>
  <si>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</si>
  <si>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</si>
  <si>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</si>
  <si>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</si>
  <si>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</si>
  <si>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</si>
  <si>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</si>
  <si>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</si>
  <si>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</si>
  <si>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</si>
  <si>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</si>
  <si>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</si>
  <si>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</si>
  <si>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</si>
  <si>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</si>
  <si>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</si>
  <si>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</si>
  <si>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</si>
  <si>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</si>
  <si>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</si>
  <si>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</si>
  <si>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</si>
  <si>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</si>
  <si>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</si>
  <si>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</si>
  <si>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</si>
  <si>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</si>
  <si>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</si>
  <si>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</si>
  <si>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</si>
  <si>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</si>
  <si>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</si>
  <si>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</si>
  <si>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</si>
  <si>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</si>
  <si>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</si>
  <si>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</si>
  <si>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</si>
  <si>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</si>
  <si>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</si>
  <si>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</si>
  <si>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</si>
  <si>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</si>
  <si>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</si>
  <si>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</si>
  <si>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</si>
  <si>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</si>
  <si>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</si>
  <si>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</si>
  <si>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</si>
  <si>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</si>
  <si>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</si>
  <si>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</si>
  <si>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</si>
  <si>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</si>
  <si>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</si>
  <si>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</si>
  <si>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</si>
  <si>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</si>
  <si>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</si>
  <si>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</si>
  <si>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</si>
  <si>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</si>
  <si>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</si>
  <si>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</si>
  <si>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</si>
  <si>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</si>
  <si>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</si>
  <si>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</si>
  <si>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</si>
  <si>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</si>
  <si>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</si>
  <si>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</si>
  <si>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</si>
  <si>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</si>
  <si>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</si>
  <si>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</si>
  <si>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</si>
  <si>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</si>
  <si>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</si>
  <si>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</si>
  <si>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</si>
  <si>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</si>
  <si>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</si>
  <si>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</si>
  <si>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</si>
  <si>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</si>
  <si>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</si>
  <si>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</si>
  <si>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</si>
  <si>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</si>
  <si>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</si>
  <si>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</si>
  <si>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</si>
  <si>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</si>
  <si>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</si>
  <si>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</si>
  <si>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</si>
  <si>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</si>
  <si>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</si>
  <si>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</si>
  <si>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</si>
  <si>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</si>
  <si>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</si>
  <si>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</si>
  <si>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</si>
  <si>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</si>
  <si>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</si>
  <si>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</si>
  <si>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</si>
  <si>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</si>
  <si>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</si>
  <si>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</si>
  <si>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</si>
  <si>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</si>
  <si>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</si>
  <si>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</si>
  <si>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</si>
  <si>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</si>
  <si>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</si>
  <si>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</si>
  <si>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</si>
  <si>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</si>
  <si>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</si>
  <si>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</si>
  <si>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</si>
  <si>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</si>
  <si>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</si>
  <si>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</si>
  <si>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</si>
  <si>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</si>
  <si>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</si>
  <si>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</si>
  <si>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</si>
  <si>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</si>
  <si>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</si>
  <si>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</si>
  <si>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</si>
  <si>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</si>
  <si>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</si>
  <si>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</si>
  <si>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</si>
  <si>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</si>
  <si>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</si>
  <si>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</si>
  <si>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</si>
  <si>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</si>
  <si>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</si>
  <si>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</si>
  <si>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</si>
  <si>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</si>
  <si>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</si>
  <si>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</si>
  <si>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</si>
  <si>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</si>
  <si>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</si>
  <si>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</si>
  <si>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</si>
  <si>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</si>
  <si>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</si>
  <si>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</si>
  <si>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</si>
  <si>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</si>
  <si>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</si>
  <si>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</si>
  <si>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</si>
  <si>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</si>
  <si>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</si>
  <si>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</si>
  <si>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</si>
  <si>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</si>
  <si>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</si>
  <si>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</si>
  <si>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</si>
  <si>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</si>
  <si>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</si>
  <si>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</si>
  <si>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</si>
  <si>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</si>
  <si>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</si>
  <si>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</si>
  <si>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</si>
  <si>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</si>
  <si>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</si>
  <si>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</si>
  <si>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</si>
  <si>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</si>
  <si>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</si>
  <si>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</si>
  <si>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</si>
  <si>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</si>
  <si>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</si>
  <si>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</si>
  <si>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</si>
  <si>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</si>
  <si>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</si>
  <si>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</si>
  <si>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</si>
  <si>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</si>
  <si>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</si>
  <si>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</si>
  <si>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</si>
  <si>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</si>
  <si>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</si>
  <si>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</si>
  <si>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</si>
  <si>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</si>
  <si>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</si>
  <si>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</si>
  <si>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</si>
  <si>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</si>
  <si>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</si>
  <si>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</si>
  <si>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</si>
  <si>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</si>
  <si>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</si>
  <si>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</si>
  <si>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</si>
  <si>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</si>
  <si>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</si>
  <si>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</si>
  <si>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</si>
  <si>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</si>
  <si>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</si>
  <si>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</si>
  <si>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</si>
  <si>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</si>
  <si>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</si>
  <si>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</si>
  <si>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</si>
  <si>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</si>
  <si>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</si>
  <si>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</si>
  <si>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</si>
  <si>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</si>
  <si>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</si>
  <si>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</si>
  <si>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</si>
  <si>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</si>
  <si>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</si>
  <si>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</si>
  <si>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</si>
  <si>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</si>
  <si>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</si>
  <si>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</si>
  <si>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</si>
  <si>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</si>
  <si>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</si>
  <si>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</si>
  <si>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</si>
  <si>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</si>
  <si>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</si>
  <si>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</si>
  <si>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</si>
  <si>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</si>
  <si>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</si>
  <si>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</si>
  <si>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</si>
  <si>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</si>
  <si>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</si>
  <si>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</si>
  <si>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</si>
  <si>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</si>
  <si>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</si>
  <si>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</si>
  <si>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</si>
  <si>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</si>
  <si>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</si>
  <si>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</si>
  <si>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</si>
  <si>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</si>
  <si>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</si>
  <si>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</si>
  <si>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</si>
  <si>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</si>
  <si>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</si>
  <si>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</si>
  <si>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</si>
  <si>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</si>
  <si>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</si>
  <si>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</si>
  <si>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</si>
  <si>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</si>
  <si>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</si>
  <si>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</si>
  <si>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</si>
  <si>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</si>
  <si>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</si>
  <si>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</si>
  <si>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</si>
  <si>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</si>
  <si>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</si>
  <si>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</si>
  <si>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</si>
  <si>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</si>
  <si>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</si>
  <si>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</si>
  <si>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</si>
  <si>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</si>
  <si>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</si>
  <si>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</si>
  <si>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</si>
  <si>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</si>
  <si>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</si>
  <si>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</si>
  <si>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</si>
  <si>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</si>
  <si>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</si>
  <si>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</si>
  <si>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</si>
  <si>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</si>
  <si>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</si>
  <si>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</si>
  <si>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</si>
  <si>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</si>
  <si>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</si>
  <si>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</si>
  <si>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</si>
  <si>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</si>
  <si>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</si>
  <si>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</si>
  <si>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</si>
  <si>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</si>
  <si>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</si>
  <si>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</si>
  <si>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</si>
  <si>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</si>
  <si>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</si>
  <si>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</si>
  <si>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</si>
  <si>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</si>
  <si>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</si>
  <si>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</si>
  <si>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</si>
  <si>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</si>
  <si>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</si>
  <si>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</si>
  <si>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</si>
  <si>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</si>
  <si>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</si>
  <si>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</si>
  <si>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</si>
  <si>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</si>
  <si>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</si>
  <si>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</si>
  <si>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</si>
  <si>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</si>
  <si>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</si>
  <si>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</si>
  <si>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</si>
  <si>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</si>
  <si>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</si>
  <si>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</si>
  <si>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</si>
  <si>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</si>
  <si>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</si>
  <si>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</si>
  <si>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</si>
  <si>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</si>
  <si>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</si>
  <si>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</si>
  <si>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</si>
  <si>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</si>
  <si>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</si>
  <si>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</si>
  <si>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</si>
  <si>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</si>
  <si>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</si>
  <si>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</si>
  <si>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</si>
  <si>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</si>
  <si>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</si>
  <si>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</si>
  <si>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</si>
  <si>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</si>
  <si>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</si>
  <si>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</si>
  <si>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</si>
  <si>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</si>
  <si>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</si>
  <si>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</si>
  <si>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</si>
  <si>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</si>
  <si>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</si>
  <si>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</si>
  <si>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</si>
  <si>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</si>
  <si>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</si>
  <si>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</si>
  <si>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</si>
  <si>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</si>
  <si>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</si>
  <si>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</si>
  <si>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</si>
  <si>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</si>
  <si>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</si>
  <si>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</si>
  <si>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</si>
  <si>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</si>
  <si>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</si>
  <si>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</si>
  <si>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</si>
  <si>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</si>
  <si>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</si>
  <si>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</si>
  <si>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</si>
  <si>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</si>
  <si>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</si>
  <si>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</si>
  <si>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</si>
  <si>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</si>
  <si>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</si>
  <si>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</si>
  <si>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</si>
  <si>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</si>
  <si>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</si>
  <si>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</si>
  <si>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</si>
  <si>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</si>
  <si>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</si>
  <si>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</si>
  <si>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</si>
  <si>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</si>
  <si>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</si>
  <si>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</si>
  <si>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</si>
  <si>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</si>
  <si>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</si>
  <si>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</si>
  <si>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</si>
  <si>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</si>
  <si>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</si>
  <si>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</si>
  <si>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</si>
  <si>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</si>
  <si>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</si>
  <si>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</si>
  <si>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</si>
  <si>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</si>
  <si>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</si>
  <si>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</si>
  <si>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</si>
  <si>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</si>
  <si>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</si>
  <si>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</si>
  <si>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</si>
  <si>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</si>
  <si>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</si>
  <si>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</si>
  <si>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</si>
  <si>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</si>
  <si>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</si>
  <si>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</si>
  <si>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</si>
  <si>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</si>
  <si>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</si>
  <si>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</si>
  <si>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</si>
  <si>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</si>
  <si>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</si>
  <si>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</si>
  <si>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</si>
  <si>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</si>
  <si>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</si>
  <si>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</si>
  <si>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</si>
  <si>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</si>
  <si>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</si>
  <si>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</si>
  <si>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</si>
  <si>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</si>
  <si>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</si>
  <si>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</si>
  <si>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</si>
  <si>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</si>
  <si>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</si>
  <si>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</si>
  <si>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</si>
  <si>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</si>
  <si>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</si>
  <si>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</si>
  <si>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</si>
  <si>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</si>
  <si>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</si>
  <si>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</si>
  <si>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</si>
  <si>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</si>
  <si>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</si>
  <si>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</si>
  <si>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</si>
  <si>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</si>
  <si>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</si>
  <si>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</si>
  <si>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</si>
  <si>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</si>
  <si>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</si>
  <si>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</si>
  <si>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</si>
  <si>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</si>
  <si>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</si>
  <si>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</si>
  <si>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</si>
  <si>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</si>
  <si>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</si>
  <si>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</si>
  <si>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</si>
  <si>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</si>
  <si>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</si>
  <si>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</si>
  <si>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</si>
  <si>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</si>
  <si>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</si>
  <si>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</si>
  <si>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</si>
  <si>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</si>
  <si>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</si>
  <si>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</si>
  <si>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</si>
  <si>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</si>
  <si>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</si>
  <si>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</si>
  <si>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</si>
  <si>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</si>
  <si>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</si>
  <si>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</si>
  <si>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</si>
  <si>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</si>
  <si>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</si>
  <si>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</si>
  <si>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</si>
  <si>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</si>
  <si>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</si>
  <si>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</si>
  <si>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</si>
  <si>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</si>
  <si>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</si>
  <si>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</si>
  <si>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</si>
  <si>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</si>
  <si>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</si>
  <si>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</si>
  <si>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</si>
  <si>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</si>
  <si>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</si>
  <si>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</si>
  <si>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</si>
  <si>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</si>
  <si>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</si>
  <si>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</si>
  <si>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</si>
  <si>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</si>
  <si>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</si>
  <si>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</si>
  <si>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</si>
  <si>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</si>
  <si>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</si>
  <si>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</si>
  <si>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</si>
  <si>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</si>
  <si>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</si>
  <si>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</si>
  <si>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</si>
  <si>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</si>
  <si>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</si>
  <si>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</si>
  <si>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</si>
  <si>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</si>
  <si>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</si>
  <si>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</si>
  <si>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</si>
  <si>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</si>
  <si>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</si>
  <si>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</si>
  <si>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</si>
  <si>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</si>
  <si>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</si>
  <si>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</si>
  <si>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</si>
  <si>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</si>
  <si>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</si>
  <si>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</si>
  <si>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</si>
  <si>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</si>
  <si>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</si>
  <si>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</si>
  <si>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</si>
  <si>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</si>
  <si>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</si>
  <si>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</si>
  <si>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</si>
  <si>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</si>
  <si>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</si>
  <si>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</si>
  <si>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</si>
  <si>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</si>
  <si>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</si>
  <si>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</si>
  <si>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</si>
  <si>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</si>
  <si>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</si>
  <si>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</si>
  <si>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</si>
  <si>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</si>
  <si>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</si>
  <si>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</si>
  <si>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</si>
  <si>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</si>
  <si>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</si>
  <si>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</si>
  <si>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</si>
  <si>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</si>
  <si>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</si>
  <si>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</si>
  <si>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</si>
  <si>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</si>
  <si>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</si>
  <si>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</si>
  <si>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</si>
  <si>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</si>
  <si>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</si>
  <si>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</si>
  <si>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</si>
  <si>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</si>
  <si>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</si>
  <si>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</si>
  <si>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</si>
  <si>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</si>
  <si>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</si>
  <si>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</si>
  <si>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</si>
  <si>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</si>
  <si>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</si>
  <si>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</si>
  <si>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</si>
  <si>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</si>
  <si>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</si>
  <si>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</si>
  <si>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</si>
  <si>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</si>
  <si>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</si>
  <si>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</si>
  <si>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</si>
  <si>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</si>
  <si>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</si>
  <si>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</si>
  <si>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</si>
  <si>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</si>
  <si>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</si>
  <si>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</si>
  <si>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</si>
  <si>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</si>
  <si>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</si>
  <si>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</si>
  <si>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</si>
  <si>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</si>
  <si>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</si>
  <si>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</si>
  <si>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</si>
  <si>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</si>
  <si>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</si>
  <si>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</si>
  <si>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</si>
  <si>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</si>
  <si>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</si>
  <si>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</si>
  <si>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</si>
  <si>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</si>
  <si>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</si>
  <si>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</si>
  <si>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</si>
  <si>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</si>
  <si>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</si>
  <si>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</si>
  <si>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</si>
  <si>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</si>
  <si>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</si>
  <si>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</si>
  <si>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</si>
  <si>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</si>
  <si>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</si>
  <si>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</si>
  <si>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</si>
  <si>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</si>
  <si>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</si>
  <si>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</si>
  <si>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</si>
  <si>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</si>
  <si>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</si>
  <si>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</si>
  <si>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</si>
  <si>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</si>
  <si>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</si>
  <si>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</si>
  <si>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</si>
  <si>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</si>
  <si>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</si>
  <si>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</si>
  <si>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</si>
  <si>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</si>
  <si>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</si>
  <si>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</si>
  <si>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</si>
  <si>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</si>
  <si>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</si>
  <si>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</si>
  <si>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</si>
  <si>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</si>
  <si>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</si>
  <si>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</si>
  <si>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</si>
  <si>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</si>
  <si>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</si>
  <si>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</si>
  <si>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</si>
  <si>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</si>
  <si>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</si>
  <si>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</si>
  <si>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</si>
  <si>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</si>
  <si>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</si>
  <si>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</si>
  <si>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</si>
  <si>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</si>
  <si>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</si>
  <si>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</si>
  <si>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</si>
  <si>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</si>
  <si>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</si>
  <si>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</si>
  <si>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</si>
  <si>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</si>
  <si>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</si>
  <si>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</si>
  <si>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</si>
  <si>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</si>
  <si>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</si>
  <si>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</si>
  <si>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</si>
  <si>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</si>
  <si>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</si>
  <si>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</si>
  <si>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</si>
  <si>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</si>
  <si>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</si>
  <si>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</si>
  <si>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</si>
  <si>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</si>
  <si>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</si>
  <si>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</si>
  <si>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</si>
  <si>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</si>
  <si>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</si>
  <si>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</si>
  <si>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</si>
  <si>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</si>
  <si>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</si>
  <si>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</si>
  <si>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</si>
  <si>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</si>
  <si>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</si>
  <si>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</si>
  <si>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</si>
  <si>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</si>
  <si>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</si>
  <si>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</si>
  <si>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</si>
  <si>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</si>
  <si>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</si>
  <si>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</si>
  <si>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</si>
  <si>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</si>
  <si>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</si>
  <si>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</si>
  <si>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</si>
  <si>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</si>
  <si>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</si>
  <si>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</si>
  <si>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</si>
  <si>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</si>
  <si>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</si>
  <si>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</si>
  <si>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</si>
  <si>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</si>
  <si>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</si>
  <si>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</si>
  <si>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</si>
  <si>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</si>
  <si>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</si>
  <si>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</si>
  <si>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</si>
  <si>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</si>
  <si>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</si>
  <si>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</si>
  <si>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</si>
  <si>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</si>
  <si>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</si>
  <si>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</si>
  <si>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</si>
  <si>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</si>
  <si>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</si>
  <si>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</si>
  <si>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</si>
  <si>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</si>
  <si>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</si>
  <si>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</si>
  <si>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</si>
  <si>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</si>
  <si>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</si>
  <si>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</si>
  <si>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</si>
  <si>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</si>
  <si>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</si>
  <si>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</si>
  <si>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</si>
  <si>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</si>
  <si>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</si>
  <si>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</si>
  <si>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</si>
  <si>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</si>
  <si>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</si>
  <si>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</si>
  <si>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</si>
  <si>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</si>
  <si>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</si>
  <si>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</si>
  <si>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</si>
  <si>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</si>
  <si>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</si>
  <si>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</si>
  <si>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</si>
  <si>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</si>
  <si>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</si>
  <si>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</si>
  <si>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</si>
  <si>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</si>
  <si>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</si>
  <si>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</si>
  <si>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</si>
  <si>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</si>
  <si>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</si>
  <si>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</si>
  <si>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</si>
  <si>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</si>
  <si>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</si>
  <si>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</si>
  <si>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</si>
  <si>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</si>
  <si>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</si>
  <si>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</si>
  <si>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</si>
  <si>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</si>
  <si>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</si>
  <si>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</si>
  <si>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</si>
  <si>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</si>
  <si>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</si>
  <si>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</si>
  <si>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</si>
  <si>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</si>
  <si>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</si>
  <si>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</si>
  <si>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</si>
  <si>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</si>
  <si>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</si>
  <si>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</si>
  <si>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</si>
  <si>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</si>
  <si>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</si>
  <si>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</si>
  <si>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</si>
  <si>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</si>
  <si>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</si>
  <si>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</si>
  <si>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</si>
  <si>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</si>
  <si>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</si>
  <si>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</si>
  <si>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</si>
  <si>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</si>
  <si>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</si>
  <si>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</si>
  <si>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</si>
  <si>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</si>
  <si>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</si>
  <si>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</si>
  <si>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</si>
  <si>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</si>
  <si>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</si>
  <si>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</si>
  <si>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</si>
  <si>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</si>
  <si>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</si>
  <si>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</si>
  <si>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</si>
  <si>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</si>
  <si>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</si>
  <si>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</si>
  <si>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</si>
  <si>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</si>
  <si>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</si>
  <si>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</si>
  <si>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</si>
  <si>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</si>
  <si>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</si>
  <si>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</si>
  <si>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</si>
  <si>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</si>
  <si>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</si>
  <si>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</si>
  <si>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</si>
  <si>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</si>
  <si>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</si>
  <si>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</si>
  <si>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</si>
  <si>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</si>
  <si>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</si>
  <si>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</si>
  <si>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</si>
  <si>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</si>
  <si>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</si>
  <si>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</si>
  <si>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</si>
  <si>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</si>
  <si>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</si>
  <si>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</si>
  <si>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</si>
  <si>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</si>
  <si>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</si>
  <si>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</si>
  <si>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</si>
  <si>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</si>
  <si>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</si>
  <si>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</si>
  <si>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</si>
  <si>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</si>
  <si>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</si>
  <si>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</si>
  <si>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</si>
  <si>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</si>
  <si>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</si>
  <si>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</si>
  <si>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</si>
  <si>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</si>
  <si>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</si>
  <si>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</si>
  <si>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</si>
  <si>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</si>
  <si>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</si>
  <si>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</si>
  <si>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</si>
  <si>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</si>
  <si>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</si>
  <si>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</si>
  <si>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</si>
  <si>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</si>
  <si>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</si>
  <si>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</si>
  <si>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</si>
  <si>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</si>
  <si>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</si>
  <si>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</si>
  <si>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</si>
  <si>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</si>
  <si>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</si>
  <si>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</si>
  <si>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</si>
  <si>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</si>
  <si>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</si>
  <si>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</si>
  <si>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</si>
  <si>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</si>
  <si>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</si>
  <si>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</si>
  <si>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</si>
  <si>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</si>
  <si>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</si>
  <si>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</si>
  <si>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</si>
  <si>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</si>
  <si>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</si>
  <si>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</si>
  <si>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</si>
  <si>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</si>
  <si>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</si>
  <si>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</si>
  <si>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</si>
  <si>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</si>
  <si>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</si>
  <si>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</si>
  <si>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</si>
  <si>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</si>
  <si>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</si>
  <si>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</si>
  <si>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</si>
  <si>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</si>
  <si>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</si>
  <si>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</si>
  <si>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</si>
  <si>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</si>
  <si>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</si>
  <si>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</si>
  <si>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</si>
  <si>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</si>
  <si>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</si>
  <si>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</si>
  <si>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</si>
  <si>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</si>
  <si>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</si>
  <si>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</si>
  <si>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</si>
  <si>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</si>
  <si>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</si>
  <si>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</si>
  <si>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</si>
  <si>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</si>
  <si>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</si>
  <si>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</si>
  <si>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</si>
  <si>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</si>
  <si>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</si>
  <si>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</si>
  <si>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</si>
  <si>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</si>
  <si>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</si>
  <si>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</si>
  <si>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</si>
  <si>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</si>
  <si>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</si>
  <si>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</si>
  <si>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</si>
  <si>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</si>
  <si>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</si>
  <si>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</si>
  <si>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</si>
  <si>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</si>
  <si>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</si>
  <si>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</si>
  <si>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</si>
  <si>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</si>
  <si>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</si>
  <si>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</si>
  <si>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</si>
  <si>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</si>
  <si>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</si>
  <si>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</si>
  <si>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</si>
  <si>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</si>
  <si>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</si>
  <si>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</si>
  <si>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</si>
  <si>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</si>
  <si>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</si>
  <si>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</si>
  <si>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</si>
  <si>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</si>
  <si>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</si>
  <si>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</si>
  <si>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</si>
  <si>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</si>
  <si>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</si>
  <si>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</si>
  <si>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</si>
  <si>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</si>
  <si>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</si>
  <si>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</si>
  <si>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</si>
  <si>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</si>
  <si>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</si>
  <si>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</si>
  <si>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</si>
  <si>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</si>
  <si>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</si>
  <si>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</si>
  <si>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</si>
  <si>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</si>
  <si>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</si>
  <si>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</si>
  <si>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</si>
  <si>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</si>
  <si>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</si>
  <si>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</si>
  <si>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</si>
  <si>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</si>
  <si>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</si>
  <si>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</si>
  <si>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</si>
  <si>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</si>
  <si>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</si>
  <si>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</si>
  <si>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</si>
  <si>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</si>
  <si>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</si>
  <si>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</si>
  <si>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</si>
  <si>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</si>
  <si>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</si>
  <si>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</si>
  <si>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</si>
  <si>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</si>
  <si>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</si>
  <si>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</si>
  <si>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</si>
  <si>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</si>
  <si>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</si>
  <si>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</si>
  <si>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</si>
  <si>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</si>
  <si>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</si>
  <si>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</si>
  <si>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</si>
  <si>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</si>
  <si>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</si>
  <si>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</si>
  <si>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</si>
  <si>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</si>
  <si>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</si>
  <si>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</si>
  <si>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</si>
  <si>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</si>
  <si>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</si>
  <si>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</si>
  <si>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</si>
  <si>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</si>
  <si>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</si>
  <si>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</si>
  <si>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</si>
  <si>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</si>
  <si>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</si>
  <si>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</si>
  <si>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</si>
  <si>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</si>
  <si>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</si>
  <si>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</si>
  <si>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</si>
  <si>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</si>
  <si>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</si>
  <si>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</si>
  <si>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</si>
  <si>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</si>
  <si>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</si>
  <si>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</si>
  <si>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</si>
  <si>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</si>
  <si>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</si>
  <si>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</si>
  <si>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</si>
  <si>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</si>
  <si>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</si>
  <si>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</si>
  <si>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</si>
  <si>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</si>
  <si>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</si>
  <si>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</si>
  <si>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</si>
  <si>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</si>
  <si>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</si>
  <si>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</si>
  <si>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</si>
  <si>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</si>
  <si>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</si>
  <si>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</si>
  <si>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</si>
  <si>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</si>
  <si>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</si>
  <si>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</si>
  <si>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</si>
  <si>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</si>
  <si>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</si>
  <si>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</si>
  <si>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</si>
  <si>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</si>
  <si>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</si>
  <si>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</si>
  <si>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</si>
  <si>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</si>
  <si>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</si>
  <si>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</si>
  <si>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</si>
  <si>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</si>
  <si>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</si>
  <si>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</si>
  <si>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</si>
  <si>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</si>
  <si>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</si>
  <si>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</si>
  <si>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</si>
  <si>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</si>
  <si>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</si>
  <si>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</si>
  <si>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</si>
  <si>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</si>
  <si>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</si>
  <si>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</si>
  <si>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</si>
  <si>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</si>
  <si>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</si>
  <si>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</si>
  <si>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</si>
  <si>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</si>
  <si>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</si>
  <si>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</si>
  <si>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</si>
  <si>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</si>
  <si>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</si>
  <si>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</si>
  <si>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</si>
  <si>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</si>
  <si>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</si>
  <si>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</si>
  <si>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</si>
  <si>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</si>
  <si>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</si>
  <si>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</si>
  <si>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</si>
  <si>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</si>
  <si>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</si>
  <si>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</si>
  <si>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</si>
  <si>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</si>
  <si>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</si>
  <si>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</si>
  <si>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</si>
  <si>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</si>
  <si>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</si>
  <si>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</si>
  <si>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</si>
  <si>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</si>
  <si>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</si>
  <si>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</si>
  <si>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</si>
  <si>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</si>
  <si>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</si>
  <si>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</si>
  <si>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</si>
  <si>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</si>
  <si>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</si>
  <si>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</si>
  <si>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</si>
  <si>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</si>
  <si>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</si>
  <si>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</si>
  <si>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</si>
  <si>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</si>
  <si>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</si>
  <si>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</si>
  <si>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</si>
  <si>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</si>
  <si>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</si>
  <si>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</si>
  <si>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</si>
  <si>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</si>
  <si>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</si>
  <si>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</si>
  <si>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</si>
  <si>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</si>
  <si>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</si>
  <si>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</si>
  <si>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</si>
  <si>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</si>
  <si>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</si>
  <si>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</si>
  <si>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</si>
  <si>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</si>
  <si>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</si>
  <si>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</si>
  <si>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</si>
  <si>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</si>
  <si>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</si>
  <si>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</si>
  <si>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</si>
  <si>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</si>
  <si>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</si>
  <si>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</si>
  <si>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</si>
  <si>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</si>
  <si>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</si>
  <si>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</si>
  <si>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</si>
  <si>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</si>
  <si>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</si>
  <si>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</si>
  <si>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</si>
  <si>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</si>
  <si>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</si>
  <si>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</si>
  <si>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</si>
  <si>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</si>
  <si>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</si>
  <si>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</si>
  <si>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</si>
  <si>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</si>
  <si>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</si>
  <si>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</si>
  <si>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</si>
  <si>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</si>
  <si>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</si>
  <si>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</si>
  <si>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</si>
  <si>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</si>
  <si>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</si>
  <si>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</si>
  <si>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</si>
  <si>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</si>
  <si>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</si>
  <si>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</si>
  <si>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</si>
  <si>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</si>
  <si>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</si>
  <si>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</si>
  <si>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</si>
  <si>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</si>
  <si>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</si>
  <si>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</si>
  <si>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</si>
  <si>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</si>
  <si>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</si>
  <si>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</si>
  <si>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</si>
  <si>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</si>
  <si>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</si>
  <si>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</si>
  <si>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</si>
  <si>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</si>
  <si>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</si>
  <si>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</si>
  <si>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</si>
  <si>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</si>
  <si>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</si>
  <si>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</si>
  <si>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</si>
  <si>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</si>
  <si>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</si>
  <si>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</si>
  <si>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</si>
  <si>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</si>
  <si>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</si>
  <si>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</si>
  <si>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</si>
  <si>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</si>
  <si>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</si>
  <si>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</si>
  <si>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</si>
  <si>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</si>
  <si>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</si>
  <si>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</si>
  <si>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</si>
  <si>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</si>
  <si>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</si>
  <si>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</si>
  <si>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</si>
  <si>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</si>
  <si>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</si>
  <si>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</si>
  <si>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</si>
  <si>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</si>
  <si>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</si>
  <si>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</si>
  <si>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</si>
  <si>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</si>
  <si>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</si>
  <si>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</si>
  <si>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</si>
  <si>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</si>
  <si>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</si>
  <si>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</si>
  <si>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</si>
  <si>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</si>
  <si>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</si>
  <si>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</si>
  <si>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</si>
  <si>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</si>
  <si>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</si>
  <si>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</si>
  <si>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</si>
  <si>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</si>
  <si>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</si>
  <si>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</si>
  <si>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</si>
  <si>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</si>
  <si>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</si>
  <si>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</si>
  <si>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</si>
  <si>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</si>
  <si>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</si>
  <si>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</si>
  <si>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</si>
  <si>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</si>
  <si>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</si>
  <si>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</si>
  <si>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</si>
  <si>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</si>
  <si>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</si>
  <si>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</si>
  <si>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</si>
  <si>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</si>
  <si>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</si>
  <si>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</si>
  <si>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</si>
  <si>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</si>
  <si>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</si>
  <si>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</si>
  <si>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</si>
  <si>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</si>
  <si>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</si>
  <si>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</si>
  <si>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</si>
  <si>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</si>
  <si>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</si>
  <si>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</si>
  <si>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</si>
  <si>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</si>
  <si>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</si>
  <si>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</si>
  <si>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</si>
  <si>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</si>
  <si>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</si>
  <si>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</si>
  <si>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</si>
  <si>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</si>
  <si>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</si>
  <si>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</si>
  <si>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</si>
  <si>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</si>
  <si>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</si>
  <si>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</si>
  <si>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</si>
  <si>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</si>
  <si>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</si>
  <si>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</si>
  <si>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</si>
  <si>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</si>
  <si>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</si>
  <si>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</si>
  <si>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</si>
  <si>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</si>
  <si>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</si>
  <si>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</si>
  <si>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</si>
  <si>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</si>
  <si>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</si>
  <si>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</si>
  <si>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</si>
  <si>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</si>
  <si>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</si>
  <si>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</si>
  <si>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</si>
  <si>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</si>
  <si>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</si>
  <si>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</si>
  <si>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</si>
  <si>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</si>
  <si>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</si>
  <si>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</si>
  <si>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</si>
  <si>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</si>
  <si>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</si>
  <si>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</si>
  <si>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</si>
  <si>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</si>
  <si>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</si>
  <si>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</si>
  <si>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</si>
  <si>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</si>
  <si>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</si>
  <si>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</si>
  <si>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</si>
  <si>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</si>
  <si>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</si>
  <si>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</si>
  <si>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</si>
  <si>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</si>
  <si>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</si>
  <si>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</si>
  <si>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</si>
  <si>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</si>
  <si>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</si>
  <si>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</si>
  <si>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</si>
  <si>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</si>
  <si>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</si>
  <si>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</si>
  <si>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</si>
  <si>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</si>
  <si>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</si>
  <si>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</si>
  <si>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</si>
  <si>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</si>
  <si>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</si>
  <si>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</si>
  <si>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</si>
  <si>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</si>
  <si>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</si>
  <si>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</si>
  <si>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</si>
  <si>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</si>
  <si>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</si>
  <si>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</si>
  <si>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</si>
  <si>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</si>
  <si>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</si>
  <si>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</si>
  <si>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</si>
  <si>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</si>
  <si>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</si>
  <si>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</si>
  <si>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</si>
  <si>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</si>
  <si>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</si>
  <si>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</si>
  <si>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</si>
  <si>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</si>
  <si>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</si>
  <si>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</si>
  <si>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</si>
  <si>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</si>
  <si>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</si>
  <si>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</si>
  <si>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</si>
  <si>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</si>
  <si>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</si>
  <si>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</si>
  <si>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</si>
  <si>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</si>
  <si>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</si>
  <si>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</si>
  <si>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</si>
  <si>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</si>
  <si>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</si>
  <si>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</si>
  <si>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</si>
  <si>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</si>
  <si>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</si>
  <si>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</si>
  <si>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</si>
  <si>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</si>
  <si>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</si>
  <si>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</si>
  <si>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</si>
  <si>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</si>
  <si>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</si>
  <si>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</si>
  <si>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</si>
  <si>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</si>
  <si>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</si>
  <si>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</si>
  <si>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</si>
  <si>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</si>
  <si>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</si>
  <si>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</si>
  <si>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</si>
  <si>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</si>
  <si>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</si>
  <si>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</si>
  <si>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</si>
  <si>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</si>
  <si>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</si>
  <si>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</si>
  <si>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</si>
  <si>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</si>
  <si>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</si>
  <si>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</si>
  <si>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</si>
  <si>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</si>
  <si>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</si>
  <si>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</si>
  <si>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</si>
  <si>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</si>
  <si>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</si>
  <si>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</si>
  <si>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</si>
  <si>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</si>
  <si>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</si>
  <si>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</si>
  <si>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</si>
  <si>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</si>
  <si>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</si>
  <si>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</si>
  <si>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</si>
  <si>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</si>
  <si>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</si>
  <si>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</si>
  <si>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</si>
  <si>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</si>
  <si>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</si>
  <si>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</si>
  <si>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</si>
  <si>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</si>
  <si>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</si>
  <si>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</si>
  <si>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</si>
  <si>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</si>
  <si>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</si>
  <si>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</si>
  <si>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</si>
  <si>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</si>
  <si>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</si>
  <si>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</si>
  <si>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</si>
  <si>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</si>
  <si>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</si>
  <si>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</si>
  <si>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</si>
  <si>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</si>
  <si>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</si>
  <si>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</si>
  <si>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</si>
  <si>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</si>
  <si>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</si>
  <si>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</si>
  <si>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</si>
  <si>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</si>
  <si>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</si>
  <si>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</si>
  <si>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</si>
  <si>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</si>
  <si>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</si>
  <si>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</si>
  <si>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</si>
  <si>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</si>
  <si>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</si>
  <si>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</si>
  <si>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</si>
  <si>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</si>
  <si>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</si>
  <si>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</si>
  <si>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</si>
  <si>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</si>
  <si>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</si>
  <si>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</si>
  <si>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</si>
  <si>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</si>
  <si>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</si>
  <si>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</si>
  <si>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</si>
  <si>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</si>
  <si>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</si>
  <si>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</si>
  <si>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</si>
  <si>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</si>
  <si>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</si>
  <si>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</si>
  <si>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</si>
  <si>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</si>
  <si>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</si>
  <si>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</si>
  <si>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</si>
  <si>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</si>
  <si>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</si>
  <si>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</si>
  <si>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</si>
  <si>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</si>
  <si>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</si>
  <si>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</si>
  <si>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</si>
  <si>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</si>
  <si>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</si>
  <si>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</si>
  <si>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</si>
  <si>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</si>
  <si>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</si>
  <si>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</si>
  <si>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</si>
  <si>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</si>
  <si>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</si>
  <si>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</si>
  <si>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</si>
  <si>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</si>
  <si>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</si>
  <si>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</si>
  <si>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</si>
  <si>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</si>
  <si>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</si>
  <si>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</si>
  <si>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</si>
  <si>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</si>
  <si>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</si>
  <si>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</si>
  <si>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</si>
  <si>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</si>
  <si>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</si>
  <si>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</si>
  <si>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</si>
  <si>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</si>
  <si>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</si>
  <si>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</si>
  <si>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</si>
  <si>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</si>
  <si>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</si>
  <si>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</si>
  <si>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</si>
  <si>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</si>
  <si>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</si>
  <si>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</si>
  <si>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</si>
  <si>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</si>
  <si>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</si>
  <si>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</si>
  <si>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</si>
  <si>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</si>
  <si>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</si>
  <si>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</si>
  <si>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</si>
  <si>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</si>
  <si>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</si>
  <si>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</si>
  <si>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</si>
  <si>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</si>
  <si>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</si>
  <si>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</si>
  <si>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</si>
  <si>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</si>
  <si>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</si>
  <si>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</si>
  <si>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</si>
  <si>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</si>
  <si>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</si>
  <si>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</si>
  <si>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</si>
  <si>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</si>
  <si>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</si>
  <si>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</si>
  <si>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</si>
  <si>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</si>
  <si>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</si>
  <si>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</si>
  <si>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</si>
  <si>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</si>
  <si>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</si>
  <si>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</si>
  <si>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</si>
  <si>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</si>
  <si>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</si>
  <si>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</si>
  <si>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</si>
  <si>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</si>
  <si>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</si>
  <si>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</si>
  <si>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</si>
  <si>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</si>
  <si>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</si>
  <si>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</si>
  <si>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</si>
  <si>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</si>
  <si>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</si>
  <si>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</si>
  <si>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</si>
  <si>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</si>
  <si>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</si>
  <si>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</si>
  <si>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</si>
  <si>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</si>
  <si>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</si>
  <si>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</si>
  <si>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</si>
  <si>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</si>
  <si>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</si>
  <si>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</si>
  <si>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</si>
  <si>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</si>
  <si>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</si>
  <si>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</si>
  <si>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</si>
  <si>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</si>
  <si>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</si>
  <si>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</si>
  <si>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</si>
  <si>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</si>
  <si>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</si>
  <si>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</si>
  <si>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</si>
  <si>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</si>
  <si>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</si>
  <si>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</si>
  <si>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</si>
  <si>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</si>
  <si>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</si>
  <si>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</si>
  <si>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</si>
  <si>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</si>
  <si>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</si>
  <si>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</si>
  <si>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</si>
  <si>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</si>
  <si>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</si>
  <si>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</si>
  <si>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</si>
  <si>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</si>
  <si>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</si>
  <si>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</si>
  <si>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</si>
  <si>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</si>
  <si>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</si>
  <si>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</si>
  <si>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</si>
  <si>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</si>
  <si>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</si>
  <si>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</si>
  <si>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</si>
  <si>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</si>
  <si>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</si>
  <si>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</si>
  <si>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</si>
  <si>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</si>
  <si>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</si>
  <si>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</si>
  <si>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</si>
  <si>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</si>
  <si>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</si>
  <si>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</si>
  <si>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</si>
  <si>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</si>
  <si>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</si>
  <si>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</si>
  <si>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</si>
  <si>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</si>
  <si>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</si>
  <si>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</si>
  <si>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</si>
  <si>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</si>
  <si>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</si>
  <si>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</si>
  <si>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</si>
  <si>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</si>
  <si>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</si>
  <si>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</si>
  <si>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</si>
  <si>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</si>
  <si>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</si>
  <si>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</si>
  <si>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</si>
  <si>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</si>
  <si>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</si>
  <si>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</si>
  <si>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</si>
  <si>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</si>
  <si>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</si>
  <si>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</si>
  <si>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</si>
  <si>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</si>
  <si>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</si>
  <si>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</si>
  <si>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</si>
  <si>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</si>
  <si>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</si>
  <si>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</si>
  <si>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</si>
  <si>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</si>
  <si>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</si>
  <si>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</si>
  <si>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</si>
  <si>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</si>
  <si>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</si>
  <si>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</si>
  <si>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</si>
  <si>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</si>
  <si>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</si>
  <si>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</si>
  <si>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</si>
  <si>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</si>
  <si>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</si>
  <si>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</si>
  <si>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</si>
  <si>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</si>
  <si>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</si>
  <si>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</si>
  <si>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</si>
  <si>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</si>
  <si>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</si>
  <si>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</si>
  <si>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</si>
  <si>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</si>
  <si>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</si>
  <si>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</si>
  <si>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</si>
  <si>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</si>
  <si>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</si>
  <si>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</si>
  <si>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</si>
  <si>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</si>
  <si>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</si>
  <si>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</si>
  <si>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</si>
  <si>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</si>
  <si>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</si>
  <si>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</si>
  <si>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</si>
  <si>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</si>
  <si>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</si>
  <si>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</si>
  <si>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</si>
  <si>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</si>
  <si>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</si>
  <si>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</si>
  <si>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</si>
  <si>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</si>
  <si>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</si>
  <si>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</si>
  <si>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</si>
  <si>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</si>
  <si>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</si>
  <si>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</si>
  <si>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</si>
  <si>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</si>
  <si>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</si>
  <si>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</si>
  <si>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</si>
  <si>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</si>
  <si>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</si>
  <si>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</si>
  <si>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</si>
  <si>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</si>
  <si>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</si>
  <si>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</si>
  <si>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</si>
  <si>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</si>
  <si>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</si>
  <si>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</si>
  <si>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</si>
  <si>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</si>
  <si>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</si>
  <si>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</si>
  <si>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</si>
  <si>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</si>
  <si>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</si>
  <si>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</si>
  <si>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</si>
  <si>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</si>
  <si>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</si>
  <si>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</si>
  <si>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</si>
  <si>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</si>
  <si>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</si>
  <si>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</si>
  <si>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</si>
  <si>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</si>
  <si>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</si>
  <si>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</si>
  <si>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</si>
  <si>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</si>
  <si>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</si>
  <si>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</si>
  <si>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</si>
  <si>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</si>
  <si>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</si>
  <si>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</si>
  <si>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</si>
  <si>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</si>
  <si>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</si>
  <si>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</si>
  <si>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</si>
  <si>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</si>
  <si>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</si>
  <si>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</si>
  <si>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</si>
  <si>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</si>
  <si>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</si>
  <si>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</si>
  <si>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</si>
  <si>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</si>
  <si>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</si>
  <si>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</si>
  <si>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</si>
  <si>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</si>
  <si>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</si>
  <si>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</si>
  <si>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</si>
  <si>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</si>
  <si>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</si>
  <si>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</si>
  <si>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</si>
  <si>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</si>
  <si>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</si>
  <si>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</si>
  <si>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</si>
  <si>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</si>
  <si>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</si>
  <si>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</si>
  <si>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</si>
  <si>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</si>
  <si>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</si>
  <si>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</si>
  <si>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</si>
  <si>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</si>
  <si>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</si>
  <si>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</si>
  <si>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</si>
  <si>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</si>
  <si>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</si>
  <si>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</si>
  <si>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</si>
  <si>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</si>
  <si>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</si>
  <si>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</si>
  <si>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</si>
  <si>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</si>
  <si>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</si>
  <si>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</si>
  <si>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</si>
  <si>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</si>
  <si>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</si>
  <si>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</si>
  <si>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</si>
  <si>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</si>
  <si>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</si>
  <si>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</si>
  <si>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</si>
  <si>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</si>
  <si>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</si>
  <si>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</si>
  <si>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</si>
  <si>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</si>
  <si>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</si>
  <si>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</si>
  <si>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</si>
  <si>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</si>
  <si>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</si>
  <si>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</si>
  <si>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</si>
  <si>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</si>
  <si>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</si>
  <si>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</si>
  <si>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</si>
  <si>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</si>
  <si>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</si>
  <si>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</si>
  <si>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</si>
  <si>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</si>
  <si>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</si>
  <si>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</si>
  <si>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</si>
  <si>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</si>
  <si>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</si>
  <si>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</si>
  <si>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</si>
  <si>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</si>
  <si>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</si>
  <si>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</si>
  <si>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</si>
  <si>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</si>
  <si>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</si>
  <si>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</si>
  <si>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</si>
  <si>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</si>
  <si>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</si>
  <si>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</si>
  <si>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</si>
  <si>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</si>
  <si>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</si>
  <si>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</si>
  <si>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</si>
  <si>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</si>
  <si>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</si>
  <si>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</si>
  <si>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</si>
  <si>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</si>
  <si>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</si>
  <si>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</si>
  <si>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</si>
  <si>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</si>
  <si>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</si>
  <si>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</si>
  <si>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</si>
  <si>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</si>
  <si>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</si>
  <si>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</si>
  <si>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</si>
  <si>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</si>
  <si>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</si>
  <si>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</si>
  <si>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</si>
  <si>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</si>
  <si>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</si>
  <si>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</si>
  <si>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</si>
  <si>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</si>
  <si>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</si>
  <si>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</si>
  <si>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</si>
  <si>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</si>
  <si>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</si>
  <si>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</si>
  <si>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</si>
  <si>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</si>
  <si>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</si>
  <si>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</si>
  <si>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</si>
  <si>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</si>
  <si>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</si>
  <si>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</si>
  <si>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</si>
  <si>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</si>
  <si>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</si>
  <si>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</si>
  <si>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</si>
  <si>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</si>
  <si>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</si>
  <si>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</si>
  <si>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</si>
  <si>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</si>
  <si>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</si>
  <si>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</si>
  <si>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</si>
  <si>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</si>
  <si>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</si>
  <si>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</si>
  <si>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</si>
  <si>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</si>
  <si>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</si>
  <si>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</si>
  <si>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</si>
  <si>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</si>
  <si>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</si>
  <si>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</si>
  <si>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</si>
  <si>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</si>
  <si>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</si>
  <si>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</si>
  <si>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</si>
  <si>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</si>
  <si>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</si>
  <si>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</si>
  <si>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</si>
  <si>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</si>
  <si>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</si>
  <si>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</si>
  <si>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</si>
  <si>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</si>
  <si>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</si>
  <si>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</si>
  <si>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</si>
  <si>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</si>
  <si>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</si>
  <si>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</si>
  <si>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</si>
  <si>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</si>
  <si>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</si>
  <si>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</si>
  <si>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</si>
  <si>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</si>
  <si>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</si>
  <si>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</si>
  <si>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</si>
  <si>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</si>
  <si>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</si>
  <si>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</si>
  <si>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</si>
  <si>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</si>
  <si>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</si>
  <si>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</si>
  <si>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</si>
  <si>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</si>
  <si>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</si>
  <si>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</si>
  <si>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</si>
  <si>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</si>
  <si>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</si>
  <si>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</si>
  <si>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</si>
  <si>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</si>
  <si>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</si>
  <si>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</si>
  <si>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</si>
  <si>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</si>
  <si>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</si>
  <si>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</si>
  <si>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</si>
  <si>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</si>
  <si>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</si>
  <si>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</si>
  <si>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</si>
  <si>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</si>
  <si>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</si>
  <si>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</si>
  <si>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</si>
  <si>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</si>
  <si>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</si>
  <si>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</si>
  <si>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</si>
  <si>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</si>
  <si>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</si>
  <si>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</si>
  <si>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</si>
  <si>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</si>
  <si>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</si>
  <si>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</si>
  <si>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</si>
  <si>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</si>
  <si>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</si>
  <si>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</si>
  <si>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</si>
  <si>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</si>
  <si>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</si>
  <si>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</si>
  <si>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</si>
  <si>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</si>
  <si>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</si>
  <si>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</si>
  <si>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</si>
  <si>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</si>
  <si>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</si>
  <si>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</si>
  <si>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</si>
  <si>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</si>
  <si>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</si>
  <si>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</si>
  <si>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</si>
  <si>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</si>
  <si>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</si>
  <si>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</si>
  <si>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</si>
  <si>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</si>
  <si>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</si>
  <si>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</si>
  <si>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</si>
  <si>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</si>
  <si>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</si>
  <si>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</si>
  <si>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</si>
  <si>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</si>
  <si>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</si>
  <si>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</si>
  <si>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</si>
  <si>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</si>
  <si>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</si>
  <si>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</si>
  <si>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</si>
  <si>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</si>
  <si>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</si>
  <si>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</si>
  <si>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</si>
  <si>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</si>
  <si>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</si>
  <si>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</si>
  <si>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</si>
  <si>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</si>
  <si>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</si>
  <si>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</si>
  <si>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</si>
  <si>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</si>
  <si>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</si>
  <si>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</si>
  <si>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</si>
  <si>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</si>
  <si>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</si>
  <si>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</si>
  <si>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</si>
  <si>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</si>
  <si>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</si>
  <si>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</si>
  <si>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</si>
  <si>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</si>
  <si>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</si>
  <si>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</si>
  <si>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</si>
  <si>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</si>
  <si>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</si>
  <si>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</si>
  <si>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</si>
  <si>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</si>
  <si>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</si>
  <si>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</si>
  <si>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</si>
  <si>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</si>
  <si>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</si>
  <si>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</si>
  <si>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</si>
  <si>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</si>
  <si>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</si>
  <si>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</si>
  <si>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</si>
  <si>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</si>
  <si>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</si>
  <si>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</si>
  <si>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</si>
  <si>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</si>
  <si>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</si>
  <si>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</si>
  <si>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</si>
  <si>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</si>
  <si>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</si>
  <si>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</si>
  <si>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</si>
  <si>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</si>
  <si>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</si>
  <si>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</si>
  <si>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</si>
  <si>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</si>
  <si>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</si>
  <si>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</si>
  <si>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</si>
  <si>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</si>
  <si>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</si>
  <si>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</si>
  <si>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</si>
  <si>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</si>
  <si>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</si>
  <si>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</si>
  <si>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</si>
  <si>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</si>
  <si>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</si>
  <si>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</si>
  <si>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</si>
  <si>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</si>
  <si>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</si>
  <si>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</si>
  <si>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</si>
  <si>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</si>
  <si>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</si>
  <si>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</si>
  <si>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</si>
  <si>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</si>
  <si>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</si>
  <si>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</si>
  <si>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</si>
  <si>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</si>
  <si>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</si>
  <si>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</si>
  <si>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</si>
  <si>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</si>
  <si>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</si>
  <si>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</si>
  <si>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</si>
  <si>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</si>
  <si>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</si>
  <si>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</si>
  <si>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</si>
  <si>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</si>
  <si>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</si>
  <si>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</si>
  <si>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</si>
  <si>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</si>
  <si>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</si>
  <si>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</si>
  <si>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</si>
  <si>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</si>
  <si>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</si>
  <si>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</si>
  <si>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</si>
  <si>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</si>
  <si>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</si>
  <si>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</si>
  <si>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</si>
  <si>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</si>
  <si>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</si>
  <si>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</si>
  <si>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</si>
  <si>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</si>
  <si>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</si>
  <si>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</si>
  <si>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</si>
  <si>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</si>
  <si>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</si>
  <si>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</si>
  <si>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</si>
  <si>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</si>
  <si>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</si>
  <si>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</si>
  <si>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</si>
  <si>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</si>
  <si>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</si>
  <si>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</si>
  <si>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</si>
  <si>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</si>
  <si>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</si>
  <si>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</si>
  <si>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</si>
  <si>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</si>
  <si>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</si>
  <si>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</si>
  <si>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</si>
  <si>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</si>
  <si>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</si>
  <si>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</si>
  <si>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</si>
  <si>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</si>
  <si>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</si>
  <si>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</si>
  <si>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</si>
  <si>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</si>
  <si>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</si>
  <si>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</si>
  <si>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</si>
  <si>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</si>
  <si>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</si>
  <si>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</si>
  <si>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</si>
  <si>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</si>
  <si>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</si>
  <si>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</si>
  <si>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</si>
  <si>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</si>
  <si>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</si>
  <si>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</si>
  <si>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</si>
  <si>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</si>
  <si>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</si>
  <si>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</si>
  <si>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</si>
  <si>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</si>
  <si>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</si>
  <si>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</si>
  <si>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</si>
  <si>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</si>
  <si>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</si>
  <si>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</si>
  <si>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</si>
  <si>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</si>
  <si>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</si>
  <si>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</si>
  <si>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</si>
  <si>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</si>
  <si>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</si>
  <si>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</si>
  <si>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</si>
  <si>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</si>
  <si>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</si>
  <si>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</si>
  <si>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</si>
  <si>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</si>
  <si>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</si>
  <si>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</si>
  <si>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</si>
  <si>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</si>
  <si>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</si>
  <si>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</si>
  <si>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</si>
  <si>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</si>
  <si>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</si>
  <si>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</si>
  <si>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</si>
  <si>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</si>
  <si>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</si>
  <si>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</si>
  <si>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</si>
  <si>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</si>
  <si>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</si>
  <si>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</si>
  <si>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</si>
  <si>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</si>
  <si>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</si>
  <si>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</si>
  <si>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</si>
  <si>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</si>
  <si>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</si>
  <si>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</si>
  <si>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</si>
  <si>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</si>
  <si>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</si>
  <si>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</si>
  <si>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</si>
  <si>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</si>
  <si>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</si>
  <si>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</si>
  <si>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</si>
  <si>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</si>
  <si>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</si>
  <si>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</si>
  <si>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</si>
  <si>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</si>
  <si>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</si>
  <si>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</si>
  <si>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</si>
  <si>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</si>
  <si>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</si>
  <si>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</si>
  <si>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</si>
  <si>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</si>
  <si>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</si>
  <si>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</si>
  <si>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</si>
  <si>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</si>
  <si>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</si>
  <si>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</si>
  <si>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</si>
  <si>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</si>
  <si>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</si>
  <si>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</si>
  <si>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</si>
  <si>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</si>
  <si>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</si>
  <si>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</si>
  <si>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</si>
  <si>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</si>
  <si>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</si>
  <si>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</si>
  <si>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</si>
  <si>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</si>
  <si>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</si>
  <si>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</si>
  <si>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</si>
  <si>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</si>
  <si>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</si>
  <si>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</si>
  <si>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</si>
  <si>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</si>
  <si>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</si>
  <si>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</si>
  <si>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</si>
  <si>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</si>
  <si>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</si>
  <si>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</si>
  <si>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</si>
  <si>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</si>
  <si>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</si>
  <si>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</si>
  <si>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</si>
  <si>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</si>
  <si>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</si>
  <si>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</si>
  <si>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</si>
  <si>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</si>
  <si>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</si>
  <si>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</si>
  <si>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</si>
  <si>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</si>
  <si>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</si>
  <si>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</si>
  <si>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</si>
  <si>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</si>
  <si>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</si>
  <si>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</si>
  <si>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</si>
  <si>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</si>
  <si>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</si>
  <si>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</si>
  <si>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</si>
  <si>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</si>
  <si>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</si>
  <si>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</si>
  <si>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</si>
  <si>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</si>
  <si>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</si>
  <si>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</si>
  <si>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</si>
  <si>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</si>
  <si>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</si>
  <si>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</si>
  <si>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</si>
  <si>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</si>
  <si>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</si>
  <si>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</si>
  <si>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</si>
  <si>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</si>
  <si>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</si>
  <si>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</si>
  <si>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</si>
  <si>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</si>
  <si>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</si>
  <si>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</si>
  <si>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</si>
  <si>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</si>
  <si>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</si>
  <si>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</si>
  <si>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</si>
  <si>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</si>
  <si>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</si>
  <si>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</si>
  <si>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</si>
  <si>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</si>
  <si>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</si>
  <si>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</si>
  <si>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</si>
  <si>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</si>
  <si>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</si>
  <si>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</si>
  <si>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</si>
  <si>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</si>
  <si>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</si>
  <si>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</si>
  <si>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</si>
  <si>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</si>
  <si>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</si>
  <si>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</si>
  <si>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</si>
  <si>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</si>
  <si>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</si>
  <si>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</si>
  <si>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</si>
  <si>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</si>
  <si>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</si>
  <si>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</si>
  <si>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</si>
  <si>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</si>
  <si>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</si>
  <si>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</si>
  <si>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</si>
  <si>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</si>
  <si>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</si>
  <si>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</si>
  <si>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</si>
  <si>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</si>
  <si>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</si>
  <si>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</si>
  <si>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</si>
  <si>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</si>
  <si>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</si>
  <si>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</si>
  <si>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</si>
  <si>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</si>
  <si>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</si>
  <si>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</si>
  <si>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</si>
  <si>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</si>
  <si>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</si>
  <si>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</si>
  <si>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</si>
  <si>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</si>
  <si>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</si>
  <si>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</si>
  <si>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</si>
  <si>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</si>
  <si>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</si>
  <si>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</si>
  <si>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</si>
  <si>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</si>
  <si>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</si>
  <si>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</si>
  <si>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</si>
  <si>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</si>
  <si>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</si>
  <si>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</si>
  <si>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</si>
  <si>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</si>
  <si>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</si>
  <si>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</si>
  <si>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</si>
  <si>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</si>
  <si>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</si>
  <si>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</si>
  <si>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</si>
  <si>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</si>
  <si>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</si>
  <si>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</si>
  <si>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</si>
  <si>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</si>
  <si>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</si>
  <si>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</si>
  <si>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</si>
  <si>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</si>
  <si>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</si>
  <si>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</si>
  <si>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</si>
  <si>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</si>
  <si>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</si>
  <si>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</si>
  <si>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</si>
  <si>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</si>
  <si>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</si>
  <si>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</si>
  <si>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</si>
  <si>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</si>
  <si>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</si>
  <si>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</si>
  <si>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</si>
  <si>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</si>
  <si>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</si>
  <si>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</si>
  <si>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</si>
  <si>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</si>
  <si>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</si>
  <si>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</si>
  <si>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</si>
  <si>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</si>
  <si>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</si>
  <si>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</si>
  <si>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</si>
  <si>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</si>
  <si>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</si>
  <si>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</si>
  <si>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</si>
  <si>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</si>
  <si>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</si>
  <si>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</si>
  <si>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</si>
  <si>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</si>
  <si>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</si>
  <si>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</si>
  <si>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</si>
  <si>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</si>
  <si>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</si>
  <si>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</si>
  <si>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</si>
  <si>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</si>
  <si>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</si>
  <si>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</si>
  <si>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</si>
  <si>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</si>
  <si>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</si>
  <si>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</si>
  <si>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</si>
  <si>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</si>
  <si>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</si>
  <si>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</si>
  <si>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</si>
  <si>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</si>
  <si>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</si>
  <si>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</si>
  <si>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</si>
  <si>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</si>
  <si>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</si>
  <si>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</si>
  <si>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</si>
  <si>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</si>
  <si>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</si>
  <si>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</si>
  <si>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</si>
  <si>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</si>
  <si>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</si>
  <si>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</si>
  <si>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</si>
  <si>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</si>
  <si>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</si>
  <si>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</si>
  <si>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</si>
  <si>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</si>
  <si>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</si>
  <si>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</si>
  <si>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</si>
  <si>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</si>
  <si>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</si>
  <si>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</si>
  <si>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</si>
  <si>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</si>
  <si>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</si>
  <si>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</si>
  <si>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</si>
  <si>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</si>
  <si>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</si>
  <si>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</si>
  <si>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</si>
  <si>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</si>
  <si>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</si>
  <si>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</si>
  <si>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</si>
  <si>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</si>
  <si>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</si>
  <si>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</si>
  <si>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</si>
  <si>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</si>
  <si>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</si>
  <si>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</si>
  <si>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</si>
  <si>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</si>
  <si>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</si>
  <si>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</si>
  <si>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</si>
  <si>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</si>
  <si>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</si>
  <si>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</si>
  <si>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</si>
  <si>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</si>
  <si>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</si>
  <si>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</si>
  <si>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</si>
  <si>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</si>
  <si>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</si>
  <si>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</si>
  <si>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</si>
  <si>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</si>
  <si>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</si>
  <si>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</si>
  <si>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</si>
  <si>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</si>
  <si>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</si>
  <si>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</si>
  <si>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</si>
  <si>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</si>
  <si>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</si>
  <si>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</si>
  <si>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</si>
  <si>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</si>
  <si>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</si>
  <si>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</si>
  <si>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</si>
  <si>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</si>
  <si>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</si>
  <si>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</si>
  <si>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</si>
  <si>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</si>
  <si>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</si>
  <si>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</si>
  <si>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</si>
  <si>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</si>
  <si>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</si>
  <si>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</si>
  <si>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</si>
  <si>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</si>
  <si>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</si>
  <si>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</si>
  <si>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</si>
  <si>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</si>
  <si>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</si>
  <si>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</si>
  <si>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</si>
  <si>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</si>
  <si>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</si>
  <si>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</si>
  <si>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</si>
  <si>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</si>
  <si>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</si>
  <si>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</si>
  <si>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</si>
  <si>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</si>
  <si>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</si>
  <si>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</si>
  <si>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</si>
  <si>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</si>
  <si>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</si>
  <si>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</si>
  <si>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</si>
  <si>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</si>
  <si>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</si>
  <si>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</si>
  <si>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</si>
  <si>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</si>
  <si>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</si>
  <si>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</si>
  <si>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</si>
  <si>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</si>
  <si>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</si>
  <si>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</si>
  <si>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</si>
  <si>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</si>
  <si>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</si>
  <si>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</si>
  <si>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</si>
  <si>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</si>
  <si>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</si>
  <si>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</si>
  <si>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</si>
  <si>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</si>
  <si>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</si>
  <si>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</si>
  <si>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</si>
  <si>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</si>
  <si>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</si>
  <si>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</si>
  <si>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</si>
  <si>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</si>
  <si>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</si>
  <si>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</si>
  <si>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</si>
  <si>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</si>
  <si>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</si>
  <si>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</si>
  <si>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</si>
  <si>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</si>
  <si>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</si>
  <si>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</si>
  <si>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</si>
  <si>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</si>
  <si>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</si>
  <si>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</si>
  <si>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</si>
  <si>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</si>
  <si>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</si>
  <si>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</si>
  <si>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</si>
  <si>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</si>
  <si>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</si>
  <si>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</si>
  <si>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</si>
  <si>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</si>
  <si>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</si>
  <si>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</si>
  <si>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</si>
  <si>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</si>
  <si>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</si>
  <si>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</si>
  <si>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</si>
  <si>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</si>
  <si>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</si>
  <si>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</si>
  <si>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</si>
  <si>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</si>
  <si>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</si>
  <si>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</si>
  <si>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</si>
  <si>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</si>
  <si>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</si>
  <si>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</si>
  <si>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</si>
  <si>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</si>
  <si>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</si>
  <si>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</si>
  <si>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</si>
  <si>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</si>
  <si>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</si>
  <si>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</si>
  <si>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</si>
  <si>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</si>
  <si>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</si>
  <si>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</si>
  <si>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</si>
  <si>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</si>
  <si>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</si>
  <si>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</si>
  <si>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</si>
  <si>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</si>
  <si>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</si>
  <si>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</si>
  <si>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</si>
  <si>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</si>
  <si>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</si>
  <si>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</si>
  <si>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</si>
  <si>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</si>
  <si>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</si>
  <si>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</si>
  <si>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</si>
  <si>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</si>
  <si>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</si>
  <si>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</si>
  <si>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</si>
  <si>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</si>
  <si>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</si>
  <si>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</si>
  <si>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</si>
  <si>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</si>
  <si>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</si>
  <si>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</si>
  <si>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</si>
  <si>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</si>
  <si>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</si>
  <si>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</si>
  <si>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</si>
  <si>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</si>
  <si>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</si>
  <si>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</si>
  <si>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</si>
  <si>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</si>
  <si>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</si>
  <si>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</si>
  <si>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</si>
  <si>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</si>
  <si>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</si>
  <si>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</si>
  <si>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</si>
  <si>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</si>
  <si>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</si>
  <si>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</si>
  <si>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</si>
  <si>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</si>
  <si>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</si>
  <si>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</si>
  <si>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</si>
  <si>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</si>
  <si>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</si>
  <si>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</si>
  <si>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</si>
  <si>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</si>
  <si>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</si>
  <si>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</si>
  <si>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</si>
  <si>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</si>
  <si>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</si>
  <si>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</si>
  <si>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</si>
  <si>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</si>
  <si>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</si>
  <si>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</si>
  <si>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</si>
  <si>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</si>
  <si>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</si>
  <si>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</si>
  <si>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</si>
  <si>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</si>
  <si>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</si>
  <si>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</si>
  <si>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</si>
  <si>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</si>
  <si>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</si>
  <si>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</si>
  <si>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</si>
  <si>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</si>
  <si>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</si>
  <si>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</si>
  <si>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</si>
  <si>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</si>
  <si>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</si>
  <si>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</si>
  <si>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</si>
  <si>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</si>
  <si>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</si>
  <si>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</si>
  <si>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</si>
  <si>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</si>
  <si>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</si>
  <si>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</si>
  <si>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</si>
  <si>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</si>
  <si>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</si>
  <si>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</si>
  <si>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</si>
  <si>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</si>
  <si>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</si>
  <si>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</si>
  <si>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</si>
  <si>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</si>
  <si>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</si>
  <si>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</si>
  <si>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</si>
  <si>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</si>
  <si>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</si>
  <si>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</si>
  <si>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</si>
  <si>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</si>
  <si>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</si>
  <si>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</si>
  <si>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</si>
  <si>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</si>
  <si>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</si>
  <si>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</si>
  <si>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</si>
  <si>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</si>
  <si>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</si>
  <si>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</si>
  <si>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</si>
  <si>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</si>
  <si>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</si>
  <si>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</si>
  <si>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</si>
  <si>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</si>
  <si>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</si>
  <si>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</si>
  <si>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</si>
  <si>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</si>
  <si>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</si>
  <si>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</si>
  <si>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</si>
  <si>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</si>
  <si>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</si>
  <si>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</si>
  <si>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</si>
  <si>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</si>
  <si>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</si>
  <si>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</si>
  <si>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</si>
  <si>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</si>
  <si>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</si>
  <si>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</si>
  <si>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</si>
  <si>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</si>
  <si>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</si>
  <si>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</si>
  <si>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</si>
  <si>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</si>
  <si>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</si>
  <si>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</si>
  <si>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</si>
  <si>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</si>
  <si>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</si>
  <si>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</si>
  <si>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</si>
  <si>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</si>
  <si>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</si>
  <si>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</si>
  <si>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</si>
  <si>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</si>
  <si>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</si>
  <si>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</si>
  <si>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</si>
  <si>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</si>
  <si>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</si>
  <si>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</si>
  <si>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</si>
  <si>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</si>
  <si>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</si>
  <si>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</si>
  <si>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</si>
  <si>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</si>
  <si>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</si>
  <si>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</si>
  <si>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</si>
  <si>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</si>
  <si>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</si>
  <si>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</si>
  <si>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</si>
  <si>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</si>
  <si>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</si>
  <si>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</si>
  <si>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</si>
  <si>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</si>
  <si>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</si>
  <si>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</si>
  <si>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</si>
  <si>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</si>
  <si>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</si>
  <si>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</si>
  <si>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</si>
  <si>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</si>
  <si>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</si>
  <si>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</si>
  <si>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</si>
  <si>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</si>
  <si>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</si>
  <si>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</si>
  <si>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</si>
  <si>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</si>
  <si>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</si>
  <si>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</si>
  <si>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</si>
  <si>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</si>
  <si>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</si>
  <si>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</si>
  <si>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</si>
  <si>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</si>
  <si>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</si>
  <si>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</si>
  <si>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</si>
  <si>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</si>
  <si>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</si>
  <si>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</si>
  <si>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</si>
  <si>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</si>
  <si>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</si>
  <si>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</si>
  <si>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</si>
  <si>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</si>
  <si>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</si>
  <si>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</si>
  <si>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</si>
  <si>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</si>
  <si>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</si>
  <si>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</si>
  <si>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</si>
  <si>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</si>
  <si>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</si>
  <si>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</si>
  <si>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</si>
  <si>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</si>
  <si>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</si>
  <si>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</si>
  <si>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</si>
  <si>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</si>
  <si>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</si>
  <si>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</si>
  <si>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</si>
  <si>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</si>
  <si>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</si>
  <si>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</si>
  <si>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</si>
  <si>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</si>
  <si>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</si>
  <si>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</si>
  <si>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</si>
  <si>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</si>
  <si>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</si>
  <si>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</si>
  <si>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</si>
  <si>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</si>
  <si>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</si>
  <si>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</si>
  <si>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</si>
  <si>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</si>
  <si>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</si>
  <si>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</si>
  <si>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</si>
  <si>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</si>
  <si>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</si>
  <si>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</si>
  <si>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</si>
  <si>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</si>
  <si>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</si>
  <si>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</si>
  <si>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</si>
  <si>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</si>
  <si>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</si>
  <si>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</si>
  <si>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</si>
  <si>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</si>
  <si>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</si>
  <si>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</si>
  <si>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</si>
  <si>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</si>
  <si>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</si>
  <si>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</si>
  <si>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</si>
  <si>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</si>
  <si>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</si>
  <si>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</si>
  <si>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</si>
  <si>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</si>
  <si>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</si>
  <si>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</si>
  <si>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</si>
  <si>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</si>
  <si>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</si>
  <si>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</si>
  <si>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</si>
  <si>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</si>
  <si>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</si>
  <si>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</si>
  <si>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</si>
  <si>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</si>
  <si>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</si>
  <si>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</si>
  <si>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</si>
  <si>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</si>
  <si>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</si>
  <si>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</si>
  <si>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</si>
  <si>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</si>
  <si>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</si>
  <si>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</si>
  <si>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</si>
  <si>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</si>
  <si>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</si>
  <si>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</si>
  <si>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</si>
  <si>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</si>
  <si>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</si>
  <si>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</si>
  <si>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</si>
  <si>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</si>
  <si>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</si>
  <si>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</si>
  <si>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</si>
  <si>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</si>
  <si>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</si>
  <si>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</si>
  <si>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</si>
  <si>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</si>
  <si>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</si>
  <si>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</si>
  <si>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</si>
  <si>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</si>
  <si>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</si>
  <si>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</si>
  <si>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</si>
  <si>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</si>
  <si>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</si>
  <si>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</si>
  <si>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</si>
  <si>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</si>
  <si>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</si>
  <si>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</si>
  <si>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</si>
  <si>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</si>
  <si>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</si>
  <si>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</si>
  <si>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</si>
  <si>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</si>
  <si>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</si>
  <si>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</si>
  <si>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</si>
  <si>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</si>
  <si>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</si>
  <si>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</si>
  <si>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</si>
  <si>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</si>
  <si>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</si>
  <si>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</si>
  <si>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</si>
  <si>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</si>
  <si>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</si>
  <si>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</si>
  <si>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</si>
  <si>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</si>
  <si>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</si>
  <si>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</si>
  <si>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</si>
  <si>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</si>
  <si>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</si>
  <si>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</si>
  <si>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</si>
  <si>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</si>
  <si>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</si>
  <si>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</si>
  <si>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</si>
  <si>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</si>
  <si>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</si>
  <si>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</si>
  <si>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</si>
  <si>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</si>
  <si>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</si>
  <si>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</si>
  <si>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</si>
  <si>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</si>
  <si>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</si>
  <si>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</si>
  <si>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</si>
  <si>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</si>
  <si>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</si>
  <si>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</si>
  <si>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</si>
  <si>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</si>
  <si>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</si>
  <si>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</si>
  <si>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</si>
  <si>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</si>
  <si>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</si>
  <si>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</si>
  <si>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</si>
  <si>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</si>
  <si>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</si>
  <si>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</si>
  <si>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</si>
  <si>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</si>
  <si>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</si>
  <si>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</si>
  <si>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</si>
  <si>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</si>
  <si>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</si>
  <si>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</si>
  <si>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</si>
  <si>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</si>
  <si>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</si>
  <si>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</si>
  <si>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</si>
  <si>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</si>
  <si>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</si>
  <si>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</si>
  <si>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</si>
  <si>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</si>
  <si>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</si>
  <si>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</si>
  <si>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</si>
  <si>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</si>
  <si>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</si>
  <si>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</si>
  <si>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</si>
  <si>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</si>
  <si>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</si>
  <si>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</si>
  <si>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</si>
  <si>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</si>
  <si>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</si>
  <si>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</si>
  <si>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</si>
  <si>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</si>
  <si>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</si>
  <si>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</si>
  <si>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</si>
  <si>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</si>
  <si>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</si>
  <si>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</si>
  <si>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</si>
  <si>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</si>
  <si>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</si>
  <si>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</si>
  <si>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</si>
  <si>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</si>
  <si>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</si>
  <si>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</si>
  <si>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</si>
  <si>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</si>
  <si>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</si>
  <si>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</si>
  <si>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</si>
  <si>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</si>
  <si>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</si>
  <si>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</si>
  <si>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</si>
  <si>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</si>
  <si>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</si>
  <si>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</si>
  <si>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</si>
  <si>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</si>
  <si>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</si>
  <si>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</si>
  <si>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</si>
  <si>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</si>
  <si>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</si>
  <si>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</si>
  <si>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</si>
  <si>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</si>
  <si>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</si>
  <si>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</si>
  <si>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</si>
  <si>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</si>
  <si>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</si>
  <si>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</si>
  <si>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</si>
  <si>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</si>
  <si>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</si>
  <si>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</si>
  <si>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</si>
  <si>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</si>
  <si>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</si>
  <si>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</si>
  <si>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</si>
  <si>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</si>
  <si>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</si>
  <si>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</si>
  <si>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</si>
  <si>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</si>
  <si>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</si>
  <si>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</si>
  <si>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</si>
  <si>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</si>
  <si>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</si>
  <si>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</si>
  <si>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</si>
  <si>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</si>
  <si>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</si>
  <si>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</si>
  <si>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</si>
  <si>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</si>
  <si>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</si>
  <si>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</si>
  <si>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</si>
  <si>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</si>
  <si>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</si>
  <si>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</si>
  <si>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</si>
  <si>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</si>
  <si>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</si>
  <si>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</si>
  <si>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</si>
  <si>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</si>
  <si>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</si>
  <si>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</si>
  <si>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</si>
  <si>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</si>
  <si>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</si>
  <si>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</si>
  <si>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</si>
  <si>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</si>
  <si>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</si>
  <si>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</si>
  <si>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</si>
  <si>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</si>
  <si>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</si>
  <si>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</si>
  <si>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</si>
  <si>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</si>
  <si>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</si>
  <si>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</si>
  <si>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</si>
  <si>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</si>
  <si>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</si>
  <si>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</si>
  <si>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</si>
  <si>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</si>
  <si>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</si>
  <si>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</si>
  <si>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</si>
  <si>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</si>
  <si>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</si>
  <si>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</si>
  <si>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</si>
  <si>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</si>
  <si>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</si>
  <si>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</si>
  <si>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</si>
  <si>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</si>
  <si>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</si>
  <si>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</si>
  <si>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</si>
  <si>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</si>
  <si>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</si>
  <si>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</si>
  <si>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</si>
  <si>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</si>
  <si>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</si>
  <si>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</si>
  <si>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</si>
  <si>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</si>
  <si>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</si>
  <si>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</si>
  <si>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</si>
  <si>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</si>
  <si>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</si>
  <si>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</si>
  <si>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</si>
  <si>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</si>
  <si>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</si>
  <si>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</si>
  <si>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</si>
  <si>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</si>
  <si>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</si>
  <si>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</si>
  <si>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</si>
  <si>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</si>
  <si>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</si>
  <si>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</si>
  <si>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</si>
  <si>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</si>
  <si>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</si>
  <si>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</si>
  <si>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</si>
  <si>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</si>
  <si>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</si>
  <si>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</si>
  <si>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</si>
  <si>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</si>
  <si>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</si>
  <si>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</si>
  <si>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</si>
  <si>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</si>
  <si>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</si>
  <si>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</si>
  <si>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</si>
  <si>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</si>
  <si>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</si>
  <si>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</si>
  <si>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</si>
  <si>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</si>
  <si>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</si>
  <si>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</si>
  <si>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</si>
  <si>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</si>
  <si>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</si>
  <si>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</si>
  <si>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</si>
  <si>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</si>
  <si>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</si>
  <si>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</si>
  <si>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</si>
  <si>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</si>
  <si>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</si>
  <si>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</si>
  <si>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</si>
  <si>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</si>
  <si>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</si>
  <si>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</si>
  <si>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</si>
  <si>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</si>
  <si>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</si>
  <si>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</si>
  <si>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</si>
  <si>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</si>
  <si>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</si>
  <si>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</si>
  <si>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</si>
  <si>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</si>
  <si>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</si>
  <si>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</si>
  <si>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</si>
  <si>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</si>
  <si>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</si>
  <si>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</si>
  <si>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</si>
  <si>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</si>
  <si>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</si>
  <si>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</si>
  <si>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</si>
  <si>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</si>
  <si>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</si>
  <si>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</si>
  <si>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</si>
  <si>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</si>
  <si>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</si>
  <si>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</si>
  <si>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</si>
  <si>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</si>
  <si>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</si>
  <si>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</si>
  <si>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</si>
  <si>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</si>
  <si>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</si>
  <si>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</si>
  <si>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</si>
  <si>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</si>
  <si>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</si>
  <si>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</si>
  <si>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</si>
  <si>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</si>
  <si>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</si>
  <si>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</si>
  <si>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</si>
  <si>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</si>
  <si>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</si>
  <si>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</si>
  <si>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</si>
  <si>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</si>
  <si>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</si>
  <si>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</si>
  <si>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</si>
  <si>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</si>
  <si>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</si>
  <si>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</si>
  <si>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</si>
  <si>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</si>
  <si>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</si>
  <si>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</si>
  <si>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</si>
  <si>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</si>
  <si>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</si>
  <si>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</si>
  <si>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</si>
  <si>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</si>
  <si>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</si>
  <si>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</si>
  <si>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</si>
  <si>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</si>
  <si>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</si>
  <si>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</si>
  <si>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</si>
  <si>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</si>
  <si>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</si>
  <si>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</si>
  <si>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</si>
  <si>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</si>
  <si>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</si>
  <si>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</si>
  <si>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</si>
  <si>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</si>
  <si>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</si>
  <si>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</si>
  <si>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</si>
  <si>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</si>
  <si>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</si>
  <si>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</si>
  <si>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</si>
  <si>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</si>
  <si>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</si>
  <si>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</si>
  <si>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</si>
  <si>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</si>
  <si>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</si>
  <si>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</si>
  <si>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</si>
  <si>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</si>
  <si>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</si>
  <si>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</si>
  <si>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</si>
  <si>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</si>
  <si>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</si>
  <si>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</si>
  <si>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</si>
  <si>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</si>
  <si>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</si>
  <si>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</si>
  <si>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</si>
  <si>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</si>
  <si>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</si>
  <si>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</si>
  <si>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</si>
  <si>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</si>
  <si>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</si>
  <si>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</si>
  <si>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</si>
  <si>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</si>
  <si>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</si>
  <si>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</si>
  <si>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</si>
  <si>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</si>
  <si>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</si>
  <si>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</si>
  <si>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</si>
  <si>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</si>
  <si>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</si>
  <si>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</si>
  <si>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</si>
  <si>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</si>
  <si>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</si>
  <si>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</si>
  <si>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</si>
  <si>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</si>
  <si>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</si>
  <si>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</si>
  <si>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</si>
  <si>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</si>
  <si>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</si>
  <si>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</si>
  <si>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</si>
  <si>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</si>
  <si>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</si>
  <si>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</si>
  <si>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</si>
  <si>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</si>
  <si>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</si>
  <si>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</si>
  <si>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</si>
  <si>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</si>
  <si>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</si>
  <si>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</si>
  <si>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</si>
  <si>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</si>
  <si>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</si>
  <si>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</si>
  <si>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</si>
  <si>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</si>
  <si>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</si>
  <si>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</si>
  <si>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</si>
  <si>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</si>
  <si>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</si>
  <si>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</si>
  <si>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</si>
  <si>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</si>
  <si>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</si>
  <si>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</si>
  <si>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</si>
  <si>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</si>
  <si>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</si>
  <si>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</si>
  <si>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</si>
  <si>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</si>
  <si>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</si>
  <si>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</si>
  <si>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</si>
  <si>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</si>
  <si>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</si>
  <si>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</si>
  <si>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</si>
  <si>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</si>
  <si>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</si>
  <si>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</si>
  <si>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</si>
  <si>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</si>
  <si>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</si>
  <si>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</si>
  <si>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</si>
  <si>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</si>
  <si>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</si>
  <si>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</si>
  <si>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</si>
  <si>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</si>
  <si>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</si>
  <si>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</si>
  <si>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</si>
  <si>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</si>
  <si>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</si>
  <si>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</si>
  <si>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</si>
  <si>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</si>
  <si>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</si>
  <si>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</si>
  <si>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</si>
  <si>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</si>
  <si>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</si>
  <si>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</si>
  <si>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</si>
  <si>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</si>
  <si>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</si>
  <si>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</si>
  <si>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</si>
  <si>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</si>
  <si>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</si>
  <si>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</si>
  <si>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</si>
  <si>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</si>
  <si>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</si>
  <si>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</si>
  <si>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</si>
  <si>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</si>
  <si>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</si>
  <si>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</si>
  <si>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</si>
  <si>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</si>
  <si>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</si>
  <si>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</si>
  <si>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</si>
  <si>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</si>
  <si>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</si>
  <si>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</si>
  <si>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</si>
  <si>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</si>
  <si>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</si>
  <si>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</si>
  <si>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</si>
  <si>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</si>
  <si>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</si>
  <si>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</si>
  <si>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</si>
  <si>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</si>
  <si>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</si>
  <si>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</si>
  <si>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</si>
  <si>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</si>
  <si>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</si>
  <si>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</si>
  <si>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</si>
  <si>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</si>
  <si>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</si>
  <si>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</si>
  <si>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</si>
  <si>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</si>
  <si>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</si>
  <si>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</si>
  <si>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</si>
  <si>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</si>
  <si>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</si>
  <si>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</si>
  <si>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</si>
  <si>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</si>
  <si>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</si>
  <si>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</si>
  <si>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</si>
  <si>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</si>
  <si>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</si>
  <si>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</si>
  <si>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</si>
  <si>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</si>
  <si>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</si>
  <si>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</si>
  <si>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</si>
  <si>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</si>
  <si>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</si>
  <si>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</si>
  <si>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</si>
  <si>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</si>
  <si>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</si>
  <si>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</si>
  <si>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</si>
  <si>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</si>
  <si>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</si>
  <si>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</si>
  <si>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</si>
  <si>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</si>
  <si>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</si>
  <si>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</si>
  <si>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</si>
  <si>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</si>
  <si>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</si>
  <si>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</si>
  <si>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</si>
  <si>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</si>
  <si>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</si>
  <si>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</si>
  <si>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</si>
  <si>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</si>
  <si>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</si>
  <si>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</si>
  <si>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</si>
  <si>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</si>
  <si>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</si>
  <si>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</si>
  <si>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</si>
  <si>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</si>
  <si>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</si>
  <si>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</si>
  <si>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</si>
  <si>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</si>
  <si>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</si>
  <si>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</si>
  <si>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</si>
  <si>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</si>
  <si>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</si>
  <si>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</si>
  <si>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</si>
  <si>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</si>
  <si>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</si>
  <si>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</si>
  <si>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</si>
  <si>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</si>
  <si>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</si>
  <si>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</si>
  <si>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</si>
  <si>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</si>
  <si>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</si>
  <si>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</si>
  <si>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</si>
  <si>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</si>
  <si>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</si>
  <si>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</si>
  <si>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</si>
  <si>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</si>
  <si>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</si>
  <si>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</si>
  <si>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</si>
  <si>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</si>
  <si>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</si>
  <si>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</si>
  <si>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</si>
  <si>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</si>
  <si>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</si>
  <si>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</si>
  <si>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</si>
  <si>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</si>
  <si>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</si>
  <si>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</si>
  <si>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</si>
  <si>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</si>
  <si>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</si>
  <si>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</si>
  <si>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</si>
  <si>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</si>
  <si>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</si>
  <si>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</si>
  <si>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</si>
  <si>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</si>
  <si>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</si>
  <si>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</si>
  <si>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</si>
  <si>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</si>
  <si>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</si>
  <si>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</si>
  <si>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</si>
  <si>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</si>
  <si>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</si>
  <si>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</si>
  <si>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</si>
  <si>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</si>
  <si>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</si>
  <si>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</si>
  <si>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</si>
  <si>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</si>
  <si>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</si>
  <si>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</si>
  <si>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</si>
  <si>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</si>
  <si>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</si>
  <si>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</si>
  <si>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</si>
  <si>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</si>
  <si>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</si>
  <si>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</si>
  <si>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</si>
  <si>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</si>
  <si>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</si>
  <si>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</si>
  <si>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</si>
  <si>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</si>
  <si>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</si>
  <si>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</si>
  <si>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</si>
  <si>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</si>
  <si>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</si>
  <si>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</si>
  <si>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</si>
  <si>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</si>
  <si>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</si>
  <si>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</si>
  <si>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</si>
  <si>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</si>
  <si>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</si>
  <si>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</si>
  <si>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</si>
  <si>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</si>
  <si>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</si>
  <si>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</si>
  <si>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</si>
  <si>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</si>
  <si>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</si>
  <si>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</si>
  <si>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</si>
  <si>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</si>
  <si>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</si>
  <si>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</si>
  <si>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</si>
  <si>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</si>
  <si>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</si>
  <si>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</si>
  <si>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</si>
  <si>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</si>
  <si>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</si>
  <si>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</si>
  <si>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</si>
  <si>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</si>
  <si>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</si>
  <si>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</si>
  <si>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</si>
  <si>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</si>
  <si>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</si>
  <si>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</si>
  <si>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</si>
  <si>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</si>
  <si>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</si>
  <si>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</si>
  <si>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</si>
  <si>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</si>
  <si>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</si>
  <si>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</si>
  <si>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</si>
  <si>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</si>
  <si>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</si>
  <si>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</si>
  <si>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</si>
  <si>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</si>
  <si>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</si>
  <si>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</si>
  <si>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</si>
  <si>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</si>
  <si>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</si>
  <si>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</si>
  <si>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</si>
  <si>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</si>
  <si>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</si>
  <si>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</si>
  <si>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</si>
  <si>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</si>
  <si>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</si>
  <si>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</si>
  <si>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</si>
  <si>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</si>
  <si>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</si>
  <si>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</si>
  <si>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</si>
  <si>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</si>
  <si>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</si>
  <si>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</si>
  <si>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</si>
  <si>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</si>
  <si>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</si>
  <si>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</si>
  <si>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</si>
  <si>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</si>
  <si>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</si>
  <si>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</si>
  <si>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</si>
  <si>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</si>
  <si>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</si>
  <si>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</si>
  <si>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</si>
  <si>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</si>
  <si>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</si>
  <si>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</si>
  <si>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</si>
  <si>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</si>
  <si>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</si>
  <si>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</si>
  <si>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</si>
  <si>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</si>
  <si>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</si>
  <si>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</si>
  <si>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</si>
  <si>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</si>
  <si>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</si>
  <si>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</si>
  <si>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</si>
  <si>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</si>
  <si>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</si>
  <si>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</si>
  <si>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</si>
  <si>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</si>
  <si>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</si>
  <si>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</si>
  <si>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</si>
  <si>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</si>
  <si>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</si>
  <si>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</si>
  <si>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</si>
  <si>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</si>
  <si>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</si>
  <si>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</si>
  <si>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</si>
  <si>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</si>
  <si>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</si>
  <si>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</si>
  <si>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</si>
  <si>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</si>
  <si>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</si>
  <si>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</si>
  <si>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</si>
  <si>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</si>
  <si>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</si>
  <si>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</si>
  <si>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</si>
  <si>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</si>
  <si>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</si>
  <si>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</si>
  <si>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</si>
  <si>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</si>
  <si>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</si>
  <si>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</si>
  <si>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</si>
  <si>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</si>
  <si>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</si>
  <si>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</si>
  <si>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</si>
  <si>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</si>
  <si>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</si>
  <si>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</si>
  <si>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</si>
  <si>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</si>
  <si>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</si>
  <si>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</si>
  <si>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</si>
  <si>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</si>
  <si>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</si>
  <si>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</si>
  <si>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</si>
  <si>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</si>
  <si>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</si>
  <si>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</si>
  <si>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</si>
  <si>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</si>
  <si>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</si>
  <si>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</si>
  <si>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</si>
  <si>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</si>
  <si>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</si>
  <si>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</si>
  <si>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</si>
  <si>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</si>
  <si>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</si>
  <si>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</si>
  <si>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</si>
  <si>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</si>
  <si>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</si>
  <si>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</si>
  <si>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</si>
  <si>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</si>
  <si>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</si>
  <si>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</si>
  <si>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</si>
  <si>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</si>
  <si>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</si>
  <si>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</si>
  <si>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</si>
  <si>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</si>
  <si>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</si>
  <si>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</si>
  <si>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</si>
  <si>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</si>
  <si>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</si>
  <si>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</si>
  <si>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</si>
  <si>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</si>
  <si>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</si>
  <si>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</si>
  <si>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</si>
  <si>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</si>
  <si>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</si>
  <si>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</si>
  <si>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</si>
  <si>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</si>
  <si>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</si>
  <si>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</si>
  <si>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</si>
  <si>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</si>
  <si>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</si>
  <si>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</si>
  <si>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</si>
  <si>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</si>
  <si>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</si>
  <si>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</si>
  <si>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</si>
  <si>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</si>
  <si>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</si>
  <si>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</si>
  <si>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</si>
  <si>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</si>
  <si>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</si>
  <si>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</si>
  <si>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</si>
  <si>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</si>
  <si>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</si>
  <si>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</si>
  <si>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</si>
  <si>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</si>
  <si>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</si>
  <si>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</si>
  <si>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</si>
  <si>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</si>
  <si>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</si>
  <si>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</si>
  <si>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</si>
  <si>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</si>
  <si>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</si>
  <si>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</si>
  <si>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</si>
  <si>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</si>
  <si>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</si>
  <si>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</si>
  <si>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</si>
  <si>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</si>
  <si>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</si>
  <si>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</si>
  <si>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</si>
  <si>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</si>
  <si>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</si>
  <si>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</si>
  <si>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</si>
  <si>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</si>
  <si>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</si>
  <si>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</si>
  <si>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</si>
  <si>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</si>
  <si>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</si>
  <si>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</si>
  <si>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</si>
  <si>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</si>
  <si>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</si>
  <si>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</si>
  <si>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</si>
  <si>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</si>
  <si>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</si>
  <si>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</si>
  <si>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</si>
  <si>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</si>
  <si>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</si>
  <si>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</si>
  <si>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</si>
  <si>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</si>
  <si>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</si>
  <si>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</si>
  <si>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</si>
  <si>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</si>
  <si>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</si>
  <si>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</si>
  <si>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</si>
  <si>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</si>
  <si>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</si>
  <si>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</si>
  <si>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</si>
  <si>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</si>
  <si>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</si>
  <si>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</si>
  <si>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</si>
  <si>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</si>
  <si>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</si>
  <si>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</si>
  <si>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</si>
  <si>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</si>
  <si>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</si>
  <si>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</si>
  <si>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</si>
  <si>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</si>
  <si>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</si>
  <si>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</si>
  <si>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</si>
  <si>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</si>
  <si>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</si>
  <si>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</si>
  <si>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</si>
  <si>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</si>
  <si>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</si>
  <si>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</si>
  <si>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</si>
  <si>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</si>
  <si>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</si>
  <si>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</si>
  <si>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</si>
  <si>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</si>
  <si>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</si>
  <si>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</si>
  <si>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</si>
  <si>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</si>
  <si>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</si>
  <si>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</si>
  <si>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</si>
  <si>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</si>
  <si>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</si>
  <si>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</si>
  <si>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</si>
  <si>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</si>
  <si>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</si>
  <si>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</si>
  <si>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</si>
  <si>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</si>
  <si>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</si>
  <si>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</si>
  <si>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</si>
  <si>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</si>
  <si>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</si>
  <si>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</si>
  <si>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</si>
  <si>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</si>
  <si>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</si>
  <si>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</si>
  <si>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</si>
  <si>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</si>
  <si>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</si>
  <si>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</si>
  <si>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</si>
  <si>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</si>
  <si>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</si>
  <si>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</si>
  <si>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</si>
  <si>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</si>
  <si>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</si>
  <si>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</si>
  <si>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</si>
  <si>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</si>
  <si>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</si>
  <si>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</si>
  <si>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</si>
  <si>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</si>
  <si>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</si>
  <si>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</si>
  <si>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</si>
  <si>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</si>
  <si>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</si>
  <si>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</si>
  <si>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</si>
  <si>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</si>
  <si>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</si>
  <si>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</si>
  <si>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</si>
  <si>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</si>
  <si>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</si>
  <si>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</si>
  <si>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</si>
  <si>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</si>
  <si>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</si>
  <si>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</si>
  <si>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</si>
  <si>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</si>
  <si>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</si>
  <si>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</si>
  <si>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</si>
  <si>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</si>
  <si>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</si>
  <si>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</si>
  <si>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</si>
  <si>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</si>
  <si>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</si>
  <si>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</si>
  <si>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</si>
  <si>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</si>
  <si>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</si>
  <si>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</si>
  <si>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</si>
  <si>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</si>
  <si>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</si>
  <si>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</si>
  <si>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</si>
  <si>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</si>
  <si>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</si>
  <si>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</si>
  <si>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</si>
  <si>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</si>
  <si>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</si>
  <si>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</si>
  <si>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</si>
  <si>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</si>
  <si>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</si>
  <si>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</si>
  <si>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</si>
  <si>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</si>
  <si>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</si>
  <si>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</si>
  <si>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</si>
  <si>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</si>
  <si>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</si>
  <si>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</si>
  <si>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</si>
  <si>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</si>
  <si>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</si>
  <si>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</si>
  <si>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</si>
  <si>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</si>
  <si>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</si>
  <si>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</si>
  <si>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</si>
  <si>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</si>
  <si>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</si>
  <si>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</si>
  <si>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</si>
  <si>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</si>
  <si>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</si>
  <si>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</si>
  <si>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</si>
  <si>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</si>
  <si>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</si>
  <si>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</si>
  <si>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</si>
  <si>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</si>
  <si>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</si>
  <si>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</si>
  <si>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</si>
  <si>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</si>
  <si>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</si>
  <si>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</si>
  <si>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</si>
  <si>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</si>
  <si>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</si>
  <si>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</si>
  <si>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</si>
  <si>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</si>
  <si>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</si>
  <si>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</si>
  <si>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</si>
  <si>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</si>
  <si>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</si>
  <si>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</si>
  <si>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</si>
  <si>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</si>
  <si>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</si>
  <si>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</si>
  <si>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</si>
  <si>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</si>
  <si>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</si>
  <si>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</si>
  <si>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</si>
  <si>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</si>
  <si>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</si>
  <si>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</si>
  <si>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</si>
  <si>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</si>
  <si>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</si>
  <si>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</si>
  <si>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</si>
  <si>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</si>
  <si>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</si>
  <si>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</si>
  <si>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</si>
  <si>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</si>
  <si>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</si>
  <si>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</si>
  <si>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</si>
  <si>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</si>
  <si>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</si>
  <si>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</si>
  <si>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</si>
  <si>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</si>
  <si>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</si>
  <si>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</si>
  <si>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</si>
  <si>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</si>
  <si>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</si>
  <si>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</si>
  <si>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</si>
  <si>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</si>
  <si>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</si>
  <si>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</si>
  <si>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</si>
  <si>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</si>
  <si>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</si>
  <si>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</si>
  <si>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</si>
  <si>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</si>
  <si>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</si>
  <si>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</si>
  <si>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</si>
  <si>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</si>
  <si>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</si>
  <si>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</si>
  <si>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</si>
  <si>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</si>
  <si>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</si>
  <si>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</si>
  <si>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</si>
  <si>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</si>
  <si>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</si>
  <si>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</si>
  <si>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</si>
  <si>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</si>
  <si>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</si>
  <si>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</si>
  <si>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</si>
  <si>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</si>
  <si>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</si>
  <si>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</si>
  <si>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</si>
  <si>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</si>
  <si>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</si>
  <si>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</si>
  <si>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</si>
  <si>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</si>
  <si>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</si>
  <si>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</si>
  <si>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</si>
  <si>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</si>
  <si>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</si>
  <si>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</si>
  <si>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</si>
  <si>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</si>
  <si>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</si>
  <si>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</si>
  <si>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</si>
  <si>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</si>
  <si>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</si>
  <si>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</si>
  <si>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</si>
  <si>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</si>
  <si>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</si>
  <si>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</si>
  <si>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</si>
  <si>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</si>
  <si>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</si>
  <si>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</si>
  <si>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</si>
  <si>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</si>
  <si>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</si>
  <si>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</si>
  <si>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</si>
  <si>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</si>
  <si>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</si>
  <si>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</si>
  <si>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</si>
  <si>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</si>
  <si>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</si>
  <si>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</si>
  <si>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</si>
  <si>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</si>
  <si>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</si>
  <si>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</si>
  <si>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</si>
  <si>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</si>
  <si>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</si>
  <si>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</si>
  <si>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</si>
  <si>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</si>
  <si>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</si>
  <si>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</si>
  <si>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</si>
  <si>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</si>
  <si>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</si>
  <si>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</si>
  <si>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</si>
  <si>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</si>
  <si>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</si>
  <si>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</si>
  <si>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</si>
  <si>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</si>
  <si>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</si>
  <si>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</si>
  <si>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</si>
  <si>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</si>
  <si>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</si>
  <si>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</si>
  <si>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</si>
  <si>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</si>
  <si>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</si>
  <si>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</si>
  <si>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</si>
  <si>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</si>
  <si>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</si>
  <si>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</si>
  <si>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</si>
  <si>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</si>
  <si>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</si>
  <si>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</si>
  <si>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</si>
  <si>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</si>
  <si>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</si>
  <si>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</si>
  <si>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</si>
  <si>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</si>
  <si>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</si>
  <si>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</si>
  <si>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</si>
  <si>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</si>
  <si>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</si>
  <si>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</si>
  <si>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</si>
  <si>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</si>
  <si>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</si>
  <si>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</si>
  <si>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</si>
  <si>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</si>
  <si>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</si>
  <si>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</si>
  <si>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</si>
  <si>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</si>
  <si>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</si>
  <si>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</si>
  <si>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</si>
  <si>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</si>
  <si>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</si>
  <si>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</si>
  <si>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</si>
  <si>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</si>
  <si>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</si>
  <si>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</si>
  <si>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</si>
  <si>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</si>
  <si>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</si>
  <si>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</si>
  <si>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</si>
  <si>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</si>
  <si>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</si>
  <si>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</si>
  <si>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</si>
  <si>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</si>
  <si>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</si>
  <si>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</si>
  <si>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</si>
  <si>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</si>
  <si>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</si>
  <si>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</si>
  <si>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</si>
  <si>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</si>
  <si>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</si>
  <si>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</si>
  <si>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</si>
  <si>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</si>
  <si>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</si>
  <si>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</si>
  <si>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</si>
  <si>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</si>
  <si>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</si>
  <si>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</si>
  <si>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</si>
  <si>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</si>
  <si>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</si>
  <si>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</si>
  <si>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</si>
  <si>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</si>
  <si>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</si>
  <si>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</si>
  <si>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</si>
  <si>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</si>
  <si>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</si>
  <si>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</si>
  <si>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</si>
  <si>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</si>
  <si>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</si>
  <si>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</si>
  <si>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</si>
  <si>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</si>
  <si>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</si>
  <si>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</si>
  <si>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</si>
  <si>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</si>
  <si>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</si>
  <si>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</si>
  <si>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</si>
  <si>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</si>
  <si>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</si>
  <si>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</si>
  <si>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</si>
  <si>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</si>
  <si>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</si>
  <si>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</si>
  <si>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</si>
  <si>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</si>
  <si>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</si>
  <si>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</si>
  <si>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</si>
  <si>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</si>
  <si>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</si>
  <si>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</si>
  <si>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</si>
  <si>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</si>
  <si>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</si>
  <si>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</si>
  <si>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</si>
  <si>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</si>
  <si>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</si>
  <si>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</si>
  <si>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</si>
  <si>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</si>
  <si>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</si>
  <si>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</si>
  <si>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</si>
  <si>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</si>
  <si>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</si>
  <si>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</si>
  <si>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</si>
  <si>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</si>
  <si>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</si>
  <si>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</si>
  <si>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</si>
  <si>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</si>
  <si>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</si>
  <si>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</si>
  <si>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</si>
  <si>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</si>
  <si>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</si>
  <si>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</si>
  <si>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</si>
  <si>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</si>
  <si>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</si>
  <si>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</si>
  <si>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</si>
  <si>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</si>
  <si>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</si>
  <si>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</si>
  <si>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</si>
  <si>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</si>
  <si>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</si>
  <si>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</si>
  <si>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</si>
  <si>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</si>
  <si>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</si>
  <si>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</si>
  <si>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</si>
  <si>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</si>
  <si>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</si>
  <si>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</si>
  <si>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</si>
  <si>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</si>
  <si>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</si>
  <si>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</si>
  <si>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</si>
  <si>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</si>
  <si>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</si>
  <si>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</si>
  <si>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</si>
  <si>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</si>
  <si>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</si>
  <si>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</si>
  <si>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</si>
  <si>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</si>
  <si>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</si>
  <si>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</si>
  <si>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</si>
  <si>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</si>
  <si>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</si>
  <si>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</si>
  <si>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</si>
  <si>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</si>
  <si>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</si>
  <si>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</si>
  <si>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</si>
  <si>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</si>
  <si>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</si>
  <si>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</si>
  <si>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</si>
  <si>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</si>
  <si>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</si>
  <si>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</si>
  <si>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</si>
  <si>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</si>
  <si>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</si>
  <si>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</si>
  <si>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</si>
  <si>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</si>
  <si>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</si>
  <si>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</si>
  <si>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</si>
  <si>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</si>
  <si>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</si>
  <si>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</si>
  <si>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</si>
  <si>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</si>
  <si>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</si>
  <si>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</si>
  <si>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</si>
  <si>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</si>
  <si>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</si>
  <si>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</si>
  <si>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</si>
  <si>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</si>
  <si>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</si>
  <si>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</si>
  <si>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</si>
  <si>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</si>
  <si>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</si>
  <si>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</si>
  <si>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</si>
  <si>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</si>
  <si>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</si>
  <si>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</si>
  <si>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</si>
  <si>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</si>
  <si>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</si>
  <si>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</si>
  <si>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</si>
  <si>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</si>
  <si>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</si>
  <si>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</si>
  <si>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</si>
  <si>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</si>
  <si>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</si>
  <si>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</si>
  <si>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</si>
  <si>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</si>
  <si>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</si>
  <si>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</si>
  <si>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</si>
  <si>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</si>
  <si>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</si>
  <si>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</si>
  <si>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</si>
  <si>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</si>
  <si>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</si>
  <si>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</si>
  <si>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</si>
  <si>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</si>
  <si>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</si>
  <si>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</si>
  <si>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</si>
  <si>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</si>
  <si>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</si>
  <si>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</si>
  <si>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</si>
  <si>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</si>
  <si>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</si>
  <si>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</si>
  <si>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</si>
  <si>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</si>
  <si>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</si>
  <si>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</si>
  <si>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</si>
  <si>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</si>
  <si>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</si>
  <si>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</si>
  <si>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</si>
  <si>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</si>
  <si>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</si>
  <si>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</si>
  <si>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</si>
  <si>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</si>
  <si>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</si>
  <si>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</si>
  <si>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</si>
  <si>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</si>
  <si>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</si>
  <si>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</si>
  <si>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</si>
  <si>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</si>
  <si>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</si>
  <si>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</si>
  <si>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</si>
  <si>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</si>
  <si>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</si>
  <si>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</si>
  <si>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</si>
  <si>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</si>
  <si>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</si>
  <si>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</si>
  <si>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</si>
  <si>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</si>
  <si>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</si>
  <si>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</si>
  <si>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</si>
  <si>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</si>
  <si>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</si>
  <si>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</si>
  <si>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</si>
  <si>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</si>
  <si>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</si>
  <si>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</si>
  <si>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</si>
  <si>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</si>
  <si>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</si>
  <si>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</si>
  <si>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</si>
  <si>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</si>
  <si>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</si>
  <si>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</si>
  <si>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</si>
  <si>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</si>
  <si>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</si>
  <si>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</si>
  <si>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</si>
  <si>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</si>
  <si>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</si>
  <si>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</si>
  <si>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</si>
  <si>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</si>
  <si>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</si>
  <si>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</si>
  <si>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</si>
  <si>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</si>
  <si>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</si>
  <si>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</si>
  <si>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</si>
  <si>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</si>
  <si>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</si>
  <si>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</si>
  <si>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</si>
  <si>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</si>
  <si>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</si>
  <si>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</si>
  <si>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</si>
  <si>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</si>
  <si>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</si>
  <si>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</si>
  <si>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</si>
  <si>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</si>
  <si>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</si>
  <si>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</si>
  <si>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</si>
  <si>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</si>
  <si>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</si>
  <si>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</si>
  <si>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</si>
  <si>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</si>
  <si>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</si>
  <si>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</si>
  <si>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</si>
  <si>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</si>
  <si>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</si>
  <si>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</si>
  <si>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</si>
  <si>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</si>
  <si>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</si>
  <si>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</si>
  <si>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</si>
  <si>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</si>
  <si>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</si>
  <si>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</si>
  <si>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</si>
  <si>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</si>
  <si>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</si>
  <si>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</si>
  <si>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</si>
  <si>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</si>
  <si>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</si>
  <si>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</si>
  <si>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</si>
  <si>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</si>
  <si>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</si>
  <si>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</si>
  <si>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</si>
  <si>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</si>
  <si>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</si>
  <si>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</si>
  <si>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</si>
  <si>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</si>
  <si>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</si>
  <si>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</si>
  <si>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</si>
  <si>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</si>
  <si>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</si>
  <si>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</si>
  <si>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</si>
  <si>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</si>
  <si>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</si>
  <si>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</si>
  <si>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</si>
  <si>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</si>
  <si>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</si>
  <si>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</si>
  <si>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</si>
  <si>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</si>
  <si>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</si>
  <si>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</si>
  <si>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</si>
  <si>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</si>
  <si>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</si>
  <si>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</si>
  <si>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</si>
  <si>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</si>
  <si>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</si>
  <si>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</si>
  <si>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</si>
  <si>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</si>
  <si>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</si>
  <si>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</si>
  <si>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</si>
  <si>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</si>
  <si>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</si>
  <si>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</si>
  <si>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</si>
  <si>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</si>
  <si>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</si>
  <si>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</si>
  <si>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</si>
  <si>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</si>
  <si>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</si>
  <si>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</si>
  <si>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</si>
  <si>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</si>
  <si>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</si>
  <si>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</si>
  <si>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</si>
  <si>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</si>
  <si>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</si>
  <si>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</si>
  <si>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</si>
  <si>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</si>
  <si>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</si>
  <si>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</si>
  <si>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</si>
  <si>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</si>
  <si>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</si>
  <si>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</si>
  <si>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</si>
  <si>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</si>
  <si>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</si>
  <si>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</si>
  <si>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</si>
  <si>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</si>
  <si>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</si>
  <si>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</si>
  <si>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</si>
  <si>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</si>
  <si>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</si>
  <si>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</si>
  <si>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</si>
  <si>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</si>
  <si>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</si>
  <si>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</si>
  <si>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</si>
  <si>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</si>
  <si>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</si>
  <si>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</si>
  <si>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</si>
  <si>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</si>
  <si>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</si>
  <si>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</si>
  <si>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</si>
  <si>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</si>
  <si>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</si>
  <si>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</si>
  <si>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</si>
  <si>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</si>
  <si>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</si>
  <si>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</si>
  <si>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</si>
  <si>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</si>
  <si>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</si>
  <si>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</si>
  <si>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</si>
  <si>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</si>
  <si>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</si>
  <si>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</si>
  <si>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</si>
  <si>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</si>
  <si>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</si>
  <si>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</si>
  <si>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</si>
  <si>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</si>
  <si>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</si>
  <si>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</si>
  <si>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</si>
  <si>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</si>
  <si>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</si>
  <si>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</si>
  <si>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</si>
  <si>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</si>
  <si>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</si>
  <si>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</si>
  <si>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</si>
  <si>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</si>
  <si>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</si>
  <si>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</si>
  <si>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</si>
  <si>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</si>
  <si>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</si>
  <si>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</si>
  <si>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</si>
  <si>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</si>
  <si>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</si>
  <si>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</si>
  <si>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</si>
  <si>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</si>
  <si>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</si>
  <si>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</si>
  <si>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</si>
  <si>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</si>
  <si>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</si>
  <si>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</si>
  <si>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</si>
  <si>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</si>
  <si>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</si>
  <si>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</si>
  <si>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</si>
  <si>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</si>
  <si>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</si>
  <si>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</si>
  <si>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</si>
  <si>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</si>
  <si>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</si>
  <si>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</si>
  <si>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</si>
  <si>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</si>
  <si>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</si>
  <si>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</si>
  <si>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</si>
  <si>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</si>
  <si>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</si>
  <si>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</si>
  <si>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</si>
  <si>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</si>
  <si>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</si>
  <si>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</si>
  <si>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</si>
  <si>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</si>
  <si>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</si>
  <si>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</si>
  <si>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</si>
  <si>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</si>
  <si>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</si>
  <si>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</si>
  <si>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</si>
  <si>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</si>
  <si>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</si>
  <si>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</si>
  <si>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</si>
  <si>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</si>
  <si>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</si>
  <si>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</si>
  <si>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</si>
  <si>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</si>
  <si>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</si>
  <si>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</si>
  <si>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</si>
  <si>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</si>
  <si>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</si>
  <si>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</si>
  <si>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</si>
  <si>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</si>
  <si>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</si>
  <si>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</si>
  <si>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</si>
  <si>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</si>
  <si>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</si>
  <si>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</si>
  <si>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</si>
  <si>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</si>
  <si>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</si>
  <si>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</si>
  <si>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</si>
  <si>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</si>
  <si>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</si>
  <si>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</si>
  <si>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</si>
  <si>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</si>
  <si>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</si>
  <si>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</si>
  <si>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</si>
  <si>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</si>
  <si>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</si>
  <si>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</si>
  <si>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</si>
  <si>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</si>
  <si>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</si>
  <si>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</si>
  <si>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</si>
  <si>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</si>
  <si>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</si>
  <si>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</si>
  <si>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</si>
  <si>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</si>
  <si>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</si>
  <si>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</si>
  <si>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</si>
  <si>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</si>
  <si>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</si>
  <si>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</si>
  <si>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</si>
  <si>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</si>
  <si>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</si>
  <si>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</si>
  <si>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</si>
  <si>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</si>
  <si>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</si>
  <si>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</si>
  <si>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</si>
  <si>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</si>
  <si>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</si>
  <si>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</si>
  <si>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</si>
  <si>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</si>
  <si>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</si>
  <si>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</si>
  <si>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</si>
  <si>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</si>
  <si>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</si>
  <si>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</si>
  <si>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</si>
  <si>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</si>
  <si>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</si>
  <si>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</si>
  <si>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</si>
  <si>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</si>
  <si>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</si>
  <si>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</si>
  <si>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</si>
  <si>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</si>
  <si>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</si>
  <si>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</si>
  <si>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</si>
  <si>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</si>
  <si>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</si>
  <si>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</si>
  <si>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</si>
  <si>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</si>
  <si>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</si>
  <si>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</si>
  <si>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</si>
  <si>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</si>
  <si>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</si>
  <si>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</si>
  <si>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</si>
  <si>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</si>
  <si>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</si>
  <si>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</si>
  <si>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</si>
  <si>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</si>
  <si>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</si>
  <si>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</si>
  <si>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</si>
  <si>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</si>
  <si>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</si>
  <si>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</si>
  <si>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</si>
  <si>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</si>
  <si>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</si>
  <si>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</si>
  <si>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</si>
  <si>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</si>
  <si>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</si>
  <si>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</si>
  <si>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</si>
  <si>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</si>
  <si>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</si>
  <si>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</si>
  <si>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</si>
  <si>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</si>
  <si>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</si>
  <si>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</si>
  <si>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</si>
  <si>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</si>
  <si>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</si>
  <si>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</si>
  <si>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</si>
  <si>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</si>
  <si>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</si>
  <si>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</si>
  <si>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</si>
  <si>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</si>
  <si>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</si>
  <si>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</si>
  <si>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</si>
  <si>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</si>
  <si>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</si>
  <si>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</si>
  <si>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</si>
  <si>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</si>
  <si>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</si>
  <si>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</si>
  <si>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</si>
  <si>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</si>
  <si>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</si>
  <si>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</si>
  <si>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</si>
  <si>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</si>
  <si>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</si>
  <si>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</si>
  <si>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</si>
  <si>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</si>
  <si>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</si>
  <si>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</si>
  <si>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</si>
  <si>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</si>
  <si>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</si>
  <si>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</si>
  <si>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</si>
  <si>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</si>
  <si>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</si>
  <si>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</si>
  <si>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</si>
  <si>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</si>
  <si>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</si>
  <si>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</si>
  <si>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</si>
  <si>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</si>
  <si>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</si>
  <si>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</si>
  <si>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</si>
  <si>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</si>
  <si>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</si>
  <si>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</si>
  <si>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</si>
  <si>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</si>
  <si>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</si>
  <si>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</si>
  <si>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</si>
  <si>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</si>
  <si>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</si>
  <si>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</si>
  <si>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</si>
  <si>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</si>
  <si>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</si>
  <si>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</si>
  <si>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</si>
  <si>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</si>
  <si>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</si>
  <si>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</si>
  <si>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</si>
  <si>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</si>
  <si>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</si>
  <si>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</si>
  <si>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</si>
  <si>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</si>
  <si>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</si>
  <si>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</si>
  <si>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</si>
  <si>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</si>
  <si>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</si>
  <si>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</si>
  <si>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</si>
  <si>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</si>
  <si>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</si>
  <si>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</si>
  <si>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</si>
  <si>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</si>
  <si>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</si>
  <si>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</si>
  <si>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</si>
  <si>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</si>
  <si>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</si>
  <si>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</si>
  <si>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</si>
  <si>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</si>
  <si>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</si>
  <si>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</si>
  <si>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</si>
  <si>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</si>
  <si>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</si>
  <si>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</si>
  <si>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</si>
  <si>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</si>
  <si>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</si>
  <si>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</si>
  <si>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</si>
  <si>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</si>
  <si>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</si>
  <si>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</si>
  <si>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</si>
  <si>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</si>
  <si>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</si>
  <si>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</si>
  <si>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</si>
  <si>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</si>
  <si>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</si>
  <si>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</si>
  <si>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</si>
  <si>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</si>
  <si>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</si>
  <si>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</si>
  <si>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</si>
  <si>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</si>
  <si>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</si>
  <si>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</si>
  <si>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</si>
  <si>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</si>
  <si>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</si>
  <si>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</si>
  <si>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</si>
  <si>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</si>
  <si>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</si>
  <si>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</si>
  <si>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</si>
  <si>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</si>
  <si>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</si>
  <si>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</si>
  <si>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</si>
  <si>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</si>
  <si>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</si>
  <si>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</si>
  <si>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</si>
  <si>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</si>
  <si>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</si>
  <si>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</si>
  <si>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</si>
  <si>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</si>
  <si>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</si>
  <si>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</si>
  <si>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</si>
  <si>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</si>
  <si>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</si>
  <si>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</si>
  <si>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</si>
  <si>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</si>
  <si>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</si>
  <si>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</si>
  <si>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</si>
  <si>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</si>
  <si>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</si>
  <si>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</si>
  <si>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</si>
  <si>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</si>
  <si>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</si>
  <si>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</si>
  <si>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</si>
  <si>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</si>
  <si>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</si>
  <si>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</si>
  <si>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</si>
  <si>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</si>
  <si>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</si>
  <si>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</si>
  <si>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</si>
  <si>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</si>
  <si>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</si>
  <si>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</si>
  <si>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</si>
  <si>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</si>
  <si>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</si>
  <si>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</si>
  <si>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</si>
  <si>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</si>
  <si>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</si>
  <si>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</si>
  <si>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</si>
  <si>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</si>
  <si>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</si>
  <si>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</si>
  <si>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</si>
  <si>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</si>
  <si>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</si>
  <si>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</si>
  <si>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</si>
  <si>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</si>
  <si>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</si>
  <si>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</si>
  <si>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</si>
  <si>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</si>
  <si>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</si>
  <si>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</si>
  <si>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</si>
  <si>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</si>
  <si>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</si>
  <si>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</si>
  <si>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</si>
  <si>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</si>
  <si>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</si>
  <si>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</si>
  <si>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</si>
  <si>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</si>
  <si>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</si>
  <si>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</si>
  <si>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</si>
  <si>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</si>
  <si>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</si>
  <si>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</si>
  <si>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</si>
  <si>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</si>
  <si>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</si>
  <si>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</si>
  <si>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</si>
  <si>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</si>
  <si>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</si>
  <si>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</si>
  <si>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</si>
  <si>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</si>
  <si>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</si>
  <si>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</si>
  <si>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</si>
  <si>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</si>
  <si>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</si>
  <si>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</si>
  <si>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</si>
  <si>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</si>
  <si>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</si>
  <si>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</si>
  <si>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</si>
  <si>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</si>
  <si>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</si>
  <si>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</si>
  <si>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</si>
  <si>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</si>
  <si>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</si>
  <si>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</si>
  <si>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</si>
  <si>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</si>
  <si>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</si>
  <si>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</si>
  <si>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</si>
  <si>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</si>
  <si>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</si>
  <si>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</si>
  <si>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</si>
  <si>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</si>
  <si>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</si>
  <si>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</si>
  <si>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</si>
  <si>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</si>
  <si>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</si>
  <si>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</si>
  <si>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</si>
  <si>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</si>
  <si>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</si>
  <si>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</si>
  <si>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</si>
  <si>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</si>
  <si>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</si>
  <si>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</si>
  <si>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</si>
  <si>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</si>
  <si>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</si>
  <si>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</si>
  <si>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</si>
  <si>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</si>
  <si>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</si>
  <si>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</si>
  <si>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</si>
  <si>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</si>
  <si>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</si>
  <si>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</si>
  <si>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</si>
  <si>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</si>
  <si>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</si>
  <si>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</si>
  <si>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</si>
  <si>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</si>
  <si>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</si>
  <si>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</si>
  <si>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</si>
  <si>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</si>
  <si>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</si>
  <si>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</si>
  <si>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</si>
  <si>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</si>
  <si>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</si>
  <si>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</si>
  <si>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</si>
  <si>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</si>
  <si>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</si>
  <si>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</si>
  <si>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</si>
  <si>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</si>
  <si>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</si>
  <si>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</si>
  <si>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</si>
  <si>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</si>
  <si>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</si>
  <si>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</si>
  <si>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</si>
  <si>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</si>
  <si>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</si>
  <si>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</si>
  <si>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</si>
  <si>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</si>
  <si>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</si>
  <si>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</si>
  <si>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</si>
  <si>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</si>
  <si>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</si>
  <si>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</si>
  <si>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</si>
  <si>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</si>
  <si>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</si>
  <si>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</si>
  <si>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</si>
  <si>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</si>
  <si>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</si>
  <si>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</si>
  <si>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</si>
  <si>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</si>
  <si>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</si>
  <si>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</si>
  <si>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</si>
  <si>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</si>
  <si>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</si>
  <si>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</si>
  <si>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</si>
  <si>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</si>
  <si>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</si>
  <si>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</si>
  <si>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</si>
  <si>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</si>
  <si>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</si>
  <si>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</si>
  <si>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</si>
  <si>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</si>
  <si>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</si>
  <si>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</si>
  <si>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</si>
  <si>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</si>
  <si>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</si>
  <si>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</si>
  <si>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</si>
  <si>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</si>
  <si>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</si>
  <si>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</si>
  <si>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</si>
  <si>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</si>
  <si>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</si>
  <si>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</si>
  <si>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</si>
  <si>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</si>
  <si>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</si>
  <si>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</si>
  <si>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</si>
  <si>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</si>
  <si>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</si>
  <si>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</si>
  <si>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</si>
  <si>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</si>
  <si>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</si>
  <si>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</si>
  <si>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</si>
  <si>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</si>
  <si>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</si>
  <si>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</si>
  <si>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</si>
  <si>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</si>
  <si>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</si>
  <si>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</si>
  <si>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</si>
  <si>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</si>
  <si>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</si>
  <si>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</si>
  <si>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</si>
  <si>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</si>
  <si>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</si>
  <si>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</si>
  <si>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</si>
  <si>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</si>
  <si>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</si>
  <si>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</si>
  <si>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</si>
  <si>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</si>
  <si>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</si>
  <si>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</si>
  <si>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</si>
  <si>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</si>
  <si>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</si>
  <si>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</si>
  <si>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</si>
  <si>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</si>
  <si>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</si>
  <si>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</si>
  <si>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</si>
  <si>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</si>
  <si>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</si>
  <si>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</si>
  <si>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</si>
  <si>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</si>
  <si>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</si>
  <si>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</si>
  <si>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</si>
  <si>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</si>
  <si>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</si>
  <si>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</si>
  <si>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</si>
  <si>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</si>
  <si>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</si>
  <si>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</si>
  <si>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</si>
  <si>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</si>
  <si>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</si>
  <si>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</si>
  <si>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</si>
  <si>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</si>
  <si>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</si>
  <si>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</si>
  <si>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</si>
  <si>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</si>
  <si>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</si>
  <si>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</si>
  <si>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</si>
  <si>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</si>
  <si>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</si>
  <si>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</si>
  <si>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</si>
  <si>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</si>
  <si>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</si>
  <si>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</si>
  <si>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</si>
  <si>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</si>
  <si>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</si>
  <si>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</si>
  <si>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</si>
  <si>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</si>
  <si>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</si>
  <si>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</si>
  <si>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</si>
  <si>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</si>
  <si>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</si>
  <si>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</si>
  <si>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</si>
  <si>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</si>
  <si>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</si>
  <si>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</si>
  <si>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</si>
  <si>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</si>
  <si>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</si>
  <si>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</si>
  <si>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</si>
  <si>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</si>
  <si>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</si>
  <si>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</si>
  <si>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</si>
  <si>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</si>
  <si>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</si>
  <si>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</si>
  <si>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</si>
  <si>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</si>
  <si>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</si>
  <si>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</si>
  <si>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</si>
  <si>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</si>
  <si>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</si>
  <si>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</si>
  <si>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</si>
  <si>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</si>
  <si>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</si>
  <si>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</si>
  <si>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</si>
  <si>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</si>
  <si>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</si>
  <si>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</si>
  <si>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</si>
  <si>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</si>
  <si>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</si>
  <si>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</si>
  <si>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</si>
  <si>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</si>
  <si>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</si>
  <si>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</si>
  <si>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</si>
  <si>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</si>
  <si>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</si>
  <si>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</si>
  <si>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</si>
  <si>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</si>
  <si>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</si>
  <si>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</si>
  <si>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</si>
  <si>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</si>
  <si>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</si>
  <si>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</si>
  <si>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</si>
  <si>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</si>
  <si>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</si>
  <si>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</si>
  <si>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</si>
  <si>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</si>
  <si>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</si>
  <si>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</si>
  <si>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</si>
  <si>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</si>
  <si>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</si>
  <si>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</si>
  <si>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</si>
  <si>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</si>
  <si>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</si>
  <si>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</si>
  <si>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</si>
  <si>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</si>
  <si>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</si>
  <si>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</si>
  <si>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</si>
  <si>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</si>
  <si>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</si>
  <si>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</si>
  <si>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</si>
  <si>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</si>
  <si>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</si>
  <si>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</si>
  <si>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</si>
  <si>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</si>
  <si>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</si>
  <si>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</si>
  <si>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</si>
  <si>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</si>
  <si>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</si>
  <si>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</si>
  <si>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</si>
  <si>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</si>
  <si>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</si>
  <si>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</si>
  <si>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</si>
  <si>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</si>
  <si>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</si>
  <si>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</si>
  <si>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</si>
  <si>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</si>
  <si>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</si>
  <si>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</si>
  <si>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</si>
  <si>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</si>
  <si>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</si>
  <si>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</si>
  <si>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</si>
  <si>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</si>
  <si>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</si>
  <si>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</si>
  <si>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</si>
  <si>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</si>
  <si>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</si>
  <si>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</si>
  <si>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</si>
  <si>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</si>
  <si>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</si>
  <si>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</si>
  <si>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</si>
  <si>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</si>
  <si>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</si>
  <si>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</si>
  <si>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</si>
  <si>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</si>
  <si>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</si>
  <si>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</si>
  <si>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</si>
  <si>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</si>
  <si>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</si>
  <si>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</si>
  <si>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</si>
  <si>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</si>
  <si>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</si>
  <si>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</si>
  <si>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</si>
  <si>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</si>
  <si>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</si>
  <si>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</si>
  <si>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</si>
  <si>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</si>
  <si>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</si>
  <si>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</si>
  <si>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</si>
  <si>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</si>
  <si>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</si>
  <si>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</si>
  <si>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</si>
  <si>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</si>
  <si>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</si>
  <si>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</si>
  <si>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</si>
  <si>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</si>
  <si>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</si>
  <si>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</si>
  <si>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</si>
  <si>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</si>
  <si>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</si>
  <si>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</si>
  <si>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</si>
  <si>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</si>
  <si>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</si>
  <si>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</si>
  <si>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</si>
  <si>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</si>
  <si>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</si>
  <si>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</si>
  <si>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</si>
  <si>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</si>
  <si>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</si>
  <si>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</si>
  <si>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</si>
  <si>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</si>
  <si>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</si>
  <si>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</si>
  <si>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</si>
  <si>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</si>
  <si>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</si>
  <si>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</si>
  <si>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</si>
  <si>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</si>
  <si>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</si>
  <si>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</si>
  <si>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</si>
  <si>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</si>
  <si>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</si>
  <si>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</si>
  <si>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</si>
  <si>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</si>
  <si>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</si>
  <si>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</si>
  <si>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</si>
  <si>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</si>
  <si>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</si>
  <si>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</si>
  <si>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</si>
  <si>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</si>
  <si>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</si>
  <si>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</si>
  <si>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</si>
  <si>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</si>
  <si>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</si>
  <si>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</si>
  <si>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</si>
  <si>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</si>
  <si>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</si>
  <si>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</si>
  <si>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</si>
  <si>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</si>
  <si>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</si>
  <si>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</si>
  <si>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</si>
  <si>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</si>
  <si>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</si>
  <si>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</si>
  <si>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</si>
  <si>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</si>
  <si>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</si>
  <si>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</si>
  <si>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</si>
  <si>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</si>
  <si>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</si>
  <si>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</si>
  <si>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</si>
  <si>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</si>
  <si>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</si>
  <si>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</si>
  <si>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</si>
  <si>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</si>
  <si>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</si>
  <si>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</si>
  <si>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</si>
  <si>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</si>
  <si>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</si>
  <si>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</si>
  <si>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</si>
  <si>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</si>
  <si>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</si>
  <si>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</si>
  <si>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</si>
  <si>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</si>
  <si>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</si>
  <si>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</si>
  <si>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</si>
  <si>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</si>
  <si>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</si>
  <si>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</si>
  <si>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</si>
  <si>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</si>
  <si>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</si>
  <si>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</si>
  <si>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</si>
  <si>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</si>
  <si>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</si>
  <si>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</si>
  <si>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</si>
  <si>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</si>
  <si>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</si>
  <si>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</si>
  <si>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</si>
  <si>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</si>
  <si>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</si>
  <si>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</si>
  <si>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</si>
  <si>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</si>
  <si>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</si>
  <si>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</si>
  <si>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</si>
  <si>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</si>
  <si>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</si>
  <si>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</si>
  <si>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</si>
  <si>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</si>
  <si>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</si>
  <si>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</si>
  <si>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</si>
  <si>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</si>
  <si>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</si>
  <si>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</si>
  <si>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</si>
  <si>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</si>
  <si>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</si>
  <si>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</si>
  <si>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</si>
  <si>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</si>
  <si>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</si>
  <si>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</si>
  <si>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</si>
  <si>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</si>
  <si>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</si>
  <si>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</si>
  <si>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</si>
  <si>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</si>
  <si>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</si>
  <si>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</si>
  <si>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</si>
  <si>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</si>
  <si>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</si>
  <si>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</si>
  <si>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</si>
  <si>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</si>
  <si>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</si>
  <si>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</si>
  <si>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</si>
  <si>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</si>
  <si>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</si>
  <si>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</si>
  <si>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</si>
  <si>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</si>
  <si>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</si>
  <si>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</si>
  <si>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</si>
  <si>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</si>
  <si>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</si>
  <si>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</si>
  <si>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</si>
  <si>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</si>
  <si>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</si>
  <si>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</si>
  <si>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</si>
  <si>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</si>
  <si>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</si>
  <si>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</si>
  <si>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</si>
  <si>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</si>
  <si>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</si>
  <si>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</si>
  <si>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</si>
  <si>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</si>
  <si>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</si>
  <si>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</si>
  <si>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</si>
  <si>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</si>
  <si>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</si>
  <si>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</si>
  <si>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</si>
  <si>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</si>
  <si>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</si>
  <si>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</si>
  <si>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</si>
  <si>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</si>
  <si>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</si>
  <si>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</si>
  <si>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</si>
  <si>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</si>
  <si>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</si>
  <si>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</si>
  <si>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</si>
  <si>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</si>
  <si>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</si>
  <si>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</si>
  <si>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</si>
  <si>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</si>
  <si>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</si>
  <si>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</si>
  <si>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</si>
  <si>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</si>
  <si>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</si>
  <si>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</si>
  <si>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</si>
  <si>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</si>
  <si>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</si>
  <si>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</si>
  <si>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</si>
  <si>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</si>
  <si>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</si>
  <si>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</si>
  <si>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</si>
  <si>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</si>
  <si>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</si>
  <si>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</si>
  <si>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</si>
  <si>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</si>
  <si>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</si>
  <si>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</si>
  <si>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</si>
  <si>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</si>
  <si>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</si>
  <si>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</si>
  <si>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</si>
  <si>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</si>
  <si>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</si>
  <si>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</si>
  <si>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</si>
  <si>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</si>
  <si>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</si>
  <si>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</si>
  <si>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</si>
  <si>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</si>
  <si>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</si>
  <si>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</si>
  <si>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</si>
  <si>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</si>
  <si>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</si>
  <si>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</si>
  <si>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</si>
  <si>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</si>
  <si>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</si>
  <si>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</si>
  <si>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</si>
  <si>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</si>
  <si>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</si>
  <si>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</si>
  <si>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</si>
  <si>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</si>
  <si>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</si>
  <si>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</si>
  <si>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</si>
  <si>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</si>
  <si>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</si>
  <si>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</si>
  <si>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</si>
  <si>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</si>
  <si>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</si>
  <si>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</si>
  <si>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</si>
  <si>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</si>
  <si>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</si>
  <si>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</si>
  <si>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</si>
  <si>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</si>
  <si>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</si>
  <si>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</si>
  <si>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</si>
  <si>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</si>
  <si>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</si>
  <si>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</si>
  <si>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</si>
  <si>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</si>
  <si>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</si>
  <si>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</si>
  <si>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</si>
  <si>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</si>
  <si>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</si>
  <si>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</si>
  <si>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</si>
  <si>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</si>
  <si>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</si>
  <si>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</si>
  <si>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</si>
  <si>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</si>
  <si>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</si>
  <si>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</si>
  <si>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</si>
  <si>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</si>
  <si>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</si>
  <si>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</si>
  <si>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</si>
  <si>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</si>
  <si>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</si>
  <si>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</si>
  <si>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</si>
  <si>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</si>
  <si>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</si>
  <si>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</si>
  <si>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</si>
  <si>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</si>
  <si>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</si>
  <si>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</si>
  <si>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</si>
  <si>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</si>
  <si>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</si>
  <si>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</si>
  <si>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</si>
  <si>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</si>
  <si>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</si>
  <si>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</si>
  <si>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</si>
  <si>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</si>
  <si>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</si>
  <si>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</si>
  <si>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</si>
  <si>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</si>
  <si>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</si>
  <si>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</si>
  <si>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</si>
  <si>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</si>
  <si>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</si>
  <si>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</si>
  <si>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</si>
  <si>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</si>
  <si>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</si>
  <si>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</si>
  <si>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</si>
  <si>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</si>
  <si>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</si>
  <si>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</si>
  <si>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</si>
  <si>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</si>
  <si>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</si>
  <si>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</si>
  <si>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</si>
  <si>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</si>
  <si>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</si>
  <si>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</si>
  <si>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</si>
  <si>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</si>
  <si>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</si>
  <si>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</si>
  <si>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</si>
  <si>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</si>
  <si>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</si>
  <si>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</si>
  <si>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</si>
  <si>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</si>
  <si>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</si>
  <si>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</si>
  <si>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</si>
  <si>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</si>
  <si>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</si>
  <si>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</si>
  <si>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</si>
  <si>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</si>
  <si>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</si>
  <si>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</si>
  <si>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</si>
  <si>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</si>
  <si>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</si>
  <si>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</si>
  <si>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</si>
  <si>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</si>
  <si>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</si>
  <si>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</si>
  <si>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</si>
  <si>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</si>
  <si>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</si>
  <si>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</si>
  <si>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</si>
  <si>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</si>
  <si>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</si>
  <si>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</si>
  <si>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</si>
  <si>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</si>
  <si>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</si>
  <si>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</si>
  <si>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</si>
  <si>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</si>
  <si>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</si>
  <si>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</si>
  <si>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</si>
  <si>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</si>
  <si>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</si>
  <si>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</si>
  <si>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</si>
  <si>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</si>
  <si>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</si>
  <si>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</si>
  <si>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</si>
  <si>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</si>
  <si>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</si>
  <si>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</si>
  <si>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</si>
  <si>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</si>
  <si>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</si>
  <si>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</si>
  <si>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</si>
  <si>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</si>
  <si>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</si>
  <si>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</si>
  <si>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</si>
  <si>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</si>
  <si>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</si>
  <si>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</si>
  <si>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</si>
  <si>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</si>
  <si>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</si>
  <si>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</si>
  <si>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</si>
  <si>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</si>
  <si>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</si>
  <si>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</si>
  <si>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</si>
  <si>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</si>
  <si>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</si>
  <si>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</si>
  <si>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</si>
  <si>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</si>
  <si>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</si>
  <si>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</si>
  <si>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</si>
  <si>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</si>
  <si>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</si>
  <si>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</si>
  <si>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</si>
  <si>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</si>
  <si>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</si>
  <si>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</si>
  <si>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</si>
  <si>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</si>
  <si>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</si>
  <si>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</si>
  <si>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</si>
  <si>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</si>
  <si>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</si>
  <si>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</si>
  <si>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</si>
  <si>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</si>
  <si>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</si>
  <si>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</si>
  <si>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</si>
  <si>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</si>
  <si>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</si>
  <si>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</si>
  <si>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</si>
  <si>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</si>
  <si>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</si>
  <si>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</si>
  <si>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</si>
  <si>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</si>
  <si>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</si>
  <si>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</si>
  <si>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</si>
  <si>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</si>
  <si>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</si>
  <si>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</si>
  <si>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</si>
  <si>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</si>
  <si>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</si>
  <si>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</si>
  <si>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</si>
  <si>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</si>
  <si>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</si>
  <si>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</si>
  <si>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</si>
  <si>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</si>
  <si>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</si>
  <si>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</si>
  <si>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</si>
  <si>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</si>
  <si>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</si>
  <si>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</si>
  <si>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</si>
  <si>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</si>
  <si>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</si>
  <si>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</si>
  <si>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</si>
  <si>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</si>
  <si>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</si>
  <si>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</si>
  <si>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</si>
  <si>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</si>
  <si>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</si>
  <si>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</si>
  <si>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</si>
  <si>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</si>
  <si>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</si>
  <si>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</si>
  <si>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</si>
  <si>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</si>
  <si>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</si>
  <si>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</si>
  <si>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</si>
  <si>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</si>
  <si>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</si>
  <si>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</si>
  <si>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</si>
  <si>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</si>
  <si>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</si>
  <si>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</si>
  <si>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</si>
  <si>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</si>
  <si>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</si>
  <si>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</si>
  <si>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</si>
  <si>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</si>
  <si>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</si>
  <si>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</si>
  <si>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</si>
  <si>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</si>
  <si>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</si>
  <si>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</si>
  <si>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</si>
  <si>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</si>
  <si>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</si>
  <si>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</si>
  <si>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</si>
  <si>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</si>
  <si>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</si>
  <si>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</si>
  <si>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</si>
  <si>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</si>
  <si>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</si>
  <si>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</si>
  <si>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</si>
  <si>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</si>
  <si>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</si>
  <si>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</si>
  <si>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</si>
  <si>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</si>
  <si>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</si>
  <si>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</si>
  <si>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</si>
  <si>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</si>
  <si>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</si>
  <si>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</si>
  <si>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</si>
  <si>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</si>
  <si>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</si>
  <si>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</si>
  <si>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</si>
  <si>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</si>
  <si>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</si>
  <si>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</si>
  <si>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</si>
  <si>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</si>
  <si>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</si>
  <si>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</si>
  <si>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</si>
  <si>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</si>
  <si>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</si>
  <si>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</si>
  <si>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</si>
  <si>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</si>
  <si>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</si>
  <si>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</si>
  <si>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</si>
  <si>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</si>
  <si>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</si>
  <si>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</si>
  <si>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</si>
  <si>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</si>
  <si>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</si>
  <si>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</si>
  <si>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</si>
  <si>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</si>
  <si>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</si>
  <si>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</si>
  <si>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</si>
  <si>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</si>
  <si>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</si>
  <si>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</si>
  <si>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</si>
  <si>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</si>
  <si>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</si>
  <si>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</si>
  <si>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</si>
  <si>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</si>
  <si>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</si>
  <si>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</si>
  <si>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</si>
  <si>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</si>
  <si>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</si>
  <si>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</si>
  <si>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</si>
  <si>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</si>
  <si>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</si>
  <si>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</si>
  <si>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</si>
  <si>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</si>
  <si>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</si>
  <si>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</si>
  <si>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</si>
  <si>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</si>
  <si>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</si>
  <si>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</si>
  <si>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</si>
  <si>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</si>
  <si>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</si>
  <si>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</si>
  <si>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</si>
  <si>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</si>
  <si>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</si>
  <si>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</si>
  <si>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</si>
  <si>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</si>
  <si>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</si>
  <si>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</si>
  <si>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</si>
  <si>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</si>
  <si>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</si>
  <si>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</si>
  <si>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</si>
  <si>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</si>
  <si>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</si>
  <si>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</si>
  <si>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</si>
  <si>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</si>
  <si>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</si>
  <si>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</si>
  <si>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</si>
  <si>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</si>
  <si>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</si>
  <si>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</si>
  <si>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</si>
  <si>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</si>
  <si>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</si>
  <si>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</si>
  <si>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</si>
  <si>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</si>
  <si>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</si>
  <si>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</si>
  <si>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</si>
  <si>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</si>
  <si>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</si>
  <si>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</si>
  <si>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</si>
  <si>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</si>
  <si>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</si>
  <si>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</si>
  <si>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</si>
  <si>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</si>
  <si>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</si>
  <si>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</si>
  <si>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</si>
  <si>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</si>
  <si>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</si>
  <si>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</si>
  <si>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</si>
  <si>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</si>
  <si>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</si>
  <si>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</si>
  <si>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</si>
  <si>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</si>
  <si>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</si>
  <si>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</si>
  <si>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</si>
  <si>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</si>
  <si>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</si>
  <si>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</si>
  <si>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</si>
  <si>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</si>
  <si>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</si>
  <si>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</si>
  <si>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</si>
  <si>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</si>
  <si>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</si>
  <si>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</si>
  <si>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</si>
  <si>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</si>
  <si>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</si>
  <si>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</si>
  <si>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</si>
  <si>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</si>
  <si>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</si>
  <si>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</si>
  <si>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</si>
  <si>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</si>
  <si>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</si>
  <si>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</si>
  <si>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</si>
  <si>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</si>
  <si>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</si>
  <si>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</si>
  <si>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</si>
  <si>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</si>
  <si>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</si>
  <si>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</si>
  <si>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</si>
  <si>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</si>
  <si>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</si>
  <si>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</si>
  <si>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</si>
  <si>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</si>
  <si>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</si>
  <si>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</si>
  <si>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</si>
  <si>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</si>
  <si>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</si>
  <si>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</si>
  <si>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</si>
  <si>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</si>
  <si>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</si>
  <si>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</si>
  <si>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</si>
  <si>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</si>
  <si>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</si>
  <si>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</si>
  <si>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</si>
  <si>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</si>
  <si>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</si>
  <si>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</si>
  <si>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</si>
  <si>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</si>
  <si>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</si>
  <si>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</si>
  <si>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</si>
  <si>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</si>
  <si>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</si>
  <si>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</si>
  <si>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</si>
  <si>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</si>
  <si>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</si>
  <si>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</si>
  <si>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</si>
  <si>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</si>
  <si>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</si>
  <si>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</si>
  <si>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</si>
  <si>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</si>
  <si>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</si>
  <si>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</si>
  <si>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</si>
  <si>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</si>
  <si>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</si>
  <si>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</si>
  <si>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</si>
  <si>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</si>
  <si>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</si>
  <si>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</si>
  <si>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</si>
  <si>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</si>
  <si>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</si>
  <si>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</si>
  <si>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</si>
  <si>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</si>
  <si>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</si>
  <si>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</si>
  <si>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</si>
  <si>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</si>
  <si>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</si>
  <si>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</si>
  <si>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</si>
  <si>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</si>
  <si>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</si>
  <si>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</si>
  <si>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</si>
  <si>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</si>
  <si>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</si>
  <si>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</si>
  <si>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</si>
  <si>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</si>
  <si>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</si>
  <si>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</si>
  <si>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</si>
  <si>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</si>
  <si>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</si>
  <si>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</si>
  <si>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</si>
  <si>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</si>
  <si>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</si>
  <si>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</si>
  <si>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</si>
  <si>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</si>
  <si>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</si>
  <si>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</si>
  <si>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</si>
  <si>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</si>
  <si>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</si>
  <si>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</si>
  <si>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</si>
  <si>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</si>
  <si>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</si>
  <si>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</si>
  <si>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</si>
  <si>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</si>
  <si>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</si>
  <si>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</si>
  <si>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</si>
  <si>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</si>
  <si>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</si>
  <si>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</si>
  <si>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</si>
  <si>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</si>
  <si>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</si>
  <si>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</si>
  <si>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</si>
  <si>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</si>
  <si>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</si>
  <si>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</si>
  <si>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</si>
  <si>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</si>
  <si>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</si>
  <si>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</si>
  <si>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</si>
  <si>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</si>
  <si>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</si>
  <si>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</si>
  <si>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</si>
  <si>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</si>
  <si>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</si>
  <si>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</si>
  <si>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</si>
  <si>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</si>
  <si>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</si>
  <si>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</si>
  <si>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</si>
  <si>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</si>
  <si>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</si>
  <si>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</si>
  <si>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</si>
  <si>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</si>
  <si>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</si>
  <si>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</si>
  <si>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</si>
  <si>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</si>
  <si>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</si>
  <si>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</si>
  <si>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</si>
  <si>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</si>
  <si>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</si>
  <si>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</si>
  <si>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</si>
  <si>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</si>
  <si>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</si>
  <si>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</si>
  <si>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</si>
  <si>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</si>
  <si>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</si>
  <si>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</si>
  <si>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</si>
  <si>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</si>
  <si>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</si>
  <si>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</si>
  <si>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</si>
  <si>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</si>
  <si>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</si>
  <si>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</si>
  <si>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</si>
  <si>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</si>
  <si>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</si>
  <si>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</si>
  <si>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</si>
  <si>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</si>
  <si>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</si>
  <si>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</si>
  <si>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</si>
  <si>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</si>
  <si>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</si>
  <si>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</si>
  <si>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</si>
  <si>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</si>
  <si>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</si>
  <si>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</si>
  <si>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</si>
  <si>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</si>
  <si>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</si>
  <si>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</si>
  <si>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</si>
  <si>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</si>
  <si>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</si>
  <si>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</si>
  <si>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</si>
  <si>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</si>
  <si>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</si>
  <si>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</si>
  <si>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</si>
  <si>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</si>
  <si>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</si>
  <si>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</si>
  <si>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</si>
  <si>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</si>
  <si>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</si>
  <si>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</si>
  <si>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</si>
  <si>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</si>
  <si>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</si>
  <si>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</si>
  <si>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</si>
  <si>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</si>
  <si>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</si>
  <si>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</si>
  <si>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</si>
  <si>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</si>
  <si>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</si>
  <si>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</si>
  <si>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</si>
  <si>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</si>
  <si>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</si>
  <si>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</si>
  <si>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</si>
  <si>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</si>
  <si>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</si>
  <si>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</si>
  <si>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</si>
  <si>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</si>
  <si>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</si>
  <si>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</si>
  <si>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</si>
  <si>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</si>
  <si>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</si>
  <si>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</si>
  <si>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</si>
  <si>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</si>
  <si>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</si>
  <si>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</si>
  <si>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</si>
  <si>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</si>
  <si>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</si>
  <si>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</si>
  <si>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</si>
  <si>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</si>
  <si>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</si>
  <si>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</si>
  <si>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</si>
  <si>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</si>
  <si>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</si>
  <si>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</si>
  <si>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</si>
  <si>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</si>
  <si>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</si>
  <si>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</si>
  <si>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</si>
  <si>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</si>
  <si>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</si>
  <si>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</si>
  <si>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</si>
  <si>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</si>
  <si>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</si>
  <si>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</si>
  <si>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</si>
  <si>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</si>
  <si>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</si>
  <si>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</si>
  <si>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</si>
  <si>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</si>
  <si>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</si>
  <si>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</si>
  <si>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</si>
  <si>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</si>
  <si>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</si>
  <si>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</si>
  <si>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</si>
  <si>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</si>
  <si>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</si>
  <si>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</si>
  <si>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</si>
  <si>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</si>
  <si>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</si>
  <si>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</si>
  <si>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</si>
  <si>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</si>
  <si>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</si>
  <si>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</si>
  <si>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</si>
  <si>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</si>
  <si>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</si>
  <si>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</si>
  <si>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</si>
  <si>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</si>
  <si>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</si>
  <si>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</si>
  <si>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</si>
  <si>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</si>
  <si>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</si>
  <si>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</si>
  <si>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</si>
  <si>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</si>
  <si>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</si>
  <si>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</si>
  <si>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</si>
  <si>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</si>
  <si>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</si>
  <si>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</si>
  <si>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</si>
  <si>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</si>
  <si>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</si>
  <si>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</si>
  <si>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</si>
  <si>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</si>
  <si>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</si>
  <si>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</si>
  <si>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</si>
  <si>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</si>
  <si>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</si>
  <si>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</si>
  <si>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</si>
  <si>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</si>
  <si>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</si>
  <si>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</si>
  <si>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</si>
  <si>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</si>
  <si>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</si>
  <si>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</si>
  <si>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</si>
  <si>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</si>
  <si>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</si>
  <si>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</si>
  <si>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</si>
  <si>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</si>
  <si>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</si>
  <si>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</si>
  <si>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</si>
  <si>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</si>
  <si>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</si>
  <si>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</si>
  <si>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</si>
  <si>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</si>
  <si>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</si>
  <si>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</si>
  <si>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</si>
  <si>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</si>
  <si>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</si>
  <si>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</si>
  <si>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</si>
  <si>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</si>
  <si>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</si>
  <si>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</si>
  <si>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</si>
  <si>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</si>
  <si>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</si>
  <si>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</si>
  <si>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</si>
  <si>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</si>
  <si>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</si>
  <si>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</si>
  <si>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</si>
  <si>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</si>
  <si>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</si>
  <si>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</si>
  <si>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</si>
  <si>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</si>
  <si>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</si>
  <si>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</si>
  <si>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</si>
  <si>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</si>
  <si>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</si>
  <si>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</si>
  <si>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</si>
  <si>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</si>
  <si>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</si>
  <si>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</si>
  <si>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</si>
  <si>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</si>
  <si>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</si>
  <si>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</si>
  <si>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</si>
  <si>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</si>
  <si>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</si>
  <si>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</si>
  <si>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</si>
  <si>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</si>
  <si>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</si>
  <si>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</si>
  <si>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</si>
  <si>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</si>
  <si>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</si>
  <si>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</si>
  <si>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</si>
  <si>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</si>
  <si>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</si>
  <si>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</si>
  <si>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</si>
  <si>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</si>
  <si>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</si>
  <si>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</si>
  <si>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</si>
  <si>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</si>
  <si>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</si>
  <si>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</si>
  <si>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</si>
  <si>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</si>
  <si>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</si>
  <si>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</si>
  <si>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</si>
  <si>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</si>
  <si>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</si>
  <si>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</si>
  <si>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</si>
  <si>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</si>
  <si>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</si>
  <si>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</si>
  <si>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</si>
  <si>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</si>
  <si>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</si>
  <si>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</si>
  <si>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</si>
  <si>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</si>
  <si>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</si>
  <si>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</si>
  <si>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</si>
  <si>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</si>
  <si>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</si>
  <si>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</si>
  <si>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</si>
  <si>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</si>
  <si>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</si>
  <si>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</si>
  <si>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</si>
  <si>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</si>
  <si>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</si>
  <si>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</si>
  <si>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</si>
  <si>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</si>
  <si>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</si>
  <si>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</si>
  <si>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</si>
  <si>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</si>
  <si>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</si>
  <si>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</si>
  <si>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</si>
  <si>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</si>
  <si>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</si>
  <si>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</si>
  <si>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</si>
  <si>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</si>
  <si>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</si>
  <si>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</si>
  <si>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</si>
  <si>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</si>
  <si>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</si>
  <si>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</si>
  <si>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</si>
  <si>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</si>
  <si>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</si>
  <si>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</si>
  <si>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</si>
  <si>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</si>
  <si>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</si>
  <si>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</si>
  <si>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</si>
  <si>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</si>
  <si>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</si>
  <si>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</si>
  <si>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</si>
  <si>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</si>
  <si>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</si>
  <si>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</si>
  <si>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</si>
  <si>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</si>
  <si>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</si>
  <si>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</si>
  <si>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</si>
  <si>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</si>
  <si>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</si>
  <si>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</si>
  <si>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</si>
  <si>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</si>
  <si>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</si>
  <si>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</si>
  <si>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</si>
  <si>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</si>
  <si>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</si>
  <si>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</si>
  <si>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</si>
  <si>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</si>
  <si>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</si>
  <si>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</si>
  <si>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</si>
  <si>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</si>
  <si>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</si>
  <si>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</si>
  <si>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</si>
  <si>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</si>
  <si>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</si>
  <si>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</si>
  <si>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</si>
  <si>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</si>
  <si>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</si>
  <si>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</si>
  <si>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</si>
  <si>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</si>
  <si>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</si>
  <si>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</si>
  <si>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</si>
  <si>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</si>
  <si>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</si>
  <si>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</si>
  <si>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</si>
  <si>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</si>
  <si>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</si>
  <si>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</si>
  <si>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</si>
  <si>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</si>
  <si>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</si>
  <si>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</si>
  <si>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</si>
  <si>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</si>
  <si>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</si>
  <si>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</si>
  <si>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</si>
  <si>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</si>
  <si>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</si>
  <si>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</si>
  <si>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</si>
  <si>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</si>
  <si>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</si>
  <si>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</si>
  <si>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</si>
  <si>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</si>
  <si>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</si>
  <si>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</si>
  <si>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</si>
  <si>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</si>
  <si>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</si>
  <si>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</si>
  <si>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</si>
  <si>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</si>
  <si>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</si>
  <si>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</si>
  <si>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</si>
  <si>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</si>
  <si>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</si>
  <si>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</si>
  <si>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</si>
  <si>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</si>
  <si>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</si>
  <si>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</si>
  <si>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</si>
  <si>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</si>
  <si>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</si>
  <si>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</si>
  <si>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</si>
  <si>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</si>
  <si>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</si>
  <si>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</si>
  <si>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</si>
  <si>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</si>
  <si>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</si>
  <si>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</si>
  <si>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</si>
  <si>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</si>
  <si>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</si>
  <si>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</si>
  <si>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</si>
  <si>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</si>
  <si>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</si>
  <si>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</si>
  <si>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</si>
  <si>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</si>
  <si>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</si>
  <si>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</si>
  <si>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</si>
  <si>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</si>
  <si>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</si>
  <si>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</si>
  <si>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</si>
  <si>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</si>
  <si>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</si>
  <si>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</si>
  <si>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</si>
  <si>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</si>
  <si>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</si>
  <si>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</si>
  <si>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</si>
  <si>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</si>
  <si>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</si>
  <si>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</si>
  <si>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</si>
  <si>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</si>
  <si>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</si>
  <si>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</si>
  <si>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</si>
  <si>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</si>
  <si>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</si>
  <si>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</si>
  <si>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</si>
  <si>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</si>
  <si>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</si>
  <si>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</si>
  <si>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</si>
  <si>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</si>
  <si>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</si>
  <si>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</si>
  <si>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</si>
  <si>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</si>
  <si>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</si>
  <si>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</si>
  <si>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</si>
  <si>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</si>
  <si>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</si>
  <si>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</si>
  <si>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</si>
  <si>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</si>
  <si>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</si>
  <si>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</si>
  <si>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</si>
  <si>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</si>
  <si>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</si>
  <si>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</si>
  <si>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</si>
  <si>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</si>
  <si>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</si>
  <si>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</si>
  <si>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</si>
  <si>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</si>
  <si>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</si>
  <si>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</si>
  <si>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</si>
  <si>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</si>
  <si>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</si>
  <si>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</si>
  <si>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</si>
  <si>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</si>
  <si>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</si>
  <si>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</si>
  <si>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</si>
  <si>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</si>
  <si>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</si>
  <si>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</si>
  <si>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</si>
  <si>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</si>
  <si>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</si>
  <si>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</si>
  <si>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</si>
  <si>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</si>
  <si>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</si>
  <si>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</si>
  <si>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</si>
  <si>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</si>
  <si>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</si>
  <si>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</si>
  <si>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</si>
  <si>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</si>
  <si>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</si>
  <si>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</si>
  <si>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</si>
  <si>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</si>
  <si>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</si>
  <si>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</si>
  <si>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</si>
  <si>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</si>
  <si>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</si>
  <si>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</si>
  <si>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</si>
  <si>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</si>
  <si>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</si>
  <si>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</si>
  <si>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</si>
  <si>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</si>
  <si>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</si>
  <si>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</si>
  <si>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</si>
  <si>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</si>
  <si>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</si>
  <si>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</si>
  <si>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</si>
  <si>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</si>
  <si>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</si>
  <si>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</si>
  <si>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</si>
  <si>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</si>
  <si>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</si>
  <si>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</si>
  <si>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</si>
  <si>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</si>
  <si>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</si>
  <si>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</si>
  <si>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</si>
  <si>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</si>
  <si>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</si>
  <si>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</si>
  <si>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</si>
  <si>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</si>
  <si>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</si>
  <si>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</si>
  <si>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</si>
  <si>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</si>
  <si>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</si>
  <si>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</si>
  <si>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</si>
  <si>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</si>
  <si>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</si>
  <si>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</si>
  <si>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</si>
  <si>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</si>
  <si>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</si>
  <si>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</si>
  <si>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</si>
  <si>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</si>
  <si>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</si>
  <si>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</si>
  <si>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</si>
  <si>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</si>
  <si>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</si>
  <si>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</si>
  <si>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</si>
  <si>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</si>
  <si>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</si>
  <si>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</si>
  <si>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</si>
  <si>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</si>
  <si>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</si>
  <si>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</si>
  <si>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</si>
  <si>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</si>
  <si>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</si>
  <si>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</si>
  <si>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</si>
  <si>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</si>
  <si>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</si>
  <si>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</si>
  <si>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</si>
  <si>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</si>
  <si>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</si>
  <si>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</si>
  <si>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</si>
  <si>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</si>
  <si>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</si>
  <si>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</si>
  <si>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</si>
  <si>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</si>
  <si>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</si>
  <si>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</si>
  <si>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</si>
  <si>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</si>
  <si>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</si>
  <si>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</si>
  <si>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</si>
  <si>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</si>
  <si>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</si>
  <si>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</si>
  <si>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</si>
  <si>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</si>
  <si>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</si>
  <si>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</si>
  <si>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</si>
  <si>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</si>
  <si>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</si>
  <si>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</si>
  <si>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</si>
  <si>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</si>
  <si>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</si>
  <si>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</si>
  <si>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</si>
  <si>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</si>
  <si>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</si>
  <si>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</si>
  <si>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</si>
  <si>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</si>
  <si>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</si>
  <si>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</si>
  <si>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</si>
  <si>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</si>
  <si>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</si>
  <si>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</si>
  <si>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</si>
  <si>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</si>
  <si>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</si>
  <si>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</si>
  <si>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</si>
  <si>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</si>
  <si>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</si>
  <si>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</si>
  <si>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</si>
  <si>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</si>
  <si>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</si>
  <si>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</si>
  <si>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</si>
  <si>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</si>
  <si>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</si>
  <si>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</si>
  <si>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</si>
  <si>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</si>
  <si>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</si>
  <si>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</si>
  <si>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</si>
  <si>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</si>
  <si>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</si>
  <si>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</si>
  <si>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</si>
  <si>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</si>
  <si>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</si>
  <si>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</si>
  <si>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</si>
  <si>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</si>
  <si>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</si>
  <si>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</si>
  <si>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</si>
  <si>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</si>
  <si>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</si>
  <si>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</si>
  <si>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</si>
  <si>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</si>
  <si>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</si>
  <si>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</si>
  <si>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</si>
  <si>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</si>
  <si>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</si>
  <si>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</si>
  <si>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</si>
  <si>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</si>
  <si>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</si>
  <si>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</si>
  <si>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</si>
  <si>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</si>
  <si>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</si>
  <si>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</si>
  <si>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</si>
  <si>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</si>
  <si>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</si>
  <si>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</si>
  <si>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</si>
  <si>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</si>
  <si>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</si>
  <si>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</si>
  <si>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</si>
  <si>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</si>
  <si>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</si>
  <si>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</si>
  <si>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</si>
  <si>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</si>
  <si>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</si>
  <si>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</si>
  <si>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</si>
  <si>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</si>
  <si>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</si>
  <si>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</si>
  <si>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</si>
  <si>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</si>
  <si>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</si>
  <si>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</si>
  <si>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</si>
  <si>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</si>
  <si>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</si>
  <si>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</si>
  <si>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</si>
  <si>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</si>
  <si>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</si>
  <si>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</si>
  <si>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</si>
  <si>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</si>
  <si>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</si>
  <si>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</si>
  <si>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</si>
  <si>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</si>
  <si>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</si>
  <si>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</si>
  <si>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</si>
  <si>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</si>
  <si>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</si>
  <si>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</si>
  <si>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</si>
  <si>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</si>
  <si>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</si>
  <si>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</si>
  <si>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</si>
  <si>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</si>
  <si>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</si>
  <si>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</si>
  <si>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</si>
  <si>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</si>
  <si>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</si>
  <si>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</si>
  <si>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</si>
  <si>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</si>
  <si>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</si>
  <si>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</si>
  <si>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</si>
  <si>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</si>
  <si>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</si>
  <si>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</si>
  <si>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</si>
  <si>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</si>
  <si>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</si>
  <si>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</si>
  <si>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</si>
  <si>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</si>
  <si>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</si>
  <si>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</si>
  <si>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</si>
  <si>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</si>
  <si>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</si>
  <si>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</si>
  <si>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</si>
  <si>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</si>
  <si>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</si>
  <si>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</si>
  <si>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</si>
  <si>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</si>
  <si>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</si>
  <si>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</si>
  <si>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</si>
  <si>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</si>
  <si>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</si>
  <si>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</si>
  <si>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</si>
  <si>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</si>
  <si>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</si>
  <si>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</si>
  <si>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</si>
  <si>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</si>
  <si>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</si>
  <si>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</si>
  <si>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</si>
  <si>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</si>
  <si>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</si>
  <si>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</si>
  <si>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</si>
  <si>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</si>
  <si>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</si>
  <si>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</si>
  <si>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</si>
  <si>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</si>
  <si>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</si>
  <si>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</si>
  <si>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</si>
  <si>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</si>
  <si>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</si>
  <si>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</si>
  <si>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</si>
  <si>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</si>
  <si>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</si>
  <si>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</si>
  <si>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</si>
  <si>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</si>
  <si>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</si>
  <si>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</si>
  <si>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</si>
  <si>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</si>
  <si>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</si>
  <si>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</si>
  <si>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</si>
  <si>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</si>
  <si>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</si>
  <si>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</si>
  <si>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</si>
  <si>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</si>
  <si>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</si>
  <si>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</si>
  <si>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</si>
  <si>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</si>
  <si>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</si>
  <si>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</si>
  <si>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</si>
  <si>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</si>
  <si>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</si>
  <si>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</si>
  <si>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</si>
  <si>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</si>
  <si>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</si>
  <si>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</si>
  <si>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</si>
  <si>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</si>
  <si>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</si>
  <si>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</si>
  <si>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</si>
  <si>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</si>
  <si>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</si>
  <si>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</si>
  <si>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</si>
  <si>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</si>
  <si>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</si>
  <si>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</si>
  <si>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</si>
  <si>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</si>
  <si>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</si>
  <si>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</si>
  <si>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</si>
  <si>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</si>
  <si>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</si>
  <si>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</si>
  <si>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</si>
  <si>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</si>
  <si>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</si>
  <si>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</si>
  <si>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</si>
  <si>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</si>
  <si>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</si>
  <si>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</si>
  <si>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</si>
  <si>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</si>
  <si>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</si>
  <si>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</si>
  <si>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</si>
  <si>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</si>
  <si>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</si>
  <si>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</si>
  <si>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</si>
  <si>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</si>
  <si>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</si>
  <si>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</si>
  <si>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</si>
  <si>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</si>
  <si>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</si>
  <si>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</si>
  <si>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</si>
  <si>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</si>
  <si>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</si>
  <si>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</si>
  <si>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</si>
  <si>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</si>
  <si>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</si>
  <si>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</si>
  <si>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</si>
  <si>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</si>
  <si>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</si>
  <si>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</si>
  <si>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</si>
  <si>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</si>
  <si>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</si>
  <si>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</si>
  <si>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</si>
  <si>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</si>
  <si>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</si>
  <si>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</si>
  <si>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</si>
  <si>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</si>
  <si>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</si>
  <si>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</si>
  <si>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</si>
  <si>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</si>
  <si>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</si>
  <si>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</si>
  <si>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</si>
  <si>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</si>
  <si>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</si>
  <si>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</si>
  <si>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</si>
  <si>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</si>
  <si>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</si>
  <si>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</si>
  <si>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</si>
  <si>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</si>
  <si>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</si>
  <si>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</si>
  <si>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</si>
  <si>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</si>
  <si>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</si>
  <si>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</si>
  <si>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</si>
  <si>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</si>
  <si>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</si>
  <si>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</si>
  <si>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</si>
  <si>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</si>
  <si>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</si>
  <si>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</si>
  <si>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</si>
  <si>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</si>
  <si>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</si>
  <si>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</si>
  <si>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</si>
  <si>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</si>
  <si>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</si>
  <si>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</si>
  <si>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</si>
  <si>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</si>
  <si>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</si>
  <si>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</si>
  <si>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</si>
  <si>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</si>
  <si>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</si>
  <si>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</si>
  <si>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</si>
  <si>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</si>
  <si>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</si>
  <si>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</si>
  <si>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</si>
  <si>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</si>
  <si>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</si>
  <si>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</si>
  <si>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</si>
  <si>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</si>
  <si>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</si>
  <si>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</si>
  <si>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</si>
  <si>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</si>
  <si>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</si>
  <si>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</si>
  <si>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</si>
  <si>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</si>
  <si>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</si>
  <si>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</si>
  <si>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</si>
  <si>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</si>
  <si>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</si>
  <si>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</si>
  <si>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</si>
  <si>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</si>
  <si>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</si>
  <si>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</si>
  <si>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</si>
  <si>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</si>
  <si>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</si>
  <si>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</si>
  <si>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</si>
  <si>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</si>
  <si>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</si>
  <si>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</si>
  <si>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</si>
  <si>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</si>
  <si>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</si>
  <si>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</si>
  <si>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</si>
  <si>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</si>
  <si>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</si>
  <si>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</si>
  <si>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</si>
  <si>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</si>
  <si>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</si>
  <si>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</si>
  <si>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</si>
  <si>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</si>
  <si>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</si>
  <si>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</si>
  <si>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</si>
  <si>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</si>
  <si>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</si>
  <si>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</si>
  <si>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</si>
  <si>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</si>
  <si>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</si>
  <si>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</si>
  <si>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</si>
  <si>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</si>
  <si>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</si>
  <si>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</si>
  <si>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</si>
  <si>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</si>
  <si>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</si>
  <si>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</si>
  <si>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</si>
  <si>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</si>
  <si>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</si>
  <si>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</si>
  <si>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</si>
  <si>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</si>
  <si>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</si>
  <si>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</si>
  <si>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</si>
  <si>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</si>
  <si>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</si>
  <si>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</si>
  <si>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</si>
  <si>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</si>
  <si>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</si>
  <si>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</si>
  <si>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</si>
  <si>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</si>
  <si>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</si>
  <si>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</si>
  <si>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</si>
  <si>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</si>
  <si>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</si>
  <si>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</si>
  <si>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</si>
  <si>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</si>
  <si>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</si>
  <si>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</si>
  <si>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</si>
  <si>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</si>
  <si>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</si>
  <si>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</si>
  <si>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</si>
  <si>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</si>
  <si>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</si>
  <si>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</si>
  <si>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</si>
  <si>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</si>
  <si>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</si>
  <si>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</si>
  <si>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</si>
  <si>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</si>
  <si>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</si>
  <si>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</si>
  <si>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</si>
  <si>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</si>
  <si>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</si>
  <si>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</si>
  <si>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</si>
  <si>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</si>
  <si>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</si>
  <si>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</si>
  <si>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</si>
  <si>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</si>
  <si>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</si>
  <si>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</si>
  <si>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</si>
  <si>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</si>
  <si>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</si>
  <si>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</si>
  <si>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</si>
  <si>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</si>
  <si>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</si>
  <si>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</si>
  <si>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</si>
  <si>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</si>
  <si>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</si>
  <si>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</si>
  <si>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</si>
  <si>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</si>
  <si>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</si>
  <si>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</si>
  <si>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</si>
  <si>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</si>
  <si>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</si>
  <si>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</si>
  <si>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</si>
  <si>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</si>
  <si>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</si>
  <si>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</si>
  <si>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</si>
  <si>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</si>
  <si>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</si>
  <si>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</si>
  <si>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</si>
  <si>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</si>
  <si>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</si>
  <si>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</si>
  <si>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</si>
  <si>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</si>
  <si>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</si>
  <si>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</si>
  <si>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</si>
  <si>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</si>
  <si>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</si>
  <si>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</si>
  <si>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</si>
  <si>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</si>
  <si>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</si>
  <si>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</si>
  <si>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</si>
  <si>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</si>
  <si>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</si>
  <si>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</si>
  <si>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</si>
  <si>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</si>
  <si>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</si>
  <si>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</si>
  <si>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</si>
  <si>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</si>
  <si>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</si>
  <si>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</si>
  <si>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</si>
  <si>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</si>
  <si>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</si>
  <si>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</si>
  <si>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</si>
  <si>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</si>
  <si>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</si>
  <si>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</si>
  <si>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</si>
  <si>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</si>
  <si>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</si>
  <si>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</si>
  <si>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</si>
  <si>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</si>
  <si>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</si>
  <si>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</si>
  <si>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</si>
  <si>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</si>
  <si>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</si>
  <si>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</si>
  <si>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</si>
  <si>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</si>
  <si>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</si>
  <si>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</si>
  <si>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</si>
  <si>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</si>
  <si>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</si>
  <si>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</si>
  <si>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</si>
  <si>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</si>
  <si>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</si>
  <si>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</si>
  <si>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</si>
  <si>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</si>
  <si>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</si>
  <si>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</si>
  <si>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</si>
  <si>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</si>
  <si>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</si>
  <si>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</si>
  <si>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</si>
  <si>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</si>
  <si>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</si>
  <si>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</si>
  <si>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</si>
  <si>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</si>
  <si>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</si>
  <si>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</si>
  <si>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</si>
  <si>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</si>
  <si>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</si>
  <si>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</si>
  <si>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</si>
  <si>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</si>
  <si>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</si>
  <si>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</si>
  <si>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</si>
  <si>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</si>
  <si>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</si>
  <si>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</si>
  <si>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</si>
  <si>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</si>
  <si>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</si>
  <si>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</si>
  <si>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</si>
  <si>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</si>
  <si>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</si>
  <si>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</si>
  <si>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</si>
  <si>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</si>
  <si>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</si>
  <si>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</si>
  <si>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</si>
  <si>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</si>
  <si>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</si>
  <si>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</si>
  <si>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</si>
  <si>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</si>
  <si>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</si>
  <si>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</si>
  <si>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</si>
  <si>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</si>
  <si>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</si>
  <si>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</si>
  <si>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</si>
  <si>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</si>
  <si>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</si>
  <si>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</si>
  <si>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</si>
  <si>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</si>
  <si>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</si>
  <si>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</si>
  <si>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</si>
  <si>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</si>
  <si>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</si>
  <si>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</si>
  <si>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</si>
  <si>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</si>
  <si>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</si>
  <si>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</si>
  <si>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</si>
  <si>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</si>
  <si>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</si>
  <si>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</si>
  <si>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</si>
  <si>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</si>
  <si>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</si>
  <si>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</si>
  <si>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</si>
  <si>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</si>
  <si>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</si>
  <si>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</si>
  <si>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</si>
  <si>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</si>
  <si>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</si>
  <si>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</si>
  <si>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</si>
  <si>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</si>
  <si>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</si>
  <si>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</si>
  <si>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</si>
  <si>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</si>
  <si>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</si>
  <si>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</si>
  <si>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</si>
  <si>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</si>
  <si>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</si>
  <si>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</si>
  <si>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</si>
  <si>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</si>
  <si>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</si>
  <si>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</si>
  <si>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</si>
  <si>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</si>
  <si>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</si>
  <si>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</si>
  <si>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</si>
  <si>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</si>
  <si>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</si>
  <si>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</si>
  <si>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</si>
  <si>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</si>
  <si>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</si>
  <si>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</si>
  <si>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</si>
  <si>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</si>
  <si>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</si>
  <si>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</si>
  <si>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</si>
  <si>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</si>
  <si>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</si>
  <si>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</si>
  <si>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</si>
  <si>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</si>
  <si>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</si>
  <si>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</si>
  <si>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</si>
  <si>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</si>
  <si>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</si>
  <si>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</si>
  <si>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</si>
  <si>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</si>
  <si>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</si>
  <si>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</si>
  <si>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</si>
  <si>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</si>
  <si>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</si>
  <si>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</si>
  <si>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</si>
  <si>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</si>
  <si>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</si>
  <si>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</si>
  <si>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</si>
  <si>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</si>
  <si>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</si>
  <si>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</si>
  <si>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</si>
  <si>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</si>
  <si>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</si>
  <si>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</si>
  <si>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</si>
  <si>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</si>
  <si>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</si>
  <si>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</si>
  <si>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</si>
  <si>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</si>
  <si>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</si>
  <si>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</si>
  <si>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</si>
  <si>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</si>
  <si>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</si>
  <si>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</si>
  <si>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</si>
  <si>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</si>
  <si>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</si>
  <si>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</si>
  <si>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</si>
  <si>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</si>
  <si>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</si>
  <si>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</si>
  <si>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</si>
  <si>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</si>
  <si>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</si>
  <si>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</si>
  <si>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</si>
  <si>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</si>
  <si>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</si>
  <si>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</si>
  <si>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</si>
  <si>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</si>
  <si>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</si>
  <si>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</si>
  <si>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</si>
  <si>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</si>
  <si>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</si>
  <si>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</si>
  <si>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</si>
  <si>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</si>
  <si>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</si>
  <si>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</si>
  <si>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</si>
  <si>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</si>
  <si>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</si>
  <si>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</si>
  <si>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</si>
  <si>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</si>
  <si>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</si>
  <si>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</si>
  <si>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</si>
  <si>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</si>
  <si>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</si>
  <si>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</si>
  <si>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</si>
  <si>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</si>
  <si>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</si>
  <si>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</si>
  <si>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</si>
  <si>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</si>
  <si>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</si>
  <si>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</si>
  <si>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</si>
  <si>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</si>
  <si>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</si>
  <si>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</si>
  <si>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</si>
  <si>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</si>
  <si>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</si>
  <si>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</si>
  <si>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</si>
  <si>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</si>
  <si>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</si>
  <si>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</si>
  <si>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</si>
  <si>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</si>
  <si>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</si>
  <si>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</si>
  <si>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</si>
  <si>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</si>
  <si>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</si>
  <si>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</si>
  <si>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</si>
  <si>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</si>
  <si>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</si>
  <si>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</si>
  <si>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</si>
  <si>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</si>
  <si>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</si>
  <si>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</si>
  <si>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</si>
  <si>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</si>
  <si>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</si>
  <si>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</si>
  <si>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</si>
  <si>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</si>
  <si>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</si>
  <si>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</si>
  <si>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</si>
  <si>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</si>
  <si>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</si>
  <si>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</si>
  <si>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</si>
  <si>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</si>
  <si>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</si>
  <si>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</si>
  <si>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</si>
  <si>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</si>
  <si>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</si>
  <si>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</si>
  <si>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</si>
  <si>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</si>
  <si>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</si>
  <si>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</si>
  <si>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</si>
  <si>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</si>
  <si>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</si>
  <si>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</si>
  <si>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</si>
  <si>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</si>
  <si>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</si>
  <si>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</si>
  <si>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</si>
  <si>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</si>
  <si>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</si>
  <si>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</si>
  <si>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</si>
  <si>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</si>
  <si>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</si>
  <si>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</si>
  <si>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</si>
  <si>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</si>
  <si>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</si>
  <si>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</si>
  <si>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</si>
  <si>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</si>
  <si>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</si>
  <si>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</si>
  <si>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</si>
  <si>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</si>
  <si>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</si>
  <si>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</si>
  <si>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</si>
  <si>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</si>
  <si>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</si>
  <si>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</si>
  <si>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</si>
  <si>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</si>
  <si>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</si>
  <si>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</si>
  <si>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</si>
  <si>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</si>
  <si>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</si>
  <si>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</si>
  <si>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</si>
  <si>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</si>
  <si>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</si>
  <si>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</si>
  <si>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</si>
  <si>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</si>
  <si>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</si>
  <si>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</si>
  <si>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</si>
  <si>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</si>
  <si>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</si>
  <si>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</si>
  <si>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</si>
  <si>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</si>
  <si>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</si>
  <si>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</si>
  <si>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</si>
  <si>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</si>
  <si>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</si>
  <si>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</si>
  <si>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</si>
  <si>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</si>
  <si>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</si>
  <si>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</si>
  <si>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</si>
  <si>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</si>
  <si>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</si>
  <si>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</si>
  <si>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</si>
  <si>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</si>
  <si>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</si>
  <si>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</si>
  <si>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</si>
  <si>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</si>
  <si>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</si>
  <si>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</si>
  <si>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</si>
  <si>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</si>
  <si>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</si>
  <si>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</si>
  <si>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</si>
  <si>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</si>
  <si>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</si>
  <si>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</si>
  <si>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</si>
  <si>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</si>
  <si>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</si>
  <si>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</si>
  <si>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</si>
  <si>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</si>
  <si>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</si>
  <si>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</si>
  <si>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</si>
  <si>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</si>
  <si>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</si>
  <si>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</si>
  <si>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</si>
  <si>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</si>
  <si>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</si>
  <si>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</si>
  <si>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</si>
  <si>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</si>
  <si>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</si>
  <si>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</si>
  <si>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</si>
  <si>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</si>
  <si>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</si>
  <si>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</si>
  <si>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</si>
  <si>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</si>
  <si>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</si>
  <si>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</si>
  <si>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</si>
  <si>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</si>
  <si>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</si>
  <si>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</si>
  <si>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</si>
  <si>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</si>
  <si>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</si>
  <si>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</si>
  <si>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</si>
  <si>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</si>
  <si>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</si>
  <si>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</si>
  <si>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</si>
  <si>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</si>
  <si>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</si>
  <si>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</si>
  <si>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</si>
  <si>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</si>
  <si>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</si>
  <si>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</si>
  <si>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</si>
  <si>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</si>
  <si>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</si>
  <si>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</si>
  <si>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</si>
  <si>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</si>
  <si>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</si>
  <si>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</si>
  <si>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</si>
  <si>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</si>
  <si>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</si>
  <si>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</si>
  <si>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</si>
  <si>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</si>
  <si>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</si>
  <si>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</si>
  <si>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</si>
  <si>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</si>
  <si>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</si>
  <si>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</si>
  <si>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</si>
  <si>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</si>
  <si>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</si>
  <si>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</si>
  <si>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</si>
  <si>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</si>
  <si>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</si>
  <si>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</si>
  <si>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</si>
  <si>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</si>
  <si>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</si>
  <si>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</si>
  <si>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</si>
  <si>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</si>
  <si>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</si>
  <si>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</si>
  <si>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</si>
  <si>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</si>
  <si>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</si>
  <si>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</si>
  <si>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</si>
  <si>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</si>
  <si>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</si>
  <si>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</si>
  <si>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</si>
  <si>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</si>
  <si>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</si>
  <si>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</si>
  <si>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</si>
  <si>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</si>
  <si>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</si>
  <si>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</si>
  <si>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</si>
  <si>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</si>
  <si>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</si>
  <si>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</si>
  <si>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</si>
  <si>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</si>
  <si>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</si>
  <si>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</si>
  <si>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</si>
  <si>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</si>
  <si>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</si>
  <si>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</si>
  <si>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</si>
  <si>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</si>
  <si>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</si>
  <si>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</si>
  <si>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</si>
  <si>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</si>
  <si>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</si>
  <si>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</si>
  <si>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</si>
  <si>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</si>
  <si>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</si>
  <si>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</si>
  <si>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</si>
  <si>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</si>
  <si>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</si>
  <si>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</si>
  <si>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</si>
  <si>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</si>
  <si>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</si>
  <si>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</si>
  <si>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</si>
  <si>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</si>
  <si>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</si>
  <si>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</si>
  <si>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</si>
  <si>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</si>
  <si>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</si>
  <si>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</si>
  <si>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</si>
  <si>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</si>
  <si>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</si>
  <si>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</si>
  <si>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</si>
  <si>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</si>
  <si>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</si>
  <si>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</si>
  <si>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</si>
  <si>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</si>
  <si>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</si>
  <si>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</si>
  <si>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</si>
  <si>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</si>
  <si>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</si>
  <si>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</si>
  <si>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</si>
  <si>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</si>
  <si>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</si>
  <si>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</si>
  <si>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</si>
  <si>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</si>
  <si>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</si>
  <si>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</si>
  <si>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</si>
  <si>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</si>
  <si>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</si>
  <si>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</si>
  <si>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</si>
  <si>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</si>
  <si>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</si>
  <si>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</si>
  <si>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</si>
  <si>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</si>
  <si>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</si>
  <si>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</si>
  <si>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</si>
  <si>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</si>
  <si>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</si>
  <si>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</si>
  <si>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</si>
  <si>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</si>
  <si>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</si>
  <si>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</si>
  <si>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</si>
  <si>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</si>
  <si>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</si>
  <si>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</si>
  <si>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</si>
  <si>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</si>
  <si>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</si>
  <si>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</si>
  <si>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</si>
  <si>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</si>
  <si>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</si>
  <si>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</si>
  <si>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</si>
  <si>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</si>
  <si>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</si>
  <si>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</si>
  <si>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</si>
  <si>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</si>
  <si>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</si>
  <si>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</si>
  <si>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</si>
  <si>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</si>
  <si>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</si>
  <si>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</si>
  <si>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</si>
  <si>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</si>
  <si>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</si>
  <si>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</si>
  <si>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</si>
  <si>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</si>
  <si>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</si>
  <si>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</si>
  <si>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</si>
  <si>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</si>
  <si>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</si>
  <si>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</si>
  <si>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</si>
  <si>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</si>
  <si>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</si>
  <si>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</si>
  <si>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</si>
  <si>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</si>
  <si>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</si>
  <si>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</si>
  <si>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</si>
  <si>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</si>
  <si>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</si>
  <si>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</si>
  <si>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</si>
  <si>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</si>
  <si>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</si>
  <si>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</si>
  <si>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</si>
  <si>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</si>
  <si>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</si>
  <si>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</si>
  <si>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</si>
  <si>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</si>
  <si>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</si>
  <si>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</si>
  <si>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</si>
  <si>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</si>
  <si>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</si>
  <si>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</si>
  <si>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</si>
  <si>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</si>
  <si>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</si>
  <si>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</si>
  <si>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</si>
  <si>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</si>
  <si>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</si>
  <si>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</si>
  <si>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</si>
  <si>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</si>
  <si>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</si>
  <si>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</si>
  <si>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</si>
  <si>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</si>
  <si>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</si>
  <si>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</si>
  <si>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</si>
  <si>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</si>
  <si>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</si>
  <si>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</si>
  <si>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</si>
  <si>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</si>
  <si>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</si>
  <si>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</si>
  <si>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</si>
  <si>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</si>
  <si>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</si>
  <si>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</si>
  <si>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</si>
  <si>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</si>
  <si>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</si>
  <si>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</si>
  <si>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</si>
  <si>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</si>
  <si>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</si>
  <si>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</si>
  <si>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</si>
  <si>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</si>
  <si>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</si>
  <si>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</si>
  <si>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</si>
  <si>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</si>
  <si>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</si>
  <si>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</si>
  <si>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</si>
  <si>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</si>
  <si>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</si>
  <si>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</si>
  <si>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</si>
  <si>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</si>
  <si>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</si>
  <si>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</si>
  <si>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</si>
  <si>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</si>
  <si>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</si>
  <si>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</si>
  <si>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</si>
  <si>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</si>
  <si>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</si>
  <si>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</si>
  <si>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</si>
  <si>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</si>
  <si>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</si>
  <si>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</si>
  <si>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</si>
  <si>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</si>
  <si>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</si>
  <si>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</si>
  <si>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</si>
  <si>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</si>
  <si>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</si>
  <si>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</si>
  <si>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</si>
  <si>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</si>
  <si>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</si>
  <si>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</si>
  <si>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</si>
  <si>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</si>
  <si>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</si>
  <si>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</si>
  <si>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</si>
  <si>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</si>
  <si>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</si>
  <si>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</si>
  <si>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</si>
  <si>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</si>
  <si>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</si>
  <si>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</si>
  <si>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</si>
  <si>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</si>
  <si>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</si>
  <si>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</si>
  <si>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</si>
  <si>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</si>
  <si>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</si>
  <si>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</si>
  <si>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</si>
  <si>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</si>
  <si>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</si>
  <si>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</si>
  <si>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</si>
  <si>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</si>
  <si>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</si>
  <si>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</si>
  <si>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</si>
  <si>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</si>
  <si>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</si>
  <si>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</si>
  <si>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</si>
  <si>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</si>
  <si>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</si>
  <si>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</si>
  <si>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</si>
  <si>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</si>
  <si>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</si>
  <si>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</si>
  <si>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</si>
  <si>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</si>
  <si>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</si>
  <si>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</si>
  <si>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</si>
  <si>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</si>
  <si>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</si>
  <si>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</si>
  <si>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</si>
  <si>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</si>
  <si>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</si>
  <si>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</si>
  <si>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</si>
  <si>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</si>
  <si>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</si>
  <si>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</si>
  <si>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</si>
  <si>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</si>
  <si>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</si>
  <si>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</si>
  <si>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</si>
  <si>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</si>
  <si>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</si>
  <si>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</si>
  <si>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</si>
  <si>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</si>
  <si>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</si>
  <si>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</si>
  <si>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</si>
  <si>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</si>
  <si>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</si>
  <si>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</si>
  <si>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</si>
  <si>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</si>
  <si>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</si>
  <si>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</si>
  <si>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</si>
  <si>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</si>
  <si>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</si>
  <si>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</si>
  <si>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</si>
  <si>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</si>
  <si>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</si>
  <si>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</si>
  <si>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</si>
  <si>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</si>
  <si>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</si>
  <si>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</si>
  <si>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</si>
  <si>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</si>
  <si>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</si>
  <si>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</si>
  <si>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</si>
  <si>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</si>
  <si>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</si>
  <si>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</si>
  <si>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</si>
  <si>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</si>
  <si>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</si>
  <si>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</si>
  <si>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</si>
  <si>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</si>
  <si>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</si>
  <si>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</si>
  <si>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</si>
  <si>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</si>
  <si>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</si>
  <si>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</si>
  <si>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</si>
  <si>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</si>
  <si>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</si>
  <si>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</si>
  <si>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</si>
  <si>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</si>
  <si>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</si>
  <si>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</si>
  <si>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</si>
  <si>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</si>
  <si>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</si>
  <si>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</si>
  <si>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</si>
  <si>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</si>
  <si>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</si>
  <si>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</si>
  <si>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</si>
  <si>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</si>
  <si>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</si>
  <si>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</si>
  <si>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</si>
  <si>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</si>
  <si>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</si>
  <si>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</si>
  <si>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</si>
  <si>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</si>
  <si>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</si>
  <si>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</si>
  <si>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</si>
  <si>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</si>
  <si>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</si>
  <si>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</si>
  <si>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</si>
  <si>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</si>
  <si>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</si>
  <si>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</si>
  <si>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</si>
  <si>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</si>
  <si>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</si>
  <si>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</si>
  <si>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</si>
  <si>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</si>
  <si>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</si>
  <si>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</si>
  <si>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</si>
  <si>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</si>
  <si>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</si>
  <si>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</si>
  <si>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</si>
  <si>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</si>
  <si>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</si>
  <si>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</si>
  <si>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</si>
  <si>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</si>
  <si>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</si>
  <si>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</si>
  <si>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</si>
  <si>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</si>
  <si>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</si>
  <si>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</si>
  <si>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</si>
  <si>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</si>
  <si>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</si>
  <si>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</si>
  <si>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</si>
  <si>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</si>
  <si>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</si>
  <si>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</si>
  <si>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</si>
  <si>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</si>
  <si>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</si>
  <si>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</si>
  <si>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</si>
  <si>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</si>
  <si>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</si>
  <si>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</si>
  <si>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</si>
  <si>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</si>
  <si>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</si>
  <si>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</si>
  <si>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</si>
  <si>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</si>
  <si>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</si>
  <si>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</si>
  <si>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</si>
  <si>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</si>
  <si>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</si>
  <si>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</si>
  <si>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</si>
  <si>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</si>
  <si>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</si>
  <si>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</si>
  <si>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</si>
  <si>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</si>
  <si>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</si>
  <si>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</si>
  <si>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</si>
  <si>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</si>
  <si>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</si>
  <si>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</si>
  <si>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</si>
  <si>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</si>
  <si>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</si>
  <si>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</si>
  <si>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</si>
  <si>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</si>
  <si>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</si>
  <si>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</si>
  <si>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</si>
  <si>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</si>
  <si>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</si>
  <si>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</si>
  <si>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</si>
  <si>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</si>
  <si>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</si>
  <si>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</si>
  <si>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</si>
  <si>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</si>
  <si>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</si>
  <si>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</si>
  <si>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</si>
  <si>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</si>
  <si>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</si>
  <si>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</si>
  <si>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</si>
  <si>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</si>
  <si>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</si>
  <si>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</si>
  <si>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</si>
  <si>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</si>
  <si>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</si>
  <si>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</si>
  <si>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</si>
  <si>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</si>
  <si>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</si>
  <si>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</si>
  <si>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</si>
  <si>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</si>
  <si>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</si>
  <si>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</si>
  <si>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</si>
  <si>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</si>
  <si>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</si>
  <si>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</si>
  <si>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</si>
  <si>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</si>
  <si>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</si>
  <si>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</si>
  <si>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</si>
  <si>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</si>
  <si>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</si>
  <si>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</si>
  <si>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</si>
  <si>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</si>
  <si>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</si>
  <si>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</si>
  <si>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</si>
  <si>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</si>
  <si>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</si>
  <si>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</si>
  <si>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</si>
  <si>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</si>
  <si>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</si>
  <si>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</si>
  <si>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</si>
  <si>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</si>
  <si>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</si>
  <si>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</si>
  <si>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</si>
  <si>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</si>
  <si>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</si>
  <si>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</si>
  <si>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</si>
  <si>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</si>
  <si>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</si>
  <si>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</si>
  <si>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</si>
  <si>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</si>
  <si>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</si>
  <si>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</si>
  <si>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</si>
  <si>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</si>
  <si>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</si>
  <si>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</si>
  <si>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</si>
  <si>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</si>
  <si>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</si>
  <si>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</si>
  <si>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</si>
  <si>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</si>
  <si>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</si>
  <si>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</si>
  <si>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</si>
  <si>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</si>
  <si>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</si>
  <si>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</si>
  <si>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</si>
  <si>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</si>
  <si>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</si>
  <si>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</si>
  <si>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</si>
  <si>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</si>
  <si>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</si>
  <si>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</si>
  <si>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</si>
  <si>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</si>
  <si>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</si>
  <si>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</si>
  <si>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</si>
  <si>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</si>
  <si>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</si>
  <si>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</si>
  <si>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</si>
  <si>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</si>
  <si>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</si>
  <si>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</si>
  <si>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</si>
  <si>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</si>
  <si>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</si>
  <si>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</si>
  <si>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</si>
  <si>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</si>
  <si>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</si>
  <si>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</si>
  <si>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</si>
  <si>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</si>
  <si>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</si>
  <si>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</si>
  <si>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</si>
  <si>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</si>
  <si>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</si>
  <si>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</si>
  <si>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</si>
  <si>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</si>
  <si>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</si>
  <si>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</si>
  <si>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</si>
  <si>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</si>
  <si>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</si>
  <si>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</si>
  <si>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</si>
  <si>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</si>
  <si>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</si>
  <si>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</si>
  <si>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</si>
  <si>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</si>
  <si>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</si>
  <si>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</si>
  <si>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</si>
  <si>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</si>
  <si>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</si>
  <si>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</si>
  <si>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</si>
  <si>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</si>
  <si>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</si>
  <si>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</si>
  <si>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</si>
  <si>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</si>
  <si>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</si>
  <si>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</si>
  <si>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</si>
  <si>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</si>
  <si>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</si>
  <si>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</si>
  <si>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</si>
  <si>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</si>
  <si>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</si>
  <si>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</si>
  <si>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</si>
  <si>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</si>
  <si>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</si>
  <si>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</si>
  <si>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</si>
  <si>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</si>
  <si>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</si>
  <si>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</si>
  <si>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</si>
  <si>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</si>
  <si>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</si>
  <si>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</si>
  <si>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</si>
  <si>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</si>
  <si>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</si>
  <si>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</si>
  <si>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</si>
  <si>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</si>
  <si>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</si>
  <si>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</si>
  <si>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</si>
  <si>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</si>
  <si>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</si>
  <si>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</si>
  <si>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</si>
  <si>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</si>
  <si>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</si>
  <si>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</si>
  <si>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</si>
  <si>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</si>
  <si>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</si>
  <si>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</si>
  <si>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</si>
  <si>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</si>
  <si>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</si>
  <si>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</si>
  <si>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</si>
  <si>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</si>
  <si>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</si>
  <si>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</si>
  <si>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</si>
  <si>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</si>
  <si>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</si>
  <si>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</si>
  <si>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</si>
  <si>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</si>
  <si>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</si>
  <si>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</si>
  <si>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</si>
  <si>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</si>
  <si>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</si>
  <si>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</si>
  <si>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</si>
  <si>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</si>
  <si>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</si>
  <si>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</si>
  <si>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</si>
  <si>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</si>
  <si>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</si>
  <si>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</si>
  <si>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</si>
  <si>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</si>
  <si>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</si>
  <si>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</si>
  <si>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</si>
  <si>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</si>
  <si>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</si>
  <si>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</si>
  <si>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</si>
  <si>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</si>
  <si>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</si>
  <si>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</si>
  <si>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</si>
  <si>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</si>
  <si>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</si>
  <si>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</si>
  <si>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</si>
  <si>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</si>
  <si>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</si>
  <si>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</si>
  <si>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</si>
  <si>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</si>
  <si>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</si>
  <si>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</si>
  <si>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</si>
  <si>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</si>
  <si>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</si>
  <si>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</si>
  <si>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</si>
  <si>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</si>
  <si>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</si>
  <si>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</si>
  <si>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</si>
  <si>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</si>
  <si>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</si>
  <si>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</si>
  <si>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</si>
  <si>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</si>
  <si>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</si>
  <si>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</si>
  <si>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</si>
  <si>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</si>
  <si>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</si>
  <si>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</si>
  <si>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</si>
  <si>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</si>
  <si>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</si>
  <si>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</si>
  <si>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</si>
  <si>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</si>
  <si>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</si>
  <si>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</si>
  <si>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</si>
  <si>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</si>
  <si>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</si>
  <si>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</si>
  <si>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</si>
  <si>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</si>
  <si>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</si>
  <si>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</si>
  <si>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</si>
  <si>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</si>
  <si>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</si>
  <si>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</si>
  <si>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</si>
  <si>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</si>
  <si>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</si>
  <si>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</si>
  <si>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</si>
  <si>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</si>
  <si>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</si>
  <si>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</si>
  <si>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</si>
  <si>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</si>
  <si>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</si>
  <si>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</si>
  <si>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</si>
  <si>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</si>
  <si>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</si>
  <si>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</si>
  <si>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</si>
  <si>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</si>
  <si>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</si>
  <si>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</si>
  <si>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</si>
  <si>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</si>
  <si>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</si>
  <si>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</si>
  <si>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</si>
  <si>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</si>
  <si>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</si>
  <si>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</si>
  <si>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</si>
  <si>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</si>
  <si>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</si>
  <si>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</si>
  <si>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</si>
  <si>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</si>
  <si>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</si>
  <si>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</si>
  <si>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</si>
  <si>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</si>
  <si>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</si>
  <si>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</si>
  <si>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</si>
  <si>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</si>
  <si>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</si>
  <si>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</si>
  <si>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</si>
  <si>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</si>
  <si>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</si>
  <si>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</si>
  <si>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</si>
  <si>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</si>
  <si>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</si>
  <si>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</si>
  <si>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</si>
  <si>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</si>
  <si>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</si>
  <si>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</si>
  <si>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</si>
  <si>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</si>
  <si>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</si>
  <si>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</si>
  <si>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</si>
  <si>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</si>
  <si>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</si>
  <si>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</si>
  <si>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</si>
  <si>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</si>
  <si>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</si>
  <si>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</si>
  <si>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</si>
  <si>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</si>
  <si>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</si>
  <si>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</si>
  <si>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</si>
  <si>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</si>
  <si>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</si>
  <si>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</si>
  <si>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</si>
  <si>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</si>
  <si>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</si>
  <si>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</si>
  <si>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</si>
  <si>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</si>
  <si>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</si>
  <si>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</si>
  <si>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</si>
  <si>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</si>
  <si>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</si>
  <si>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</si>
  <si>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</si>
  <si>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</si>
  <si>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</si>
  <si>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</si>
  <si>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</si>
  <si>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</si>
  <si>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</si>
  <si>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</si>
  <si>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</si>
  <si>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</si>
  <si>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</si>
  <si>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</si>
  <si>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</si>
  <si>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</si>
  <si>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</si>
  <si>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</si>
  <si>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</si>
  <si>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</si>
  <si>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</si>
  <si>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</si>
  <si>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</si>
  <si>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</si>
  <si>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</si>
  <si>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</si>
  <si>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</si>
  <si>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</si>
  <si>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</si>
  <si>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</si>
  <si>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</si>
  <si>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</si>
  <si>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</si>
  <si>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</si>
  <si>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</si>
  <si>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</si>
  <si>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</si>
  <si>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</si>
  <si>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</si>
  <si>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</si>
  <si>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</si>
  <si>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</si>
  <si>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</si>
  <si>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</si>
  <si>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</si>
  <si>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</si>
  <si>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</si>
  <si>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</si>
  <si>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</si>
  <si>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</si>
  <si>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</si>
  <si>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</si>
  <si>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</si>
  <si>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</si>
  <si>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</si>
  <si>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</si>
  <si>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</si>
  <si>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</si>
  <si>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</si>
  <si>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</si>
  <si>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</si>
  <si>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</si>
  <si>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</si>
  <si>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</si>
  <si>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</si>
  <si>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</si>
  <si>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</si>
  <si>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</si>
  <si>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</si>
  <si>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</si>
  <si>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</si>
  <si>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</si>
  <si>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</si>
  <si>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</si>
  <si>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</si>
  <si>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</si>
  <si>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</si>
  <si>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</si>
  <si>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</si>
  <si>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</si>
  <si>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</si>
  <si>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</si>
  <si>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</si>
  <si>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</si>
  <si>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</si>
  <si>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</si>
  <si>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</si>
  <si>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</si>
  <si>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</si>
  <si>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</si>
  <si>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</si>
  <si>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</si>
  <si>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</si>
  <si>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</si>
  <si>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</si>
  <si>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</si>
  <si>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</si>
  <si>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</si>
  <si>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</si>
  <si>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</si>
  <si>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</si>
  <si>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</si>
  <si>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</si>
  <si>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</si>
  <si>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</si>
  <si>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</si>
  <si>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</si>
  <si>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</si>
  <si>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</si>
  <si>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</si>
  <si>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</si>
  <si>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</si>
  <si>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</si>
  <si>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</si>
  <si>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</si>
  <si>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</si>
  <si>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</si>
  <si>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</si>
  <si>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</si>
  <si>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</si>
  <si>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</si>
  <si>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</si>
  <si>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</si>
  <si>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</si>
  <si>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</si>
  <si>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</si>
  <si>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</si>
  <si>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</si>
  <si>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</si>
  <si>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</si>
  <si>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</si>
  <si>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</si>
  <si>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</si>
  <si>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</si>
  <si>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</si>
  <si>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</si>
  <si>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</si>
  <si>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</si>
  <si>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</si>
  <si>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</si>
  <si>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</si>
  <si>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</si>
  <si>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</si>
  <si>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</si>
  <si>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</si>
  <si>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</si>
  <si>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</si>
  <si>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</si>
  <si>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</si>
  <si>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</si>
  <si>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</si>
  <si>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</si>
  <si>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</si>
  <si>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</si>
  <si>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</si>
  <si>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</si>
  <si>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</si>
  <si>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</si>
  <si>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</si>
  <si>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</si>
  <si>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</si>
  <si>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</si>
  <si>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</si>
  <si>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</si>
  <si>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</si>
  <si>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</si>
  <si>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</si>
  <si>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</si>
  <si>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</si>
  <si>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</si>
  <si>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</si>
  <si>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</si>
  <si>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</si>
  <si>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</si>
  <si>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</si>
  <si>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</si>
  <si>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</si>
  <si>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</si>
  <si>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</si>
  <si>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</si>
  <si>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</si>
  <si>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</si>
  <si>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</si>
  <si>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</si>
  <si>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</si>
  <si>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</si>
  <si>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</si>
  <si>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</si>
  <si>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</si>
  <si>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</si>
  <si>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</si>
  <si>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</si>
  <si>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</si>
  <si>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</si>
  <si>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</si>
  <si>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</si>
  <si>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</si>
  <si>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</si>
  <si>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</si>
  <si>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</si>
  <si>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</si>
  <si>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</si>
  <si>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</si>
  <si>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</si>
  <si>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</si>
  <si>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</si>
  <si>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</si>
  <si>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</si>
  <si>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</si>
  <si>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</si>
  <si>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</si>
  <si>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</si>
  <si>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</si>
  <si>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</si>
  <si>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</si>
  <si>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</si>
  <si>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</si>
  <si>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</si>
  <si>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</si>
  <si>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</si>
  <si>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</si>
  <si>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</si>
  <si>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</si>
  <si>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</si>
  <si>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</si>
  <si>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</si>
  <si>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</si>
  <si>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</si>
  <si>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</si>
  <si>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</si>
  <si>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</si>
  <si>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</si>
  <si>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</si>
  <si>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</si>
  <si>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</si>
  <si>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</si>
  <si>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</si>
  <si>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</si>
  <si>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</si>
  <si>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</si>
  <si>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</si>
  <si>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</si>
  <si>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</si>
  <si>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</si>
  <si>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</si>
  <si>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</si>
  <si>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</si>
  <si>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</si>
  <si>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</si>
  <si>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</si>
  <si>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</si>
  <si>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</si>
  <si>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</si>
  <si>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</si>
  <si>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</si>
  <si>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</si>
  <si>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</si>
  <si>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</si>
  <si>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</si>
  <si>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</si>
  <si>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</si>
  <si>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</si>
  <si>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</si>
  <si>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</si>
  <si>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</si>
  <si>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</si>
  <si>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</si>
  <si>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</si>
  <si>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</si>
  <si>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</si>
  <si>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</si>
  <si>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</si>
  <si>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</si>
  <si>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</si>
  <si>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</si>
  <si>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</si>
  <si>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</si>
  <si>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</si>
  <si>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</si>
  <si>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</si>
  <si>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</si>
  <si>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</si>
  <si>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</si>
  <si>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</si>
  <si>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</si>
  <si>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</si>
  <si>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</si>
  <si>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</si>
  <si>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</si>
  <si>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</si>
  <si>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</si>
  <si>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</si>
  <si>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</si>
  <si>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</si>
  <si>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</si>
  <si>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</si>
  <si>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</si>
  <si>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</si>
  <si>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</si>
  <si>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</si>
  <si>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</si>
  <si>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</si>
  <si>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</si>
  <si>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</si>
  <si>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</si>
  <si>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</si>
  <si>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</si>
  <si>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</si>
  <si>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</si>
  <si>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</si>
  <si>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</si>
  <si>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</si>
  <si>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</si>
  <si>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</si>
  <si>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</si>
  <si>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</si>
  <si>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</si>
  <si>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</si>
  <si>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</si>
  <si>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</si>
  <si>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</si>
  <si>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</si>
  <si>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</si>
  <si>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</si>
  <si>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</si>
  <si>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</si>
  <si>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</si>
  <si>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</si>
  <si>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</si>
  <si>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</si>
  <si>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</si>
  <si>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</si>
  <si>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</si>
  <si>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</si>
  <si>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</si>
  <si>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</si>
  <si>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</si>
  <si>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</si>
  <si>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</si>
  <si>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</si>
  <si>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</si>
  <si>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</si>
  <si>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</si>
  <si>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</si>
  <si>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</si>
  <si>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</si>
  <si>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</si>
  <si>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</si>
  <si>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</si>
  <si>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</si>
  <si>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</si>
  <si>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</si>
  <si>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</si>
  <si>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</si>
  <si>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</si>
  <si>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</si>
  <si>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</si>
  <si>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</si>
  <si>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</si>
  <si>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</si>
  <si>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</si>
  <si>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</si>
  <si>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</si>
  <si>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</si>
  <si>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</si>
  <si>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</si>
  <si>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</si>
  <si>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</si>
  <si>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</si>
  <si>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</si>
  <si>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</si>
  <si>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</si>
  <si>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</si>
  <si>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</si>
  <si>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</si>
  <si>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</si>
  <si>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</si>
  <si>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</si>
  <si>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</si>
  <si>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</si>
  <si>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</si>
  <si>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</si>
  <si>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</si>
  <si>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</si>
  <si>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</si>
  <si>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</si>
  <si>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</si>
  <si>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</si>
  <si>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</si>
  <si>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</si>
  <si>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</si>
  <si>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</si>
  <si>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</si>
  <si>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</si>
  <si>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</si>
  <si>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</si>
  <si>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</si>
  <si>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</si>
  <si>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</si>
  <si>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</si>
  <si>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</si>
  <si>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</si>
  <si>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</si>
  <si>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</si>
  <si>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</si>
  <si>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</si>
  <si>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</si>
  <si>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</si>
  <si>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</si>
  <si>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</si>
  <si>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</si>
  <si>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</si>
  <si>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</si>
  <si>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</si>
  <si>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</si>
  <si>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</si>
  <si>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</si>
  <si>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</si>
  <si>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</si>
  <si>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</si>
  <si>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</si>
  <si>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</si>
  <si>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</si>
  <si>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</si>
  <si>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</si>
  <si>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</si>
  <si>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</si>
  <si>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</si>
  <si>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</si>
  <si>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</si>
  <si>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</si>
  <si>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</si>
  <si>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</si>
  <si>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</si>
  <si>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</si>
  <si>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</si>
  <si>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</si>
  <si>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</si>
  <si>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</si>
  <si>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</si>
  <si>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</si>
  <si>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</si>
  <si>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</si>
  <si>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</si>
  <si>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</si>
  <si>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</si>
  <si>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</si>
  <si>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</si>
  <si>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</si>
  <si>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</si>
  <si>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</si>
  <si>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</si>
  <si>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</si>
  <si>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</si>
  <si>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</si>
  <si>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</si>
  <si>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</si>
  <si>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</si>
  <si>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</si>
  <si>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</si>
  <si>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</si>
  <si>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</si>
  <si>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</si>
  <si>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</si>
  <si>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</si>
  <si>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</si>
  <si>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</si>
  <si>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</si>
  <si>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</si>
  <si>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</si>
  <si>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</si>
  <si>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</si>
  <si>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</si>
  <si>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</si>
  <si>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</si>
  <si>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</si>
  <si>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</si>
  <si>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</si>
  <si>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</si>
  <si>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</si>
  <si>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</si>
  <si>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</si>
  <si>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</si>
  <si>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</si>
  <si>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</si>
  <si>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</si>
  <si>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</si>
  <si>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</si>
  <si>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</si>
  <si>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</si>
  <si>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</si>
  <si>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</si>
  <si>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</si>
  <si>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</si>
  <si>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</si>
  <si>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</si>
  <si>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</si>
  <si>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</si>
  <si>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</si>
  <si>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</si>
  <si>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</si>
  <si>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</si>
  <si>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</si>
  <si>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</si>
  <si>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</si>
  <si>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</si>
  <si>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</si>
  <si>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</si>
  <si>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</si>
  <si>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</si>
  <si>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</si>
  <si>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</si>
  <si>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</si>
  <si>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</si>
  <si>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</si>
  <si>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</si>
  <si>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</si>
  <si>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</si>
  <si>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</si>
  <si>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</si>
  <si>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</si>
  <si>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</si>
  <si>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</si>
  <si>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</si>
  <si>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</si>
  <si>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</si>
  <si>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</si>
  <si>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</si>
  <si>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</si>
  <si>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</si>
  <si>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</si>
  <si>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</si>
  <si>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</si>
  <si>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</si>
  <si>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</si>
  <si>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</si>
  <si>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</si>
  <si>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</si>
  <si>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</si>
  <si>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</si>
  <si>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</si>
  <si>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</si>
  <si>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</si>
  <si>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</si>
  <si>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</si>
  <si>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</si>
  <si>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</si>
  <si>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</si>
  <si>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</si>
  <si>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</si>
  <si>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</si>
  <si>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</si>
  <si>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</si>
  <si>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</si>
  <si>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</si>
  <si>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</si>
  <si>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</si>
  <si>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</si>
  <si>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</si>
  <si>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</si>
  <si>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</si>
  <si>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</si>
  <si>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</si>
  <si>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</si>
  <si>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</si>
  <si>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</si>
  <si>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</si>
  <si>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</si>
  <si>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</si>
  <si>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</si>
  <si>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</si>
  <si>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</si>
  <si>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</si>
  <si>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</si>
  <si>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</si>
  <si>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</si>
  <si>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</si>
  <si>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</si>
  <si>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</si>
  <si>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</si>
  <si>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</si>
  <si>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</si>
  <si>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</si>
  <si>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</si>
  <si>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</si>
  <si>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</si>
  <si>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</si>
  <si>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</si>
  <si>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</si>
  <si>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</si>
  <si>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</si>
  <si>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</si>
  <si>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</si>
  <si>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</si>
  <si>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</si>
  <si>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</si>
  <si>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</si>
  <si>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</si>
  <si>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</si>
  <si>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</si>
  <si>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</si>
  <si>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</si>
  <si>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</si>
  <si>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</si>
  <si>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</si>
  <si>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</si>
  <si>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</si>
  <si>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</si>
  <si>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</si>
  <si>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</si>
  <si>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</si>
  <si>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</si>
  <si>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</si>
  <si>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</si>
  <si>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</si>
  <si>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</si>
  <si>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</si>
  <si>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</si>
  <si>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</si>
  <si>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</si>
  <si>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</si>
  <si>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</si>
  <si>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</si>
  <si>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</si>
  <si>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</si>
  <si>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</si>
  <si>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</si>
  <si>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</si>
  <si>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</si>
  <si>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</si>
  <si>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</si>
  <si>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</si>
  <si>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</si>
  <si>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</si>
  <si>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</si>
  <si>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</si>
  <si>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</si>
  <si>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</si>
  <si>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</si>
  <si>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</si>
  <si>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</si>
  <si>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</si>
  <si>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</si>
  <si>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</si>
  <si>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</si>
  <si>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</si>
  <si>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</si>
  <si>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</si>
  <si>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</si>
  <si>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</si>
  <si>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</si>
  <si>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</si>
  <si>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</si>
  <si>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</si>
  <si>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</si>
  <si>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</si>
  <si>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</si>
  <si>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</si>
  <si>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</si>
  <si>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</si>
  <si>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</si>
  <si>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</si>
  <si>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</si>
  <si>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</si>
  <si>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</si>
  <si>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</si>
  <si>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</si>
  <si>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</si>
  <si>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</si>
  <si>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</si>
  <si>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</si>
  <si>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</si>
  <si>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</si>
  <si>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</si>
  <si>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</si>
  <si>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</si>
  <si>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</si>
  <si>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</si>
  <si>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</si>
  <si>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</si>
  <si>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</si>
  <si>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</si>
  <si>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</si>
  <si>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</si>
  <si>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</si>
  <si>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</si>
  <si>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</si>
  <si>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</si>
  <si>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</si>
  <si>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</si>
  <si>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</si>
  <si>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</si>
  <si>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</si>
  <si>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</si>
  <si>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</si>
  <si>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</si>
  <si>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</si>
  <si>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</si>
  <si>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</si>
  <si>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</si>
  <si>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</si>
  <si>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</si>
  <si>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</si>
  <si>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</si>
  <si>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</si>
  <si>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</si>
  <si>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</si>
  <si>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</si>
  <si>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</si>
  <si>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</si>
  <si>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</si>
  <si>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</si>
  <si>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</si>
  <si>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</si>
  <si>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</si>
  <si>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</si>
  <si>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</si>
  <si>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</si>
  <si>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</si>
  <si>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</si>
  <si>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</si>
  <si>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</si>
  <si>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</si>
  <si>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</si>
  <si>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</si>
  <si>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</si>
  <si>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</si>
  <si>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</si>
  <si>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</si>
  <si>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</si>
  <si>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</si>
  <si>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</si>
  <si>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</si>
  <si>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</si>
  <si>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</si>
  <si>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</si>
  <si>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</si>
  <si>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</si>
  <si>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</si>
  <si>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</si>
  <si>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</si>
  <si>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</si>
  <si>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</si>
  <si>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</si>
  <si>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</si>
  <si>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</si>
  <si>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</si>
  <si>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</si>
  <si>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</si>
  <si>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</si>
  <si>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</si>
  <si>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</si>
  <si>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</si>
  <si>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</si>
  <si>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</si>
  <si>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</si>
  <si>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</si>
  <si>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</si>
  <si>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</si>
  <si>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</si>
  <si>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</si>
  <si>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</si>
  <si>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</si>
  <si>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</si>
  <si>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</si>
  <si>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</si>
  <si>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</si>
  <si>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</si>
  <si>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</si>
  <si>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</si>
  <si>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</si>
  <si>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</si>
  <si>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</si>
  <si>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</si>
  <si>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</si>
  <si>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</si>
  <si>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</si>
  <si>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</si>
  <si>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</si>
  <si>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</si>
  <si>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</si>
  <si>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</si>
  <si>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</si>
  <si>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</si>
  <si>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</si>
  <si>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</si>
  <si>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</si>
  <si>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</si>
  <si>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</si>
  <si>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</si>
  <si>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</si>
  <si>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</si>
  <si>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</si>
  <si>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</si>
  <si>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</si>
  <si>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</si>
  <si>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</si>
  <si>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</si>
  <si>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</si>
  <si>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</si>
  <si>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</si>
  <si>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</si>
  <si>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</si>
  <si>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</si>
  <si>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</si>
  <si>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</si>
  <si>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</si>
  <si>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</si>
  <si>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</si>
  <si>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</si>
  <si>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</si>
  <si>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</si>
  <si>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</si>
  <si>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</si>
  <si>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</si>
  <si>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</si>
  <si>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</si>
  <si>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</si>
  <si>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</si>
  <si>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</si>
  <si>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</si>
  <si>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</si>
  <si>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</si>
  <si>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</si>
  <si>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</si>
  <si>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</si>
  <si>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</si>
  <si>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</si>
  <si>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</si>
  <si>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</si>
  <si>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</si>
  <si>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</si>
  <si>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</si>
  <si>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</si>
  <si>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</si>
  <si>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</si>
  <si>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</si>
  <si>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</si>
  <si>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</si>
  <si>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</si>
  <si>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</si>
  <si>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</si>
  <si>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</si>
  <si>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</si>
  <si>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</si>
  <si>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</si>
  <si>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</si>
  <si>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</si>
  <si>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</si>
  <si>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</si>
  <si>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</si>
  <si>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</si>
  <si>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</si>
  <si>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</si>
  <si>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</si>
  <si>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</si>
  <si>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</si>
  <si>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</si>
  <si>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</si>
  <si>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</si>
  <si>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</si>
  <si>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</si>
  <si>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</si>
  <si>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</si>
  <si>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</si>
  <si>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</si>
  <si>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</si>
  <si>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</si>
  <si>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</si>
  <si>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</si>
  <si>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</si>
  <si>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</si>
  <si>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</si>
  <si>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</si>
  <si>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</si>
  <si>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</si>
  <si>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</si>
  <si>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</si>
  <si>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</si>
  <si>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</si>
  <si>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</si>
  <si>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</si>
  <si>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</si>
  <si>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</si>
  <si>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</si>
  <si>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</si>
  <si>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</si>
  <si>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</si>
  <si>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</si>
  <si>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</si>
  <si>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</si>
  <si>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</si>
  <si>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</si>
  <si>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</si>
  <si>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</si>
  <si>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</si>
  <si>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</si>
  <si>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</si>
  <si>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</si>
  <si>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</si>
  <si>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</si>
  <si>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</si>
  <si>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</si>
  <si>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</si>
  <si>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</si>
  <si>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</si>
  <si>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</si>
  <si>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</si>
  <si>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</si>
  <si>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</si>
  <si>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</si>
  <si>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</si>
  <si>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</si>
  <si>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</si>
  <si>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</si>
  <si>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</si>
  <si>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</si>
  <si>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</si>
  <si>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</si>
  <si>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</si>
  <si>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</si>
  <si>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</si>
  <si>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</si>
  <si>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</si>
  <si>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</si>
  <si>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</si>
  <si>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</si>
  <si>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</si>
  <si>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</si>
  <si>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</si>
  <si>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</si>
  <si>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</si>
  <si>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</si>
  <si>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</si>
  <si>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</si>
  <si>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</si>
  <si>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</si>
  <si>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</si>
  <si>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</si>
  <si>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</si>
  <si>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</si>
  <si>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</si>
  <si>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</si>
  <si>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</si>
  <si>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</si>
  <si>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</si>
  <si>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</si>
  <si>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</si>
  <si>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</si>
  <si>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</si>
  <si>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</si>
  <si>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</si>
  <si>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</si>
  <si>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</si>
  <si>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</si>
  <si>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</si>
  <si>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</si>
  <si>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</si>
  <si>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</si>
  <si>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</si>
  <si>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</si>
  <si>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</si>
  <si>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</si>
  <si>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</si>
  <si>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</si>
  <si>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</si>
  <si>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</si>
  <si>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</si>
  <si>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</si>
  <si>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</si>
  <si>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</si>
  <si>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</si>
  <si>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</si>
  <si>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</si>
  <si>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</si>
  <si>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</si>
  <si>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</si>
  <si>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</si>
  <si>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</si>
  <si>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</si>
  <si>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</si>
  <si>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</si>
  <si>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</si>
  <si>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</si>
  <si>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</si>
  <si>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</si>
  <si>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</si>
  <si>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</si>
  <si>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</si>
  <si>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</si>
  <si>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</si>
  <si>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</si>
  <si>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</si>
  <si>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</si>
  <si>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</si>
  <si>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</si>
  <si>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</si>
  <si>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</si>
  <si>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</si>
  <si>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</si>
  <si>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</si>
  <si>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</si>
  <si>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</si>
  <si>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</si>
  <si>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</si>
  <si>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</si>
  <si>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</si>
  <si>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</si>
  <si>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</si>
  <si>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</si>
  <si>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</si>
  <si>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</si>
  <si>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</si>
  <si>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</si>
  <si>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</si>
  <si>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</si>
  <si>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</si>
  <si>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</si>
  <si>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</si>
  <si>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</si>
  <si>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</si>
  <si>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</si>
  <si>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</si>
  <si>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</si>
  <si>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</si>
  <si>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</si>
  <si>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</si>
  <si>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</si>
  <si>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</si>
  <si>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</si>
  <si>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</si>
  <si>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</si>
  <si>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</si>
  <si>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</si>
  <si>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</si>
  <si>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</si>
  <si>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</si>
  <si>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</si>
  <si>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</si>
  <si>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</si>
  <si>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</si>
  <si>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</si>
  <si>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</si>
  <si>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</si>
  <si>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</si>
  <si>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</si>
  <si>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</si>
  <si>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</si>
  <si>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</si>
  <si>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</si>
  <si>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</si>
  <si>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</si>
  <si>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</si>
  <si>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</si>
  <si>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</si>
  <si>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</si>
  <si>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</si>
  <si>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</si>
  <si>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</si>
  <si>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</si>
  <si>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</si>
  <si>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</si>
  <si>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</si>
  <si>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</si>
  <si>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</si>
  <si>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</si>
  <si>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</si>
  <si>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</si>
  <si>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</si>
  <si>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</si>
  <si>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</si>
  <si>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</si>
  <si>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</si>
  <si>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</si>
  <si>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</si>
  <si>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</si>
  <si>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</si>
  <si>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</si>
  <si>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</si>
  <si>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</si>
  <si>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</si>
  <si>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</si>
  <si>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</si>
  <si>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</si>
  <si>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</si>
  <si>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</si>
  <si>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</si>
  <si>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</si>
  <si>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</si>
  <si>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</si>
  <si>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</si>
  <si>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</si>
  <si>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</si>
  <si>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</si>
  <si>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</si>
  <si>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</si>
  <si>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</si>
  <si>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</si>
  <si>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</si>
  <si>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</si>
  <si>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</si>
  <si>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</si>
  <si>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</si>
  <si>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</si>
  <si>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</si>
  <si>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</si>
  <si>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</si>
  <si>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</si>
  <si>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</si>
  <si>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</si>
  <si>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</si>
  <si>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</si>
  <si>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</si>
  <si>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</si>
  <si>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</si>
  <si>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</si>
  <si>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</si>
  <si>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</si>
  <si>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</si>
  <si>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</si>
  <si>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</si>
  <si>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</si>
  <si>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</si>
  <si>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</si>
  <si>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</si>
  <si>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</si>
  <si>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</si>
  <si>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</si>
  <si>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</si>
  <si>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</si>
  <si>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</si>
  <si>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</si>
  <si>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</si>
  <si>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</si>
  <si>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</si>
  <si>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</si>
  <si>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</si>
  <si>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</si>
  <si>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</si>
  <si>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</si>
  <si>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</si>
  <si>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</si>
  <si>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</si>
  <si>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</si>
  <si>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</si>
  <si>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</si>
  <si>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</si>
  <si>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</si>
  <si>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</si>
  <si>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</si>
  <si>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</si>
  <si>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</si>
  <si>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</si>
  <si>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</si>
  <si>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</si>
  <si>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</si>
  <si>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</si>
  <si>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</si>
  <si>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</si>
  <si>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</si>
  <si>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</si>
  <si>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</si>
  <si>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</si>
  <si>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</si>
  <si>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</si>
  <si>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</si>
  <si>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</si>
  <si>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</si>
  <si>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</si>
  <si>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</si>
  <si>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</si>
  <si>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</si>
  <si>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</si>
  <si>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</si>
  <si>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</si>
  <si>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</si>
  <si>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</si>
  <si>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</si>
  <si>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</si>
  <si>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</si>
  <si>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</si>
  <si>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</si>
  <si>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</si>
  <si>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</si>
  <si>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</si>
  <si>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</si>
  <si>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</si>
  <si>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</si>
  <si>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</si>
  <si>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</si>
  <si>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</si>
  <si>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</si>
  <si>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</si>
  <si>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</si>
  <si>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</si>
  <si>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</si>
  <si>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</si>
  <si>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</si>
  <si>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</si>
  <si>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</si>
  <si>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</si>
  <si>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</si>
  <si>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</si>
  <si>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</si>
  <si>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</si>
  <si>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</si>
  <si>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</si>
  <si>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</si>
  <si>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</si>
  <si>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</si>
  <si>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</si>
  <si>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</si>
  <si>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</si>
  <si>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</si>
  <si>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</si>
  <si>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</si>
  <si>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</si>
  <si>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</si>
  <si>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</si>
  <si>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</si>
  <si>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</si>
  <si>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</si>
  <si>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</si>
  <si>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</si>
  <si>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</si>
  <si>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</si>
  <si>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</si>
  <si>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</si>
  <si>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</si>
  <si>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</si>
  <si>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</si>
  <si>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</si>
  <si>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</si>
  <si>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</si>
  <si>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</si>
  <si>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</si>
  <si>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</si>
  <si>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</si>
  <si>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</si>
  <si>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</si>
  <si>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</si>
  <si>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</si>
  <si>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</si>
  <si>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</si>
  <si>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</si>
  <si>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</si>
  <si>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</si>
  <si>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</si>
  <si>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</si>
  <si>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</si>
  <si>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</si>
  <si>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</si>
  <si>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</si>
  <si>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</si>
  <si>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</si>
  <si>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</si>
  <si>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</si>
  <si>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</si>
  <si>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</si>
  <si>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</si>
  <si>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</si>
  <si>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</si>
  <si>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</si>
  <si>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</si>
  <si>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</si>
  <si>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</si>
  <si>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</si>
  <si>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</si>
  <si>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</si>
  <si>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</si>
  <si>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</si>
  <si>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</si>
  <si>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</si>
  <si>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</si>
  <si>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</si>
  <si>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</si>
  <si>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</si>
  <si>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</si>
  <si>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</si>
  <si>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</si>
  <si>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</si>
  <si>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</si>
  <si>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</si>
  <si>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</si>
  <si>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</si>
  <si>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</si>
  <si>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</si>
  <si>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</si>
  <si>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</si>
  <si>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</si>
  <si>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</si>
  <si>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</si>
  <si>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</si>
  <si>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</si>
  <si>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</si>
  <si>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</si>
  <si>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</si>
  <si>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</si>
  <si>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</si>
  <si>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</si>
  <si>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</si>
  <si>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</si>
  <si>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</si>
  <si>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</si>
  <si>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</si>
  <si>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</si>
  <si>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</si>
  <si>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</si>
  <si>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</si>
  <si>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</si>
  <si>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</si>
  <si>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</si>
  <si>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</si>
  <si>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</si>
  <si>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</si>
  <si>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</si>
  <si>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</si>
  <si>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</si>
  <si>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</si>
  <si>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</si>
  <si>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</si>
  <si>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</si>
  <si>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</si>
  <si>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</si>
  <si>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</si>
  <si>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</si>
  <si>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</si>
  <si>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</si>
  <si>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</si>
  <si>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</si>
  <si>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</si>
  <si>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</si>
  <si>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</si>
  <si>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</si>
  <si>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</si>
  <si>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</si>
  <si>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</si>
  <si>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</si>
  <si>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</si>
  <si>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</si>
  <si>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</si>
  <si>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</si>
  <si>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</si>
  <si>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</si>
  <si>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</si>
  <si>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</si>
  <si>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</si>
  <si>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</si>
  <si>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</si>
  <si>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</si>
  <si>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</si>
  <si>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</si>
  <si>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</si>
  <si>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</si>
  <si>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</si>
  <si>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</si>
  <si>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</si>
  <si>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</si>
  <si>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</si>
  <si>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</si>
  <si>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</si>
  <si>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</si>
  <si>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</si>
  <si>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</si>
  <si>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</si>
  <si>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</si>
  <si>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</si>
  <si>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</si>
  <si>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</si>
  <si>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</si>
  <si>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</si>
  <si>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</si>
  <si>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</si>
  <si>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</si>
  <si>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</si>
  <si>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</si>
  <si>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</si>
  <si>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</si>
  <si>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</si>
  <si>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</si>
  <si>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</si>
  <si>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</si>
  <si>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</si>
  <si>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</si>
  <si>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</si>
  <si>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</si>
  <si>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</si>
  <si>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</si>
  <si>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</si>
  <si>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</si>
  <si>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</si>
  <si>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</si>
  <si>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</si>
  <si>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</si>
  <si>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</si>
  <si>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</si>
  <si>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</si>
  <si>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</si>
  <si>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</si>
  <si>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</si>
  <si>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</si>
  <si>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</si>
  <si>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</si>
  <si>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</si>
  <si>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</si>
  <si>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</si>
  <si>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</si>
  <si>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</si>
  <si>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</si>
  <si>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</si>
  <si>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</si>
  <si>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</si>
  <si>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</si>
  <si>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</si>
  <si>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</si>
  <si>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</si>
  <si>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</si>
  <si>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</si>
  <si>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</si>
  <si>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</si>
  <si>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</si>
  <si>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</si>
  <si>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</si>
  <si>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</si>
  <si>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</si>
  <si>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</si>
  <si>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</si>
  <si>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</si>
  <si>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</si>
  <si>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</si>
  <si>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</si>
  <si>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</si>
  <si>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</si>
  <si>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</si>
  <si>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</si>
  <si>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</si>
  <si>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</si>
  <si>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</si>
  <si>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</si>
  <si>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</si>
  <si>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</si>
  <si>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</si>
  <si>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</si>
  <si>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</si>
  <si>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</si>
  <si>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</si>
  <si>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</si>
  <si>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</si>
  <si>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</si>
  <si>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</si>
  <si>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</si>
  <si>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</si>
  <si>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</si>
  <si>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</si>
  <si>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</si>
  <si>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</si>
  <si>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</si>
  <si>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</si>
  <si>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</si>
  <si>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</si>
  <si>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</si>
  <si>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</si>
  <si>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</si>
  <si>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</si>
  <si>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</si>
  <si>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</si>
  <si>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</si>
  <si>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</si>
  <si>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</si>
  <si>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</si>
  <si>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</si>
  <si>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</si>
  <si>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</si>
  <si>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</si>
  <si>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</si>
  <si>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</si>
  <si>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</si>
  <si>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</si>
  <si>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</si>
  <si>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</si>
  <si>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</si>
  <si>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</si>
  <si>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</si>
  <si>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</si>
  <si>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</si>
  <si>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</si>
  <si>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</si>
  <si>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</si>
  <si>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</si>
  <si>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</si>
  <si>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</si>
  <si>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</si>
  <si>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</si>
  <si>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</si>
  <si>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</si>
  <si>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</si>
  <si>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</si>
  <si>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</si>
  <si>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</si>
  <si>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</si>
  <si>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</si>
  <si>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</si>
  <si>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</si>
  <si>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</si>
  <si>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</si>
  <si>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</si>
  <si>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</si>
  <si>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</si>
  <si>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</si>
  <si>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</si>
  <si>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</si>
  <si>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</si>
  <si>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</si>
  <si>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</si>
  <si>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</si>
  <si>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</si>
  <si>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</si>
  <si>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</si>
  <si>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</si>
  <si>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</si>
  <si>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</si>
  <si>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</si>
  <si>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</si>
  <si>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</si>
  <si>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</si>
  <si>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</si>
  <si>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</si>
  <si>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</si>
  <si>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</si>
  <si>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</si>
  <si>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</si>
  <si>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</si>
  <si>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</si>
  <si>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</si>
  <si>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</si>
  <si>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</si>
  <si>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</si>
  <si>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</si>
  <si>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</si>
  <si>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</si>
  <si>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</si>
  <si>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</si>
  <si>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</si>
  <si>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</si>
  <si>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</si>
  <si>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</si>
  <si>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</si>
  <si>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</si>
  <si>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</si>
  <si>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</si>
  <si>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</si>
  <si>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</si>
  <si>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</si>
  <si>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</si>
  <si>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</si>
  <si>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</si>
  <si>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</si>
  <si>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</si>
  <si>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</si>
  <si>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</si>
  <si>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</si>
  <si>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</si>
  <si>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</si>
  <si>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</si>
  <si>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</si>
  <si>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</si>
  <si>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</si>
  <si>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</si>
  <si>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</si>
  <si>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</si>
  <si>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</si>
  <si>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</si>
  <si>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</si>
  <si>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</si>
  <si>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</si>
  <si>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</si>
  <si>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</si>
  <si>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</si>
  <si>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</si>
  <si>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</si>
  <si>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</si>
  <si>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</si>
  <si>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</si>
  <si>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</si>
  <si>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</si>
  <si>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</si>
  <si>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</si>
  <si>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</si>
  <si>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</si>
  <si>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</si>
  <si>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</si>
  <si>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</si>
  <si>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</si>
  <si>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</si>
  <si>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</si>
  <si>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</si>
  <si>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</si>
  <si>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</si>
  <si>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</si>
  <si>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</si>
  <si>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</si>
  <si>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</si>
  <si>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</si>
  <si>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</si>
  <si>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</si>
  <si>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</si>
  <si>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</si>
  <si>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</si>
  <si>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</si>
  <si>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</si>
  <si>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</si>
  <si>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</si>
  <si>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</si>
  <si>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</si>
  <si>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</si>
  <si>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</si>
  <si>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</si>
  <si>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</si>
  <si>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</si>
  <si>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</si>
  <si>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</si>
  <si>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</si>
  <si>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</si>
  <si>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</si>
  <si>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</si>
  <si>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</si>
  <si>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</si>
  <si>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</si>
  <si>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</si>
  <si>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</si>
  <si>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</si>
  <si>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</si>
  <si>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</si>
  <si>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</si>
  <si>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</si>
  <si>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</si>
  <si>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</si>
  <si>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</si>
  <si>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</si>
  <si>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</si>
  <si>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</si>
  <si>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</si>
  <si>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</si>
  <si>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</si>
  <si>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</si>
  <si>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</si>
  <si>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</si>
  <si>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</si>
  <si>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</si>
  <si>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</si>
  <si>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</si>
  <si>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</si>
  <si>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</si>
  <si>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</si>
  <si>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</si>
  <si>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</si>
  <si>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</si>
  <si>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</si>
  <si>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</si>
  <si>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</si>
  <si>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</si>
  <si>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</si>
  <si>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</si>
  <si>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</si>
  <si>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</si>
  <si>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</si>
  <si>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</si>
  <si>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</si>
  <si>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</si>
  <si>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</si>
  <si>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</si>
  <si>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</si>
  <si>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</si>
  <si>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</si>
  <si>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</si>
  <si>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</si>
  <si>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</si>
  <si>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</si>
  <si>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</si>
  <si>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</si>
  <si>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</si>
  <si>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</si>
  <si>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</si>
  <si>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</si>
  <si>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</si>
  <si>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</si>
  <si>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</si>
  <si>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</si>
  <si>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</si>
  <si>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</si>
  <si>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</si>
  <si>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</si>
  <si>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</si>
  <si>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</si>
  <si>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</si>
  <si>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</si>
  <si>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</si>
  <si>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</si>
  <si>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</si>
  <si>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</si>
  <si>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</si>
  <si>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</si>
  <si>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</si>
  <si>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</si>
  <si>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</si>
  <si>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</si>
  <si>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</si>
  <si>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</si>
  <si>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</si>
  <si>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</si>
  <si>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</si>
  <si>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</si>
  <si>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</si>
  <si>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</si>
  <si>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</si>
  <si>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</si>
  <si>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</si>
  <si>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</si>
  <si>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</si>
  <si>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</si>
  <si>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</si>
  <si>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</si>
  <si>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</si>
  <si>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</si>
  <si>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</si>
  <si>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</si>
  <si>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</si>
  <si>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</si>
  <si>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</si>
  <si>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</si>
  <si>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</si>
  <si>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</si>
  <si>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</si>
  <si>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</si>
  <si>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</si>
  <si>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</si>
  <si>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</si>
  <si>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</si>
  <si>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</si>
  <si>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</si>
  <si>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</si>
  <si>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</si>
  <si>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</si>
  <si>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</si>
  <si>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</si>
  <si>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</si>
  <si>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</si>
  <si>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</si>
  <si>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</si>
  <si>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</si>
  <si>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</si>
  <si>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</si>
  <si>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</si>
  <si>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</si>
  <si>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</si>
  <si>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</si>
  <si>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</si>
  <si>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</si>
  <si>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</si>
  <si>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</si>
  <si>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</si>
  <si>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</si>
  <si>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</si>
  <si>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</si>
  <si>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</si>
  <si>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</si>
  <si>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</si>
  <si>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</si>
  <si>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</si>
  <si>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</si>
  <si>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</si>
  <si>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</si>
  <si>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</si>
  <si>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</si>
  <si>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</si>
  <si>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</si>
  <si>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</si>
  <si>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</si>
  <si>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</si>
  <si>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</si>
  <si>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</si>
  <si>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</si>
  <si>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</si>
  <si>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</si>
  <si>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</si>
  <si>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</si>
  <si>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</si>
  <si>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</si>
  <si>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</si>
  <si>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</si>
  <si>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</si>
  <si>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</si>
  <si>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</si>
  <si>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</si>
  <si>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</si>
  <si>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</si>
  <si>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</si>
  <si>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</si>
  <si>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</si>
  <si>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</si>
  <si>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</si>
  <si>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</si>
  <si>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</si>
  <si>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</si>
  <si>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</si>
  <si>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</si>
  <si>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</si>
  <si>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</si>
  <si>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</si>
  <si>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</si>
  <si>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</si>
  <si>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</si>
  <si>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</si>
  <si>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</si>
  <si>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</si>
  <si>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</si>
  <si>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</si>
  <si>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</si>
  <si>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</si>
  <si>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</si>
  <si>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</si>
  <si>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</si>
  <si>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</si>
  <si>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</si>
  <si>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</si>
  <si>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</si>
  <si>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</si>
  <si>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</si>
  <si>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</si>
  <si>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</si>
  <si>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</si>
  <si>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</si>
  <si>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</si>
  <si>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</si>
  <si>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</si>
  <si>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</si>
  <si>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</si>
  <si>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</si>
  <si>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</si>
  <si>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</si>
  <si>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</si>
  <si>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</si>
  <si>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</si>
  <si>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</si>
  <si>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</si>
  <si>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</si>
  <si>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</si>
  <si>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</si>
  <si>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</si>
  <si>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</si>
  <si>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</si>
  <si>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</si>
  <si>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</si>
  <si>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</si>
  <si>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</si>
  <si>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</si>
  <si>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</si>
  <si>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</si>
  <si>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</si>
  <si>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</si>
  <si>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</si>
  <si>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</si>
  <si>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</si>
  <si>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</si>
  <si>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</si>
  <si>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</si>
  <si>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</si>
  <si>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</si>
  <si>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</si>
  <si>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</si>
  <si>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</si>
  <si>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</si>
  <si>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</si>
  <si>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</si>
  <si>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</si>
  <si>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</si>
  <si>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</si>
  <si>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</si>
  <si>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</si>
  <si>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</si>
  <si>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</si>
  <si>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</si>
  <si>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</si>
  <si>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</si>
  <si>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</si>
  <si>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</si>
  <si>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</si>
  <si>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</si>
  <si>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</si>
  <si>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</si>
  <si>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</si>
  <si>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</si>
  <si>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</si>
  <si>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</si>
  <si>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</si>
  <si>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</si>
  <si>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</si>
  <si>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</si>
  <si>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</si>
  <si>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</si>
  <si>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</si>
  <si>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</si>
  <si>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</si>
  <si>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</si>
  <si>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</si>
  <si>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</si>
  <si>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</si>
  <si>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</si>
  <si>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</si>
  <si>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</si>
  <si>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</si>
  <si>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</si>
  <si>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</si>
  <si>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</si>
  <si>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</si>
  <si>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</si>
  <si>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</si>
  <si>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</si>
  <si>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</si>
  <si>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</si>
  <si>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</si>
  <si>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</si>
  <si>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</si>
  <si>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</si>
  <si>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</si>
  <si>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</si>
  <si>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</si>
  <si>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</si>
  <si>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</si>
  <si>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</si>
  <si>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</si>
  <si>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</si>
  <si>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</si>
  <si>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</si>
  <si>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</si>
  <si>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</si>
  <si>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</si>
  <si>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</si>
  <si>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</si>
  <si>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</si>
  <si>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</si>
  <si>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</si>
  <si>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</si>
  <si>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</si>
  <si>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</si>
  <si>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</si>
  <si>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</si>
  <si>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</si>
  <si>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</si>
  <si>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</si>
  <si>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</si>
  <si>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</si>
  <si>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</si>
  <si>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</si>
  <si>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</si>
  <si>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</si>
  <si>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</si>
  <si>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</si>
  <si>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</si>
  <si>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</si>
  <si>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</si>
  <si>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</si>
  <si>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</si>
  <si>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</si>
  <si>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</si>
  <si>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</si>
  <si>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</si>
  <si>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</si>
  <si>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</si>
  <si>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</si>
  <si>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</si>
  <si>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</si>
  <si>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</si>
  <si>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</si>
  <si>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</si>
  <si>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</si>
  <si>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</si>
  <si>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</si>
  <si>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</si>
  <si>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</si>
  <si>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</si>
  <si>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</si>
  <si>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</si>
  <si>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</si>
  <si>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</si>
  <si>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</si>
  <si>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</si>
  <si>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</si>
  <si>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</si>
  <si>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</si>
  <si>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</si>
  <si>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</si>
  <si>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</si>
  <si>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</si>
  <si>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</si>
  <si>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</si>
  <si>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</si>
  <si>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</si>
  <si>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</si>
  <si>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</si>
  <si>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</si>
  <si>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</si>
  <si>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</si>
  <si>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</si>
  <si>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</si>
  <si>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</si>
  <si>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</si>
  <si>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</si>
  <si>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</si>
  <si>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</si>
  <si>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</si>
  <si>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</si>
  <si>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</si>
  <si>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</si>
  <si>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</si>
  <si>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</si>
  <si>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</si>
  <si>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</si>
  <si>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</si>
  <si>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</si>
  <si>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</si>
  <si>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</si>
  <si>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</si>
  <si>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</si>
  <si>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</si>
  <si>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</si>
  <si>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</si>
  <si>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</si>
  <si>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</si>
  <si>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</si>
  <si>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</si>
  <si>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</si>
  <si>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</si>
  <si>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</si>
  <si>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</si>
  <si>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</si>
  <si>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</si>
  <si>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</si>
  <si>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</si>
  <si>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</si>
  <si>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</si>
  <si>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</si>
  <si>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</si>
  <si>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</si>
  <si>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</si>
  <si>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</si>
  <si>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</si>
  <si>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</si>
  <si>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</si>
  <si>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</si>
  <si>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</si>
  <si>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</si>
  <si>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</si>
  <si>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</si>
  <si>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</si>
  <si>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</si>
  <si>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</si>
  <si>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</si>
  <si>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</si>
  <si>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</si>
  <si>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</si>
  <si>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</si>
  <si>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</si>
  <si>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</si>
  <si>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</si>
  <si>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</si>
  <si>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</si>
  <si>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</si>
  <si>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</si>
  <si>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</si>
  <si>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</si>
  <si>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</si>
  <si>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</si>
  <si>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</si>
  <si>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</si>
  <si>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</si>
  <si>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</si>
  <si>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</si>
  <si>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</si>
  <si>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</si>
  <si>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</si>
  <si>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</si>
  <si>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</si>
  <si>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</si>
  <si>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</si>
  <si>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</si>
  <si>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</si>
  <si>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</si>
  <si>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</si>
  <si>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</si>
  <si>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</si>
  <si>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</si>
  <si>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</si>
  <si>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</si>
  <si>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</si>
  <si>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</si>
  <si>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</si>
  <si>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</si>
  <si>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</si>
  <si>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</si>
  <si>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</si>
  <si>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</si>
  <si>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</si>
  <si>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</si>
  <si>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</si>
  <si>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</si>
  <si>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</si>
  <si>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</si>
  <si>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</si>
  <si>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</si>
  <si>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</si>
  <si>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</si>
  <si>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</si>
  <si>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</si>
  <si>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</si>
  <si>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</si>
  <si>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</si>
  <si>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</si>
  <si>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</si>
  <si>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</si>
  <si>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</si>
  <si>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</si>
  <si>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</si>
  <si>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</si>
  <si>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</si>
  <si>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</si>
  <si>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</si>
  <si>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</si>
  <si>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</si>
  <si>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</si>
  <si>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</si>
  <si>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</si>
  <si>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</si>
  <si>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</si>
  <si>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</si>
  <si>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</si>
  <si>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</si>
  <si>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</si>
  <si>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</si>
  <si>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</si>
  <si>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</si>
  <si>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</si>
  <si>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</si>
  <si>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</si>
  <si>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</si>
  <si>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</si>
  <si>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</si>
  <si>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</si>
  <si>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</si>
  <si>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</si>
  <si>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</si>
  <si>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</si>
  <si>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</si>
  <si>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</si>
  <si>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</si>
  <si>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</si>
  <si>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</si>
  <si>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</si>
  <si>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</si>
  <si>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</si>
  <si>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</si>
  <si>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</si>
  <si>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</si>
  <si>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</si>
  <si>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</si>
  <si>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</si>
  <si>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</si>
  <si>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</si>
  <si>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</si>
  <si>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</si>
  <si>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</si>
  <si>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</si>
  <si>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</si>
  <si>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</si>
  <si>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</si>
  <si>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</si>
  <si>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</si>
  <si>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</si>
  <si>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</si>
  <si>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</si>
  <si>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</si>
  <si>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</si>
  <si>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</si>
  <si>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</si>
  <si>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</si>
  <si>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</si>
  <si>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</si>
  <si>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</si>
  <si>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</si>
  <si>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</si>
  <si>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</si>
  <si>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</si>
  <si>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</si>
  <si>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</si>
  <si>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</si>
  <si>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</si>
  <si>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</si>
  <si>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</si>
  <si>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</si>
  <si>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</si>
  <si>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</si>
  <si>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</si>
  <si>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</si>
  <si>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</si>
  <si>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</si>
  <si>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</si>
  <si>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</si>
  <si>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</si>
  <si>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</si>
  <si>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</si>
  <si>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</si>
  <si>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</si>
  <si>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</si>
  <si>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</si>
  <si>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</si>
  <si>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</si>
  <si>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</si>
  <si>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</si>
  <si>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</si>
  <si>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</si>
  <si>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</si>
  <si>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</si>
  <si>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</si>
  <si>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</si>
  <si>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</si>
  <si>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</si>
  <si>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</si>
  <si>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</si>
  <si>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</si>
  <si>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</si>
  <si>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</si>
  <si>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</si>
  <si>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</si>
  <si>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</si>
  <si>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</si>
  <si>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</si>
  <si>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</si>
  <si>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</si>
  <si>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</si>
  <si>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</si>
  <si>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</si>
  <si>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</si>
  <si>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</si>
  <si>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</si>
  <si>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</si>
  <si>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</si>
  <si>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</si>
  <si>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</si>
  <si>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</si>
  <si>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</si>
  <si>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</si>
  <si>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</si>
  <si>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</si>
  <si>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</si>
  <si>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</si>
  <si>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</si>
  <si>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</si>
  <si>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</si>
  <si>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</si>
  <si>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</si>
  <si>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</si>
  <si>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</si>
  <si>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</si>
  <si>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</si>
  <si>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</si>
  <si>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</si>
  <si>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</si>
  <si>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</si>
  <si>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</si>
  <si>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</si>
  <si>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</si>
  <si>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</si>
  <si>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</si>
  <si>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</si>
  <si>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</si>
  <si>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</si>
  <si>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</si>
  <si>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</si>
  <si>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</si>
  <si>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</si>
  <si>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</si>
  <si>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</si>
  <si>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</si>
  <si>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</si>
  <si>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</si>
  <si>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</si>
  <si>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</si>
  <si>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</si>
  <si>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</si>
  <si>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</si>
  <si>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</si>
  <si>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</si>
  <si>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</si>
  <si>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</si>
  <si>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</si>
  <si>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</si>
  <si>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</si>
  <si>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</si>
  <si>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</si>
  <si>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</si>
  <si>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</si>
  <si>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</si>
  <si>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</si>
  <si>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</si>
  <si>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</si>
  <si>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</si>
  <si>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</si>
  <si>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</si>
  <si>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</si>
  <si>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</si>
  <si>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</si>
  <si>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</si>
  <si>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</si>
  <si>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</si>
  <si>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</si>
  <si>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</si>
  <si>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</si>
  <si>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</si>
  <si>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</si>
  <si>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</si>
  <si>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</si>
  <si>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</si>
  <si>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</si>
  <si>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</si>
  <si>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</si>
  <si>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</si>
  <si>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</si>
  <si>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</si>
  <si>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</si>
  <si>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</si>
  <si>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</si>
  <si>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</si>
  <si>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</si>
  <si>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</si>
  <si>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</si>
  <si>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</si>
  <si>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</si>
  <si>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</si>
  <si>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</si>
  <si>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</si>
  <si>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</si>
  <si>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</si>
  <si>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</si>
  <si>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</si>
  <si>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</si>
  <si>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</si>
  <si>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</si>
  <si>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</si>
  <si>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</si>
  <si>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</si>
  <si>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</si>
  <si>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</si>
  <si>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</si>
  <si>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</si>
  <si>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</si>
  <si>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</si>
  <si>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</si>
  <si>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</si>
  <si>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</si>
  <si>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</si>
  <si>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</si>
  <si>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</si>
  <si>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</si>
  <si>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</si>
  <si>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</si>
  <si>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</si>
  <si>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</si>
  <si>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</si>
  <si>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</si>
  <si>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</si>
  <si>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</si>
  <si>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</si>
  <si>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</si>
  <si>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</si>
  <si>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</si>
  <si>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</si>
  <si>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</si>
  <si>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</si>
  <si>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</si>
  <si>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</si>
  <si>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</si>
  <si>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</si>
  <si>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</si>
  <si>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</si>
  <si>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</si>
  <si>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</si>
  <si>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</si>
  <si>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</si>
  <si>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</si>
  <si>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</si>
  <si>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</si>
  <si>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</si>
  <si>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</si>
  <si>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</si>
  <si>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</si>
  <si>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</si>
  <si>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</si>
  <si>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</si>
  <si>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</si>
  <si>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</si>
  <si>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</si>
  <si>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</si>
  <si>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</si>
  <si>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</si>
  <si>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</si>
  <si>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</si>
  <si>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</si>
  <si>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</si>
  <si>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</si>
  <si>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</si>
  <si>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</si>
  <si>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</si>
  <si>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</si>
  <si>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</si>
  <si>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</si>
  <si>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</si>
  <si>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</si>
  <si>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</si>
  <si>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</si>
  <si>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</si>
  <si>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</si>
  <si>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</si>
  <si>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</si>
  <si>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</si>
  <si>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</si>
  <si>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</si>
  <si>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</si>
  <si>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</si>
  <si>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</si>
  <si>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</si>
  <si>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</si>
  <si>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</si>
  <si>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</si>
  <si>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</si>
  <si>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</si>
  <si>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</si>
  <si>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</si>
  <si>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</si>
  <si>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</si>
  <si>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</si>
  <si>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</si>
  <si>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</si>
  <si>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</si>
  <si>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</si>
  <si>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</si>
  <si>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</si>
  <si>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</si>
  <si>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</si>
  <si>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</si>
  <si>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</si>
  <si>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</si>
  <si>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</si>
  <si>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</si>
  <si>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</si>
  <si>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</si>
  <si>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</si>
  <si>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</si>
  <si>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</si>
  <si>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</si>
  <si>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</si>
  <si>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</si>
  <si>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</si>
  <si>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</si>
  <si>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</si>
  <si>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</si>
  <si>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</si>
  <si>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</si>
  <si>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</si>
  <si>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</si>
  <si>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</si>
  <si>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</si>
  <si>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</si>
  <si>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</si>
  <si>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</si>
  <si>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</si>
  <si>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</si>
  <si>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</si>
  <si>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</si>
  <si>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</si>
  <si>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</si>
  <si>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</si>
  <si>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</si>
  <si>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</si>
  <si>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</si>
  <si>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</si>
  <si>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</si>
  <si>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</si>
  <si>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</si>
  <si>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</si>
  <si>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</si>
  <si>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</si>
  <si>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</si>
  <si>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</si>
  <si>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</si>
  <si>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</si>
  <si>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</si>
  <si>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</si>
  <si>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</si>
  <si>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</si>
  <si>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</si>
  <si>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</si>
  <si>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</si>
  <si>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</si>
  <si>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</si>
  <si>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</si>
  <si>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</si>
  <si>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</si>
  <si>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</si>
  <si>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</si>
  <si>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</si>
  <si>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</si>
  <si>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</si>
  <si>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</si>
  <si>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</si>
  <si>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</si>
  <si>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</si>
  <si>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</si>
  <si>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</si>
  <si>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</si>
  <si>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</si>
  <si>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</si>
  <si>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</si>
  <si>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</si>
  <si>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</si>
  <si>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</si>
  <si>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</si>
  <si>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</si>
  <si>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</si>
  <si>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</si>
  <si>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</si>
  <si>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</si>
  <si>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</si>
  <si>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</si>
  <si>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</si>
  <si>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</si>
  <si>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</si>
  <si>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</si>
  <si>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</si>
  <si>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</si>
  <si>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</si>
  <si>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</si>
  <si>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</si>
  <si>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</si>
  <si>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</si>
  <si>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</si>
  <si>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</si>
  <si>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</si>
  <si>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</si>
  <si>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</si>
  <si>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</si>
  <si>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</si>
  <si>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</si>
  <si>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</si>
  <si>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</si>
  <si>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</si>
  <si>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</si>
  <si>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</si>
  <si>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</si>
  <si>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</si>
  <si>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</si>
  <si>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</si>
  <si>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</si>
  <si>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</si>
  <si>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</si>
  <si>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</si>
  <si>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</si>
  <si>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</si>
  <si>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</si>
  <si>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</si>
  <si>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</si>
  <si>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</si>
  <si>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</si>
  <si>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</si>
  <si>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</si>
  <si>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</si>
  <si>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</si>
  <si>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</si>
  <si>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</si>
  <si>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</si>
  <si>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</si>
  <si>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</si>
  <si>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</si>
  <si>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</si>
  <si>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</si>
  <si>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</si>
  <si>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</si>
  <si>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</si>
  <si>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</si>
  <si>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</si>
  <si>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</si>
  <si>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</si>
  <si>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</si>
  <si>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</si>
  <si>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</si>
  <si>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</si>
  <si>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</si>
  <si>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</si>
  <si>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</si>
  <si>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</si>
  <si>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</si>
  <si>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</si>
  <si>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</si>
  <si>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</si>
  <si>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</si>
  <si>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</si>
  <si>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</si>
  <si>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</si>
  <si>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</si>
  <si>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</si>
  <si>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</si>
  <si>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</si>
  <si>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</si>
  <si>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</si>
  <si>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</si>
  <si>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</si>
  <si>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</si>
  <si>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</si>
  <si>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</si>
  <si>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</si>
  <si>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</si>
  <si>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</si>
  <si>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</si>
  <si>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</si>
  <si>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</si>
  <si>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</si>
  <si>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</si>
  <si>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</si>
  <si>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</si>
  <si>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</si>
  <si>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</si>
  <si>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</si>
  <si>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</si>
  <si>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</si>
  <si>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</si>
  <si>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</si>
  <si>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</si>
  <si>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</si>
  <si>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</si>
  <si>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</si>
  <si>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</si>
  <si>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</si>
  <si>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</si>
  <si>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</si>
  <si>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</si>
  <si>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</si>
  <si>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</si>
  <si>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</si>
  <si>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</si>
  <si>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</si>
  <si>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</si>
  <si>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</si>
  <si>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</si>
  <si>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</si>
  <si>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</si>
  <si>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</si>
  <si>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</si>
  <si>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</si>
  <si>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</si>
  <si>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</si>
  <si>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</si>
  <si>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</si>
  <si>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</si>
  <si>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</si>
  <si>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</si>
  <si>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</si>
  <si>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</si>
  <si>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</si>
  <si>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</si>
  <si>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</si>
  <si>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</si>
  <si>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</si>
  <si>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</si>
  <si>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</si>
  <si>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</si>
  <si>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</si>
  <si>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</si>
  <si>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</si>
  <si>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</si>
  <si>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</si>
  <si>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</si>
  <si>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</si>
  <si>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</si>
  <si>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</si>
  <si>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</si>
  <si>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</si>
  <si>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</si>
  <si>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</si>
  <si>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</si>
  <si>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</si>
  <si>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</si>
  <si>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</si>
  <si>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</si>
  <si>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</si>
  <si>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</si>
  <si>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</si>
  <si>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</si>
  <si>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</si>
  <si>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</si>
  <si>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</si>
  <si>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</si>
  <si>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</si>
  <si>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</si>
  <si>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</si>
  <si>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</si>
  <si>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</si>
  <si>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</si>
  <si>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</si>
  <si>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</si>
  <si>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</si>
  <si>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</si>
  <si>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</si>
  <si>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</si>
  <si>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</si>
  <si>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</si>
  <si>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</si>
  <si>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</si>
  <si>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</si>
  <si>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</si>
  <si>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</si>
  <si>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</si>
  <si>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</si>
  <si>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</si>
  <si>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</si>
  <si>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</si>
  <si>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</si>
  <si>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</si>
  <si>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</si>
  <si>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</si>
  <si>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</si>
  <si>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</si>
  <si>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</si>
  <si>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</si>
  <si>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</si>
  <si>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</si>
  <si>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</si>
  <si>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</si>
  <si>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</si>
  <si>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</si>
  <si>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</si>
  <si>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</si>
  <si>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</si>
  <si>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</si>
  <si>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</si>
  <si>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</si>
  <si>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</si>
  <si>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</si>
  <si>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</si>
  <si>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</si>
  <si>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</si>
  <si>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</si>
  <si>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</si>
  <si>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</si>
  <si>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</si>
  <si>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</si>
  <si>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</si>
  <si>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</si>
  <si>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</si>
  <si>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</si>
  <si>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</si>
  <si>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</si>
  <si>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</si>
  <si>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</si>
  <si>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</si>
  <si>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</si>
  <si>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</si>
  <si>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</si>
  <si>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</si>
  <si>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</si>
  <si>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</si>
  <si>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</si>
  <si>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</si>
  <si>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</si>
  <si>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</si>
  <si>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</si>
  <si>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</si>
  <si>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</si>
  <si>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</si>
  <si>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</si>
  <si>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</si>
  <si>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</si>
  <si>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</si>
  <si>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</si>
  <si>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</si>
  <si>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</si>
  <si>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</si>
  <si>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</si>
  <si>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</si>
  <si>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</si>
  <si>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</si>
  <si>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</si>
  <si>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</si>
  <si>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</si>
  <si>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</si>
  <si>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</si>
  <si>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</si>
  <si>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</si>
  <si>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</si>
  <si>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</si>
  <si>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</si>
  <si>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</si>
  <si>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</si>
  <si>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</si>
  <si>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</si>
  <si>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</si>
  <si>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</si>
  <si>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</si>
  <si>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</si>
  <si>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</si>
  <si>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</si>
  <si>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</si>
  <si>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</si>
  <si>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</si>
  <si>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</si>
  <si>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</si>
  <si>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</si>
  <si>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</si>
  <si>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</si>
  <si>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</si>
  <si>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</si>
  <si>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</si>
  <si>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</si>
  <si>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</si>
  <si>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</si>
  <si>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</si>
  <si>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</si>
  <si>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</si>
  <si>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</si>
  <si>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</si>
  <si>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</si>
  <si>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</si>
  <si>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</si>
  <si>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</si>
  <si>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</si>
  <si>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</si>
  <si>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</si>
  <si>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</si>
  <si>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</si>
  <si>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</si>
  <si>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</si>
  <si>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</si>
  <si>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</si>
  <si>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</si>
  <si>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</si>
  <si>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</si>
  <si>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</si>
  <si>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</si>
  <si>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</si>
  <si>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</si>
  <si>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</si>
  <si>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</si>
  <si>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</si>
  <si>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</si>
  <si>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</si>
  <si>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</si>
  <si>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</si>
  <si>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</si>
  <si>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</si>
  <si>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</si>
  <si>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</si>
  <si>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</si>
  <si>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</si>
  <si>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</si>
  <si>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</si>
  <si>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</si>
  <si>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</si>
  <si>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</si>
  <si>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</si>
  <si>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</si>
  <si>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</si>
  <si>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</si>
  <si>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</si>
  <si>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</si>
  <si>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</si>
  <si>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</si>
  <si>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</si>
  <si>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</si>
  <si>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</si>
  <si>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</si>
  <si>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</si>
  <si>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</si>
  <si>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</si>
  <si>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</si>
  <si>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</si>
  <si>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</si>
  <si>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</si>
  <si>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</si>
  <si>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</si>
  <si>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</si>
  <si>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</si>
  <si>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</si>
  <si>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</si>
  <si>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</si>
  <si>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</si>
  <si>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</si>
  <si>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</si>
  <si>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</si>
  <si>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</si>
  <si>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</si>
  <si>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</si>
  <si>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</si>
  <si>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</si>
  <si>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</si>
  <si>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</si>
  <si>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</si>
  <si>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</si>
  <si>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</si>
  <si>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</si>
  <si>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</si>
  <si>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</si>
  <si>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</si>
  <si>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</si>
  <si>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</si>
  <si>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</si>
  <si>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</si>
  <si>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</si>
  <si>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</si>
  <si>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</si>
  <si>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</si>
  <si>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</si>
  <si>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</si>
  <si>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</si>
  <si>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</si>
  <si>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</si>
  <si>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</si>
  <si>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</si>
  <si>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</si>
  <si>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</si>
  <si>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</si>
  <si>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</si>
  <si>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</si>
  <si>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</si>
  <si>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</si>
  <si>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</si>
  <si>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</si>
  <si>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</si>
  <si>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</si>
  <si>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</si>
  <si>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</si>
  <si>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</si>
  <si>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</si>
  <si>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</si>
  <si>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</si>
  <si>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</si>
  <si>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</si>
  <si>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</si>
  <si>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</si>
  <si>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</si>
  <si>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</si>
  <si>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</si>
  <si>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</si>
  <si>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</si>
  <si>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</si>
  <si>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</si>
  <si>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</si>
  <si>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</si>
  <si>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</si>
  <si>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</si>
  <si>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</si>
  <si>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</si>
  <si>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</si>
  <si>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</si>
  <si>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</si>
  <si>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</si>
  <si>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</si>
  <si>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</si>
  <si>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</si>
  <si>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</si>
  <si>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</si>
  <si>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</si>
  <si>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</si>
  <si>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</si>
  <si>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</si>
  <si>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</si>
  <si>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</si>
  <si>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</si>
  <si>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</si>
  <si>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</si>
  <si>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</si>
  <si>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</si>
  <si>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</si>
  <si>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</si>
  <si>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</si>
  <si>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</si>
  <si>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</si>
  <si>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</si>
  <si>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</si>
  <si>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</si>
  <si>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</si>
  <si>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</si>
  <si>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</si>
  <si>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</si>
  <si>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</si>
  <si>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</si>
  <si>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</si>
  <si>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</si>
  <si>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</si>
  <si>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</si>
  <si>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</si>
  <si>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</si>
  <si>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</si>
  <si>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</si>
  <si>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</si>
  <si>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</si>
  <si>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</si>
  <si>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</si>
  <si>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</si>
  <si>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</si>
  <si>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</si>
  <si>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</si>
  <si>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</si>
  <si>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</si>
  <si>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</si>
  <si>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</si>
  <si>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</si>
  <si>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</si>
  <si>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</si>
  <si>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</si>
  <si>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</si>
  <si>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</si>
  <si>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</si>
  <si>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</si>
  <si>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</si>
  <si>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</si>
  <si>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</si>
  <si>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</si>
  <si>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</si>
  <si>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</si>
  <si>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</si>
  <si>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</si>
  <si>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</si>
  <si>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</si>
  <si>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</si>
  <si>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</si>
  <si>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</si>
  <si>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</si>
  <si>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</si>
  <si>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</si>
  <si>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</si>
  <si>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</si>
  <si>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</si>
  <si>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</si>
  <si>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</si>
  <si>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</si>
  <si>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</si>
  <si>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</si>
  <si>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</si>
  <si>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</si>
  <si>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</si>
  <si>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</si>
  <si>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</si>
  <si>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</si>
  <si>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</si>
  <si>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</si>
  <si>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</si>
  <si>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</si>
  <si>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</si>
  <si>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</si>
  <si>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</si>
  <si>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</si>
  <si>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</si>
  <si>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</si>
  <si>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</si>
  <si>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</si>
  <si>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</si>
  <si>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</si>
  <si>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</si>
  <si>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</si>
  <si>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</si>
  <si>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</si>
  <si>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</si>
  <si>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</si>
  <si>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</si>
  <si>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</si>
  <si>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</si>
  <si>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</si>
  <si>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</si>
  <si>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</si>
  <si>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</si>
  <si>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</si>
  <si>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</si>
  <si>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</si>
  <si>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</si>
  <si>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</si>
  <si>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</si>
  <si>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</si>
  <si>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</si>
  <si>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</si>
  <si>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</si>
  <si>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</si>
  <si>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</si>
  <si>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</si>
  <si>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</si>
  <si>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</si>
  <si>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</si>
  <si>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</si>
  <si>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</si>
  <si>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</si>
  <si>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</si>
  <si>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</si>
  <si>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</si>
  <si>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</si>
  <si>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</si>
  <si>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</si>
  <si>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</si>
  <si>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</si>
  <si>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</si>
  <si>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</si>
  <si>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</si>
  <si>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</si>
  <si>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</si>
  <si>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</si>
  <si>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</si>
  <si>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</si>
  <si>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</si>
  <si>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</si>
  <si>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</si>
  <si>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</si>
  <si>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</si>
  <si>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</si>
  <si>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</si>
  <si>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</si>
  <si>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</si>
  <si>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</si>
  <si>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</si>
  <si>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</si>
  <si>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</si>
  <si>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</si>
  <si>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</si>
  <si>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</si>
  <si>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</si>
  <si>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</si>
  <si>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</si>
  <si>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</si>
  <si>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</si>
  <si>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</si>
  <si>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</si>
  <si>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</si>
  <si>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</si>
  <si>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</si>
  <si>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</si>
  <si>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</si>
  <si>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</si>
  <si>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</si>
  <si>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</si>
  <si>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</si>
  <si>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</si>
  <si>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</si>
  <si>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</si>
  <si>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</si>
  <si>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</si>
  <si>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</si>
  <si>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</si>
  <si>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</si>
  <si>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</si>
  <si>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</si>
  <si>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</si>
  <si>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</si>
  <si>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</si>
  <si>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</si>
  <si>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</si>
  <si>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</si>
  <si>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</si>
  <si>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</si>
  <si>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</si>
  <si>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</si>
  <si>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</si>
  <si>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</si>
  <si>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</si>
  <si>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</si>
  <si>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</si>
  <si>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</si>
  <si>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</si>
  <si>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</si>
  <si>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</si>
  <si>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</si>
  <si>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</si>
  <si>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</si>
  <si>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</si>
  <si>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</si>
  <si>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</si>
  <si>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</si>
  <si>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</si>
  <si>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</si>
  <si>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</si>
  <si>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</si>
  <si>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</si>
  <si>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</si>
  <si>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</si>
  <si>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</si>
  <si>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</si>
  <si>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</si>
  <si>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</si>
  <si>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</si>
  <si>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</si>
  <si>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</si>
  <si>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</si>
  <si>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</si>
  <si>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</si>
  <si>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</si>
  <si>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</si>
  <si>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</si>
  <si>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</si>
  <si>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</si>
  <si>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</si>
  <si>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</si>
  <si>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</si>
  <si>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</si>
  <si>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</si>
  <si>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</si>
  <si>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</si>
  <si>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</si>
  <si>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</si>
  <si>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</si>
  <si>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</si>
  <si>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</si>
  <si>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</si>
  <si>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</si>
  <si>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</si>
  <si>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</si>
  <si>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</si>
  <si>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</si>
  <si>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</si>
  <si>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</si>
  <si>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</si>
  <si>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</si>
  <si>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</si>
  <si>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</si>
  <si>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</si>
  <si>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</si>
  <si>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</si>
  <si>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</si>
  <si>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</si>
  <si>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</si>
  <si>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</si>
  <si>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</si>
  <si>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</si>
  <si>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</si>
  <si>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</si>
  <si>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</si>
  <si>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</si>
  <si>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</si>
  <si>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</si>
  <si>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</si>
  <si>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</si>
  <si>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</si>
  <si>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</si>
  <si>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</si>
  <si>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</si>
  <si>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</si>
  <si>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</si>
  <si>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</si>
  <si>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</si>
  <si>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</si>
  <si>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</si>
  <si>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</si>
  <si>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</si>
  <si>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</si>
  <si>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</si>
  <si>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</si>
  <si>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</si>
  <si>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</si>
  <si>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</si>
  <si>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</si>
  <si>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</si>
  <si>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</si>
  <si>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</si>
  <si>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</si>
  <si>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</si>
  <si>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</si>
  <si>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</si>
  <si>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</si>
  <si>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</si>
  <si>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</si>
  <si>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</si>
  <si>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</si>
  <si>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</si>
  <si>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</si>
  <si>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</si>
  <si>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</si>
  <si>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</si>
  <si>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</si>
  <si>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</si>
  <si>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</si>
  <si>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</si>
  <si>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</si>
  <si>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</si>
  <si>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</si>
  <si>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</si>
  <si>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</si>
  <si>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</si>
  <si>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</si>
  <si>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</si>
  <si>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</si>
  <si>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</si>
  <si>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</si>
  <si>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</si>
  <si>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</si>
  <si>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</si>
  <si>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</si>
  <si>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</si>
  <si>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</si>
  <si>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</si>
  <si>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</si>
  <si>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</si>
  <si>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</si>
  <si>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</si>
  <si>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</si>
  <si>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</si>
  <si>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</si>
  <si>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</si>
  <si>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</si>
  <si>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</si>
  <si>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</si>
  <si>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</si>
  <si>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</si>
  <si>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</si>
  <si>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</si>
  <si>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</si>
  <si>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</si>
  <si>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</si>
  <si>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</si>
  <si>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</si>
  <si>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</si>
  <si>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</si>
  <si>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</si>
  <si>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</si>
  <si>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</si>
  <si>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</si>
  <si>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</si>
  <si>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</si>
  <si>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</si>
  <si>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</si>
  <si>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</si>
  <si>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</si>
  <si>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</si>
  <si>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</si>
  <si>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</si>
  <si>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</si>
  <si>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</si>
  <si>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</si>
  <si>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</si>
  <si>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</si>
  <si>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</si>
  <si>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</si>
  <si>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</si>
  <si>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</si>
  <si>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</si>
  <si>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</si>
  <si>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</si>
  <si>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</si>
  <si>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</si>
  <si>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</si>
  <si>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</si>
  <si>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</si>
  <si>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</si>
  <si>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</si>
  <si>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</si>
  <si>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</si>
  <si>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</si>
  <si>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</si>
  <si>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</si>
  <si>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</si>
  <si>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</si>
  <si>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</si>
  <si>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</si>
  <si>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</si>
  <si>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</si>
  <si>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</si>
  <si>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</si>
  <si>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</si>
  <si>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</si>
  <si>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</si>
  <si>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</si>
  <si>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</si>
  <si>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</si>
  <si>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</si>
  <si>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</si>
  <si>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</si>
  <si>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</si>
  <si>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</si>
  <si>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</si>
  <si>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</si>
  <si>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</si>
  <si>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</si>
  <si>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</si>
  <si>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</si>
  <si>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</si>
  <si>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</si>
  <si>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</si>
  <si>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</si>
  <si>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</si>
  <si>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</si>
  <si>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</si>
  <si>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</si>
  <si>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</si>
  <si>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</si>
  <si>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</si>
  <si>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</si>
  <si>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</si>
  <si>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</si>
  <si>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</si>
  <si>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</si>
  <si>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</si>
  <si>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</si>
  <si>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</si>
  <si>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</si>
  <si>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</si>
  <si>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</si>
  <si>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</si>
  <si>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</si>
  <si>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</si>
  <si>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</si>
  <si>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</si>
  <si>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</si>
  <si>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</si>
  <si>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</si>
  <si>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</si>
  <si>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</si>
  <si>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</si>
  <si>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</si>
  <si>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</si>
  <si>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</si>
  <si>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</si>
  <si>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</si>
  <si>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</si>
  <si>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</si>
  <si>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</si>
  <si>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</si>
  <si>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</si>
  <si>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</si>
  <si>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</si>
  <si>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</si>
  <si>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</si>
  <si>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</si>
  <si>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</si>
  <si>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</si>
  <si>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</si>
  <si>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</si>
  <si>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</si>
  <si>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</si>
  <si>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</si>
  <si>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</si>
  <si>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</si>
  <si>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</si>
  <si>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</si>
  <si>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</si>
  <si>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</si>
  <si>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</si>
  <si>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</si>
  <si>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</si>
  <si>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</si>
  <si>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</si>
  <si>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</si>
  <si>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</si>
  <si>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</si>
  <si>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</si>
  <si>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</si>
  <si>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</si>
  <si>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</si>
  <si>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</si>
  <si>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</si>
  <si>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</si>
  <si>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</si>
  <si>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</si>
  <si>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</si>
  <si>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</si>
  <si>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</si>
  <si>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</si>
  <si>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</si>
  <si>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</si>
  <si>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</si>
  <si>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</si>
  <si>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</si>
  <si>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</si>
  <si>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</si>
  <si>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</si>
  <si>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</si>
  <si>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</si>
  <si>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</si>
  <si>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</si>
  <si>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</si>
  <si>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</si>
  <si>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</si>
  <si>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</si>
  <si>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</si>
  <si>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</si>
  <si>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</si>
  <si>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</si>
  <si>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</si>
  <si>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</si>
  <si>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</si>
  <si>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</si>
  <si>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</si>
  <si>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</si>
  <si>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</si>
  <si>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</si>
  <si>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</si>
  <si>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</si>
  <si>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</si>
  <si>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</si>
  <si>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</si>
  <si>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</si>
  <si>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</si>
  <si>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</si>
  <si>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</si>
  <si>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</si>
  <si>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</si>
  <si>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</si>
  <si>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</si>
  <si>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</si>
  <si>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</si>
  <si>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</si>
  <si>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</si>
  <si>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</si>
  <si>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</si>
  <si>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</si>
  <si>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</si>
  <si>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</si>
  <si>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</si>
  <si>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</si>
  <si>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</si>
  <si>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</si>
  <si>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</si>
  <si>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</si>
  <si>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</si>
  <si>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</si>
  <si>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</si>
  <si>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</si>
  <si>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</si>
  <si>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</si>
  <si>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</si>
  <si>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</si>
  <si>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</si>
  <si>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</si>
  <si>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</si>
  <si>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</si>
  <si>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</si>
  <si>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</si>
  <si>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</si>
  <si>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</si>
  <si>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</si>
  <si>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</si>
  <si>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</si>
  <si>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</si>
  <si>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</si>
  <si>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</si>
  <si>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</si>
  <si>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</si>
  <si>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</si>
  <si>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</si>
  <si>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</si>
  <si>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</si>
  <si>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</si>
  <si>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</si>
  <si>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</si>
  <si>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</si>
  <si>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</si>
  <si>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</si>
  <si>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</si>
  <si>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</si>
  <si>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</si>
  <si>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</si>
  <si>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</si>
  <si>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</si>
  <si>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</si>
  <si>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</si>
  <si>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</si>
  <si>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</si>
  <si>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</si>
  <si>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</si>
  <si>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</si>
  <si>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</si>
  <si>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</si>
  <si>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</si>
  <si>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</si>
  <si>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</si>
  <si>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</si>
  <si>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</si>
  <si>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</si>
  <si>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</si>
  <si>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</si>
  <si>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</si>
  <si>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</si>
  <si>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</si>
  <si>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</si>
  <si>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</si>
  <si>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</si>
  <si>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</si>
  <si>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</si>
  <si>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</si>
  <si>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</si>
  <si>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</si>
  <si>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</si>
  <si>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</si>
  <si>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</si>
  <si>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</si>
  <si>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</si>
  <si>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</si>
  <si>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</si>
  <si>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</si>
  <si>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</si>
  <si>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</si>
  <si>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</si>
  <si>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</si>
  <si>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</si>
  <si>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</si>
  <si>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</si>
  <si>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</si>
  <si>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</si>
  <si>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</si>
  <si>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</si>
  <si>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</si>
  <si>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</si>
  <si>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</si>
  <si>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</si>
  <si>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</si>
  <si>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</si>
  <si>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</si>
  <si>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</si>
  <si>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</si>
  <si>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</si>
  <si>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</si>
  <si>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</si>
  <si>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</si>
  <si>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</si>
  <si>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</si>
  <si>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</si>
  <si>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</si>
  <si>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</si>
  <si>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</si>
  <si>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</si>
  <si>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</si>
  <si>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</si>
  <si>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</si>
  <si>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</si>
  <si>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</si>
  <si>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</si>
  <si>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</si>
  <si>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</si>
  <si>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</si>
  <si>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</si>
  <si>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</si>
  <si>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</si>
  <si>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</si>
  <si>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</si>
  <si>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</si>
  <si>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</si>
  <si>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</si>
  <si>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</si>
  <si>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</si>
  <si>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</si>
  <si>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</si>
  <si>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</si>
  <si>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</si>
  <si>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</si>
  <si>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</si>
  <si>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</si>
  <si>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</si>
  <si>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</si>
  <si>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</si>
  <si>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</si>
  <si>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</si>
  <si>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</si>
  <si>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</si>
  <si>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</si>
  <si>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</si>
  <si>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</si>
  <si>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</si>
  <si>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</si>
  <si>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</si>
  <si>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</si>
  <si>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</si>
  <si>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</si>
  <si>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</si>
  <si>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</si>
  <si>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</si>
  <si>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</si>
  <si>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</si>
  <si>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</si>
  <si>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</si>
  <si>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</si>
  <si>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</si>
  <si>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</si>
  <si>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</si>
  <si>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</si>
  <si>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</si>
  <si>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</si>
  <si>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</si>
  <si>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</si>
  <si>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</si>
  <si>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</si>
  <si>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</si>
  <si>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</si>
  <si>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</si>
  <si>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</si>
  <si>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</si>
  <si>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</si>
  <si>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</si>
  <si>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</si>
  <si>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</si>
  <si>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</si>
  <si>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</si>
  <si>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</si>
  <si>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</si>
  <si>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</si>
  <si>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</si>
  <si>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</si>
  <si>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</si>
  <si>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</si>
  <si>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</si>
  <si>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</si>
  <si>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</si>
  <si>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</si>
  <si>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</si>
  <si>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</si>
  <si>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</si>
  <si>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</si>
  <si>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</si>
  <si>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</si>
  <si>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</si>
  <si>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</si>
  <si>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</si>
  <si>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</si>
  <si>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</si>
  <si>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</si>
  <si>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</si>
  <si>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</si>
  <si>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</si>
  <si>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</si>
  <si>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</si>
  <si>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</si>
  <si>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</si>
  <si>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</si>
  <si>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</si>
  <si>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</si>
  <si>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</si>
  <si>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</si>
  <si>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</si>
  <si>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</si>
  <si>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</si>
  <si>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</si>
  <si>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</si>
  <si>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</si>
  <si>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</si>
  <si>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</si>
  <si>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</si>
  <si>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</si>
  <si>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</si>
  <si>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</si>
  <si>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</si>
  <si>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</si>
  <si>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</si>
  <si>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</si>
  <si>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</si>
  <si>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</si>
  <si>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</si>
  <si>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</si>
  <si>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</si>
  <si>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</si>
  <si>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</si>
  <si>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</si>
  <si>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</si>
  <si>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</si>
  <si>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</si>
  <si>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</si>
  <si>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</si>
  <si>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</si>
  <si>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</si>
  <si>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</si>
  <si>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</si>
  <si>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</si>
  <si>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</si>
  <si>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</si>
  <si>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</si>
  <si>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</si>
  <si>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</si>
  <si>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</si>
  <si>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</si>
  <si>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</si>
  <si>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</si>
  <si>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</si>
  <si>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</si>
  <si>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</si>
  <si>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</si>
  <si>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</si>
  <si>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</si>
  <si>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</si>
  <si>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</si>
  <si>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</si>
  <si>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</si>
  <si>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</si>
  <si>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</si>
  <si>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</si>
  <si>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</si>
  <si>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</si>
  <si>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</si>
  <si>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</si>
  <si>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</si>
  <si>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</si>
  <si>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</si>
  <si>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</si>
  <si>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</si>
  <si>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</si>
  <si>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</si>
  <si>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</si>
  <si>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</si>
  <si>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</si>
  <si>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</si>
  <si>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</si>
  <si>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</si>
  <si>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</si>
  <si>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</si>
  <si>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</si>
  <si>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</si>
  <si>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</si>
  <si>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</si>
  <si>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</si>
  <si>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</si>
  <si>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</si>
  <si>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</si>
  <si>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</si>
  <si>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</si>
  <si>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</si>
  <si>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</si>
  <si>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</si>
  <si>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</si>
  <si>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</si>
  <si>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</si>
  <si>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</si>
  <si>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</si>
  <si>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</si>
  <si>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</si>
  <si>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</si>
  <si>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</si>
  <si>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</si>
  <si>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</si>
  <si>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</si>
  <si>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</si>
  <si>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</si>
  <si>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</si>
  <si>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</si>
  <si>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</si>
  <si>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</si>
  <si>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</si>
  <si>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</si>
  <si>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</si>
  <si>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</si>
  <si>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</si>
  <si>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</si>
  <si>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</si>
  <si>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</si>
  <si>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</si>
  <si>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</si>
  <si>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</si>
  <si>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</si>
  <si>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</si>
  <si>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</si>
  <si>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</si>
  <si>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</si>
  <si>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</si>
  <si>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</si>
  <si>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</si>
  <si>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</si>
  <si>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</si>
  <si>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</si>
  <si>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</si>
  <si>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</si>
  <si>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</si>
  <si>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</si>
  <si>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</si>
  <si>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</si>
  <si>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</si>
  <si>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</si>
  <si>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</si>
  <si>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</si>
  <si>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</si>
  <si>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</si>
  <si>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</si>
  <si>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</si>
  <si>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</si>
  <si>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</si>
  <si>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</si>
  <si>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</si>
  <si>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</si>
  <si>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</si>
  <si>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</si>
  <si>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</si>
  <si>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</si>
  <si>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</si>
  <si>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</si>
  <si>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</si>
  <si>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</si>
  <si>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</si>
  <si>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</si>
  <si>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</si>
  <si>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</si>
  <si>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</si>
  <si>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</si>
  <si>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</si>
  <si>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</si>
  <si>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</si>
  <si>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</si>
  <si>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</si>
  <si>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</si>
  <si>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</si>
  <si>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</si>
  <si>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</si>
  <si>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</si>
  <si>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</si>
  <si>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</si>
  <si>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</si>
  <si>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</si>
  <si>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</si>
  <si>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</si>
  <si>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</si>
  <si>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</si>
  <si>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</si>
  <si>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</si>
  <si>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</si>
  <si>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</si>
  <si>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</si>
  <si>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</si>
  <si>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</si>
  <si>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</si>
  <si>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</si>
  <si>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</si>
  <si>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</si>
  <si>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</si>
  <si>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</si>
  <si>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</si>
  <si>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</si>
  <si>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</si>
  <si>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</si>
  <si>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</si>
  <si>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</si>
  <si>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</si>
  <si>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</si>
  <si>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</si>
  <si>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</si>
  <si>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</si>
  <si>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</si>
  <si>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</si>
  <si>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</si>
  <si>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</si>
  <si>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</si>
  <si>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</si>
  <si>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</si>
  <si>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</si>
  <si>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</si>
  <si>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</si>
  <si>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</si>
  <si>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</si>
  <si>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</si>
  <si>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</si>
  <si>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</si>
  <si>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</si>
  <si>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</si>
  <si>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</si>
  <si>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</si>
  <si>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</si>
  <si>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</si>
  <si>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</si>
  <si>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</si>
  <si>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</si>
  <si>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</si>
  <si>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</si>
  <si>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</si>
  <si>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</si>
  <si>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</si>
  <si>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</si>
  <si>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</si>
  <si>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</si>
  <si>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</si>
  <si>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</si>
  <si>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</si>
  <si>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</si>
  <si>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</si>
  <si>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</si>
  <si>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</si>
  <si>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</si>
  <si>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</si>
  <si>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</si>
  <si>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</si>
  <si>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</si>
  <si>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</si>
  <si>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</si>
  <si>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</si>
  <si>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</si>
  <si>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</si>
  <si>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</si>
  <si>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</si>
  <si>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</si>
  <si>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</si>
  <si>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</si>
  <si>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</si>
  <si>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</si>
  <si>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</si>
  <si>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</si>
  <si>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</si>
  <si>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</si>
  <si>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</si>
  <si>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</si>
  <si>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</si>
  <si>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</si>
  <si>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</si>
  <si>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</si>
  <si>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</si>
  <si>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</si>
  <si>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</si>
  <si>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</si>
  <si>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</si>
  <si>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</si>
  <si>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</si>
  <si>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</si>
  <si>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</si>
  <si>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</si>
  <si>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</si>
  <si>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</si>
  <si>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</si>
  <si>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</si>
  <si>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</si>
  <si>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</si>
  <si>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</si>
  <si>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</si>
  <si>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</si>
  <si>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</si>
  <si>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</si>
  <si>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</si>
  <si>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</si>
  <si>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</si>
  <si>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</si>
  <si>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</si>
  <si>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</si>
  <si>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</si>
  <si>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</si>
  <si>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</si>
  <si>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</si>
  <si>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</si>
  <si>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</si>
  <si>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</si>
  <si>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</si>
  <si>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</si>
  <si>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</si>
  <si>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</si>
  <si>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</si>
  <si>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</si>
  <si>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</si>
  <si>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</si>
  <si>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</si>
  <si>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</si>
  <si>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</si>
  <si>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</si>
  <si>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</si>
  <si>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</si>
  <si>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</si>
  <si>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</si>
  <si>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</si>
  <si>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</si>
  <si>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</si>
  <si>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</si>
  <si>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</si>
  <si>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</si>
  <si>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</si>
  <si>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</si>
  <si>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</si>
  <si>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</si>
  <si>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</si>
  <si>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</si>
  <si>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</si>
  <si>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</si>
  <si>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</si>
  <si>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</si>
  <si>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</si>
  <si>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</si>
  <si>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</si>
  <si>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</si>
  <si>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</si>
  <si>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</si>
  <si>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</si>
  <si>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</si>
  <si>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</si>
  <si>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</si>
  <si>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</si>
  <si>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</si>
  <si>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</si>
  <si>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</si>
  <si>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</si>
  <si>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</si>
  <si>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</si>
  <si>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</si>
  <si>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</si>
  <si>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</si>
  <si>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</si>
  <si>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</si>
  <si>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</si>
  <si>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</si>
  <si>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</si>
  <si>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</si>
  <si>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</si>
  <si>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</si>
  <si>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</si>
  <si>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</si>
  <si>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</si>
  <si>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</si>
  <si>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</si>
  <si>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</si>
  <si>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</si>
  <si>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</si>
  <si>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</si>
  <si>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</si>
  <si>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</si>
  <si>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</si>
  <si>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</si>
  <si>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</si>
  <si>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</si>
  <si>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</si>
  <si>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</si>
  <si>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</si>
  <si>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</si>
  <si>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</si>
  <si>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</si>
  <si>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</si>
  <si>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</si>
  <si>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</si>
  <si>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</si>
  <si>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</si>
  <si>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</si>
  <si>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</si>
  <si>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</si>
  <si>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</si>
  <si>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</si>
  <si>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</si>
  <si>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</si>
  <si>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</si>
  <si>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</si>
  <si>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</si>
  <si>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</si>
  <si>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</si>
  <si>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</si>
  <si>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</si>
  <si>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</si>
  <si>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</si>
  <si>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</si>
  <si>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</si>
  <si>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</si>
  <si>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</si>
  <si>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</si>
  <si>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</si>
  <si>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</si>
  <si>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</si>
  <si>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</si>
  <si>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</si>
  <si>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</si>
  <si>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</si>
  <si>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</si>
  <si>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</si>
  <si>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</si>
  <si>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</si>
  <si>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</si>
  <si>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</si>
  <si>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</si>
  <si>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</si>
  <si>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</si>
  <si>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</si>
  <si>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</si>
  <si>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</si>
  <si>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</si>
  <si>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</si>
  <si>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</si>
  <si>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</si>
  <si>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</si>
  <si>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</si>
  <si>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</si>
  <si>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</si>
  <si>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</si>
  <si>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</si>
  <si>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</si>
  <si>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</si>
  <si>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</si>
  <si>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</si>
  <si>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</si>
  <si>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</si>
  <si>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</si>
  <si>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</si>
  <si>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</si>
  <si>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</si>
  <si>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</si>
  <si>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</si>
  <si>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</si>
  <si>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</si>
  <si>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</si>
  <si>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</si>
  <si>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</si>
  <si>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</si>
  <si>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</si>
  <si>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</si>
  <si>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</si>
  <si>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</si>
  <si>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</si>
  <si>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</si>
  <si>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</si>
  <si>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</si>
  <si>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</si>
  <si>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</si>
  <si>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</si>
  <si>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</si>
  <si>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</si>
  <si>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</si>
  <si>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</si>
  <si>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</si>
  <si>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</si>
  <si>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</si>
  <si>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</si>
  <si>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</si>
  <si>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</si>
  <si>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</si>
  <si>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</si>
  <si>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</si>
  <si>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</si>
  <si>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</si>
  <si>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</si>
  <si>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</si>
  <si>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</si>
  <si>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</si>
  <si>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</si>
  <si>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</si>
  <si>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</si>
  <si>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</si>
  <si>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</si>
  <si>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</si>
  <si>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</si>
  <si>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</si>
  <si>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</si>
  <si>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</si>
  <si>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</si>
  <si>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</si>
  <si>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</si>
  <si>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</si>
  <si>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</si>
  <si>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</si>
  <si>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</si>
  <si>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</si>
  <si>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</si>
  <si>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</si>
  <si>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</si>
  <si>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</si>
  <si>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</si>
  <si>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</si>
  <si>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</si>
  <si>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</si>
  <si>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</si>
  <si>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</si>
  <si>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</si>
  <si>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</si>
  <si>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</si>
  <si>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</si>
  <si>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</si>
  <si>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</si>
  <si>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</si>
  <si>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</si>
  <si>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</si>
  <si>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</si>
  <si>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</si>
  <si>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</si>
  <si>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</si>
  <si>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</si>
  <si>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</si>
  <si>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</si>
  <si>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</si>
  <si>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</si>
  <si>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</si>
  <si>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</si>
  <si>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</si>
  <si>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</si>
  <si>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</si>
  <si>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</si>
  <si>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</si>
  <si>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</si>
  <si>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</si>
  <si>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</si>
  <si>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</si>
  <si>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</si>
  <si>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</si>
  <si>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</si>
  <si>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</si>
  <si>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</si>
  <si>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</si>
  <si>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</si>
  <si>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</si>
  <si>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</si>
  <si>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</si>
  <si>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</si>
  <si>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</si>
  <si>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</si>
  <si>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</si>
  <si>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</si>
  <si>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</si>
  <si>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</si>
  <si>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</si>
  <si>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</si>
  <si>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</si>
  <si>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</si>
  <si>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</si>
  <si>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</si>
  <si>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</si>
  <si>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</si>
  <si>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</si>
  <si>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</si>
  <si>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</si>
  <si>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</si>
  <si>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</si>
  <si>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</si>
  <si>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</si>
  <si>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</si>
  <si>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</si>
  <si>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</si>
  <si>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</si>
  <si>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</si>
  <si>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</si>
  <si>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</si>
  <si>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</si>
  <si>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</si>
  <si>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</si>
  <si>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</si>
  <si>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</si>
  <si>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</si>
  <si>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</si>
  <si>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</si>
  <si>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</si>
  <si>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</si>
  <si>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</si>
  <si>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</si>
  <si>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</si>
  <si>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</si>
  <si>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</si>
  <si>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</si>
  <si>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</si>
  <si>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</si>
  <si>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</si>
  <si>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</si>
  <si>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</si>
  <si>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</si>
  <si>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</si>
  <si>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</si>
  <si>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</si>
  <si>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</si>
  <si>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</si>
  <si>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</si>
  <si>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</si>
  <si>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</si>
  <si>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</si>
  <si>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</si>
  <si>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</si>
  <si>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</si>
  <si>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</si>
  <si>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</si>
  <si>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</si>
  <si>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</si>
  <si>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</si>
  <si>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</si>
  <si>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</si>
  <si>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</si>
  <si>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</si>
  <si>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</si>
  <si>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</si>
  <si>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</si>
  <si>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</si>
  <si>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</si>
  <si>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</si>
  <si>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</si>
  <si>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</si>
  <si>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</si>
  <si>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</si>
  <si>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</si>
  <si>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</si>
  <si>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</si>
  <si>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</si>
  <si>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</si>
  <si>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</si>
  <si>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</si>
  <si>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</si>
  <si>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</si>
  <si>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</si>
  <si>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</si>
  <si>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</si>
  <si>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</si>
  <si>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</si>
  <si>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</si>
  <si>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</si>
  <si>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</si>
  <si>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</si>
  <si>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</si>
  <si>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</si>
  <si>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</si>
  <si>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</si>
  <si>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</si>
  <si>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</si>
  <si>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</si>
  <si>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</si>
  <si>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</si>
  <si>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</si>
  <si>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</si>
  <si>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</si>
  <si>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</si>
  <si>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</si>
  <si>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</si>
  <si>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</si>
  <si>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</si>
  <si>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</si>
  <si>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</si>
  <si>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</si>
  <si>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</si>
  <si>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</si>
  <si>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</si>
  <si>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</si>
  <si>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</si>
  <si>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</si>
  <si>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</si>
  <si>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</si>
  <si>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</si>
  <si>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</si>
  <si>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</si>
  <si>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</si>
  <si>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</si>
  <si>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</si>
  <si>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</si>
  <si>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</si>
  <si>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</si>
  <si>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</si>
  <si>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</si>
  <si>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</si>
  <si>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</si>
  <si>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</si>
  <si>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</si>
  <si>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</si>
  <si>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</si>
  <si>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</si>
  <si>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</si>
  <si>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</si>
  <si>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</si>
  <si>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</si>
  <si>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</si>
  <si>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</si>
  <si>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</si>
  <si>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</si>
  <si>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</si>
  <si>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</si>
  <si>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</si>
  <si>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</si>
  <si>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</si>
  <si>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</si>
  <si>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</si>
  <si>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</si>
  <si>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</si>
  <si>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</si>
  <si>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</si>
  <si>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</si>
  <si>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</si>
  <si>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</si>
  <si>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</si>
  <si>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</si>
  <si>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</si>
  <si>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</si>
  <si>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</si>
  <si>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</si>
  <si>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</si>
  <si>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</si>
  <si>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</si>
  <si>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</si>
  <si>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</si>
  <si>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</si>
  <si>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</si>
  <si>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</si>
  <si>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</si>
  <si>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</si>
  <si>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</si>
  <si>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</si>
  <si>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</si>
  <si>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</si>
  <si>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</si>
  <si>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</si>
  <si>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</si>
  <si>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</si>
  <si>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</si>
  <si>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</si>
  <si>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</si>
  <si>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</si>
  <si>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</si>
  <si>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</si>
  <si>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</si>
  <si>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</si>
  <si>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</si>
  <si>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</si>
  <si>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</si>
  <si>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</si>
  <si>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</si>
  <si>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</si>
  <si>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</si>
  <si>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</si>
  <si>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</si>
  <si>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</si>
  <si>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</si>
  <si>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</si>
  <si>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</si>
  <si>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</si>
  <si>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</si>
  <si>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</si>
  <si>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</si>
  <si>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</si>
  <si>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</si>
  <si>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</si>
  <si>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</si>
  <si>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</si>
  <si>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</si>
  <si>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</si>
  <si>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</si>
  <si>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</si>
  <si>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</si>
  <si>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</si>
  <si>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</si>
  <si>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</si>
  <si>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</si>
  <si>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</si>
  <si>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</si>
  <si>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</si>
  <si>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</si>
  <si>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</si>
  <si>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</si>
  <si>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</si>
  <si>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</si>
  <si>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</si>
  <si>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</si>
  <si>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</si>
  <si>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</si>
  <si>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</si>
  <si>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</si>
  <si>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</si>
  <si>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</si>
  <si>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</si>
  <si>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</si>
  <si>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</si>
  <si>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</si>
  <si>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</si>
  <si>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</si>
  <si>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</si>
  <si>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</si>
  <si>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</si>
  <si>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</si>
  <si>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</si>
  <si>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</si>
  <si>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</si>
  <si>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</si>
  <si>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</si>
  <si>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</si>
  <si>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</si>
  <si>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</si>
  <si>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</si>
  <si>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</si>
  <si>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</si>
  <si>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</si>
  <si>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</si>
  <si>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</si>
  <si>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</si>
  <si>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</si>
  <si>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</si>
  <si>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</si>
  <si>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</si>
  <si>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</si>
  <si>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</si>
  <si>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</si>
  <si>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</si>
  <si>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</si>
  <si>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</si>
  <si>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</si>
  <si>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</si>
  <si>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</si>
  <si>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</si>
  <si>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</si>
  <si>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</si>
  <si>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</si>
  <si>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</si>
  <si>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</si>
  <si>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</si>
  <si>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</si>
  <si>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</si>
  <si>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</si>
  <si>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</si>
  <si>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</si>
  <si>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</si>
  <si>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</si>
  <si>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</si>
  <si>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</si>
  <si>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</si>
  <si>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</si>
  <si>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</si>
  <si>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</si>
  <si>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</si>
  <si>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</si>
  <si>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</si>
  <si>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</si>
  <si>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</si>
  <si>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</si>
  <si>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</si>
  <si>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</si>
  <si>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</si>
  <si>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</si>
  <si>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</si>
  <si>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</si>
  <si>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</si>
  <si>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</si>
  <si>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</si>
  <si>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</si>
  <si>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</si>
  <si>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</si>
  <si>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</si>
  <si>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</si>
  <si>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</si>
  <si>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</si>
  <si>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</si>
  <si>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</si>
  <si>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</si>
  <si>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</si>
  <si>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</si>
  <si>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</si>
  <si>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</si>
  <si>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</si>
  <si>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</si>
  <si>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</si>
  <si>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</si>
  <si>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</si>
  <si>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</si>
  <si>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</si>
  <si>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</si>
  <si>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</si>
  <si>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</si>
  <si>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</si>
  <si>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</si>
  <si>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</si>
  <si>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</si>
  <si>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</si>
  <si>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</si>
  <si>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</si>
  <si>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</si>
  <si>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</si>
  <si>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</si>
  <si>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</si>
  <si>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</si>
  <si>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</si>
  <si>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</si>
  <si>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</si>
  <si>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</si>
  <si>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</si>
  <si>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</si>
  <si>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</si>
  <si>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</si>
  <si>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</si>
  <si>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</si>
  <si>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</si>
  <si>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</si>
  <si>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</si>
  <si>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</si>
  <si>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</si>
  <si>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</si>
  <si>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</si>
  <si>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</si>
  <si>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</si>
  <si>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</si>
  <si>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</si>
  <si>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</si>
  <si>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</si>
  <si>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</si>
  <si>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</si>
  <si>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</si>
  <si>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</si>
  <si>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</si>
  <si>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</si>
  <si>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</si>
  <si>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</si>
  <si>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</si>
  <si>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</si>
  <si>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</si>
  <si>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</si>
  <si>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</si>
  <si>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</si>
  <si>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</si>
  <si>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</si>
  <si>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</si>
  <si>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</si>
  <si>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</si>
  <si>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</si>
  <si>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</si>
  <si>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</si>
  <si>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</si>
  <si>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</si>
  <si>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</si>
  <si>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</si>
  <si>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</si>
  <si>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</si>
  <si>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</si>
  <si>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</si>
  <si>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</si>
  <si>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</si>
  <si>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</si>
  <si>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</si>
  <si>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</si>
  <si>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</si>
  <si>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</si>
  <si>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</si>
  <si>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</si>
  <si>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</si>
  <si>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</si>
  <si>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</si>
  <si>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</si>
  <si>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</si>
  <si>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</si>
  <si>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</si>
  <si>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</si>
  <si>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</si>
  <si>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</si>
  <si>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</si>
  <si>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</si>
  <si>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</si>
  <si>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</si>
  <si>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</si>
  <si>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</si>
  <si>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</si>
  <si>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</si>
  <si>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</si>
  <si>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</si>
  <si>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</si>
  <si>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</si>
  <si>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</si>
  <si>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</si>
  <si>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</si>
  <si>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</si>
  <si>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</si>
  <si>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</si>
  <si>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</si>
  <si>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</si>
  <si>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</si>
  <si>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</si>
  <si>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</si>
  <si>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</si>
  <si>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</si>
  <si>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</si>
  <si>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</si>
  <si>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</si>
  <si>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</si>
  <si>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</si>
  <si>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</si>
  <si>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</si>
  <si>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</si>
  <si>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</si>
  <si>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</si>
  <si>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</si>
  <si>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</si>
  <si>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</si>
  <si>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</si>
  <si>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</si>
  <si>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</si>
  <si>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</si>
  <si>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</si>
  <si>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</si>
  <si>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</si>
  <si>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</si>
  <si>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</si>
  <si>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</si>
  <si>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</si>
  <si>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</si>
  <si>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</si>
  <si>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</si>
  <si>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</si>
  <si>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</si>
  <si>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</si>
  <si>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</si>
  <si>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</si>
  <si>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</si>
  <si>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</si>
  <si>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</si>
  <si>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</si>
  <si>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</si>
  <si>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</si>
  <si>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</si>
  <si>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</si>
  <si>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</si>
  <si>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</si>
  <si>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</si>
  <si>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</si>
  <si>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</si>
  <si>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</si>
  <si>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</si>
  <si>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</si>
  <si>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</si>
  <si>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</si>
  <si>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</si>
  <si>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</si>
  <si>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</si>
  <si>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</si>
  <si>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</si>
  <si>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</si>
  <si>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</si>
  <si>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</si>
  <si>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</si>
  <si>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</si>
  <si>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</si>
  <si>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</si>
  <si>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</si>
  <si>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</si>
  <si>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</si>
  <si>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</si>
  <si>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</si>
  <si>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</si>
  <si>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</si>
  <si>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</si>
  <si>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</si>
  <si>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</si>
  <si>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</si>
  <si>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</si>
  <si>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</si>
  <si>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</si>
  <si>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</si>
  <si>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</si>
  <si>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</si>
  <si>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</si>
  <si>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</si>
  <si>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</si>
  <si>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</si>
  <si>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</si>
  <si>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</si>
  <si>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</si>
  <si>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</si>
  <si>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</si>
  <si>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</si>
  <si>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</si>
  <si>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</si>
  <si>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</si>
  <si>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</si>
  <si>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</si>
  <si>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</si>
  <si>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</si>
  <si>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</si>
  <si>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</si>
  <si>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</si>
  <si>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</si>
  <si>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</si>
  <si>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</si>
  <si>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</si>
  <si>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</si>
  <si>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</si>
  <si>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</si>
  <si>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</si>
  <si>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</si>
  <si>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</si>
  <si>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</si>
  <si>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</si>
  <si>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</si>
  <si>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</si>
  <si>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</si>
  <si>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</si>
  <si>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</si>
  <si>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</si>
  <si>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</si>
  <si>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</si>
  <si>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</si>
  <si>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</si>
  <si>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</si>
  <si>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</si>
  <si>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</si>
  <si>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</si>
  <si>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</si>
  <si>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</si>
  <si>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</si>
  <si>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</si>
  <si>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</si>
  <si>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</si>
  <si>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</si>
  <si>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</si>
  <si>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</si>
  <si>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</si>
  <si>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</si>
  <si>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</si>
  <si>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</si>
  <si>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</si>
  <si>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</si>
  <si>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</si>
  <si>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</si>
  <si>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</si>
  <si>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</si>
  <si>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</si>
  <si>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</si>
  <si>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</si>
  <si>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</si>
  <si>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</si>
  <si>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</si>
  <si>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</si>
  <si>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</si>
  <si>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</si>
  <si>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</si>
  <si>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</si>
  <si>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</si>
  <si>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</si>
  <si>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</si>
  <si>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</si>
  <si>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</si>
  <si>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</si>
  <si>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</si>
  <si>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</si>
  <si>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</si>
  <si>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</si>
  <si>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</si>
  <si>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</si>
  <si>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</si>
  <si>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</si>
  <si>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</si>
  <si>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</si>
  <si>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</si>
  <si>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</si>
  <si>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</si>
  <si>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</si>
  <si>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</si>
  <si>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</si>
  <si>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</si>
  <si>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</si>
  <si>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</si>
  <si>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</si>
  <si>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</si>
  <si>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</si>
  <si>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</si>
  <si>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</si>
  <si>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</si>
  <si>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</si>
  <si>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</si>
  <si>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</si>
  <si>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</si>
  <si>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</si>
  <si>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</si>
  <si>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</si>
  <si>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</si>
  <si>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</si>
  <si>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</si>
  <si>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</si>
  <si>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</si>
  <si>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</si>
  <si>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</si>
  <si>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</si>
  <si>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</si>
  <si>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</si>
  <si>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</si>
  <si>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</si>
  <si>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</si>
  <si>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</si>
  <si>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</si>
  <si>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</si>
  <si>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</si>
  <si>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</si>
  <si>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</si>
  <si>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</si>
  <si>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</si>
  <si>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</si>
  <si>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</si>
  <si>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</si>
  <si>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</si>
  <si>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</si>
  <si>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</si>
  <si>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</si>
  <si>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</si>
  <si>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</si>
  <si>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</si>
  <si>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</si>
  <si>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</si>
  <si>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</si>
  <si>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</si>
  <si>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</si>
  <si>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</si>
  <si>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</si>
  <si>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</si>
  <si>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</si>
  <si>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</si>
  <si>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</si>
  <si>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</si>
  <si>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</si>
  <si>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</si>
  <si>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</si>
  <si>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</si>
  <si>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</si>
  <si>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</si>
  <si>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</si>
  <si>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</si>
  <si>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</si>
  <si>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</si>
  <si>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</si>
  <si>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</si>
  <si>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</si>
  <si>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</si>
  <si>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</si>
  <si>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</si>
  <si>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</si>
  <si>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</si>
  <si>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</si>
  <si>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</si>
  <si>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</si>
  <si>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</si>
  <si>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</si>
  <si>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</si>
  <si>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</si>
  <si>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</si>
  <si>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</si>
  <si>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</si>
  <si>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</si>
  <si>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</si>
  <si>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</si>
  <si>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</si>
  <si>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</si>
  <si>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</si>
  <si>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</si>
  <si>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</si>
  <si>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</si>
  <si>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</si>
  <si>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</si>
  <si>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</si>
  <si>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</si>
  <si>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</si>
  <si>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</si>
  <si>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</si>
  <si>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</si>
  <si>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</si>
  <si>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</si>
  <si>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</si>
  <si>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</si>
  <si>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</si>
  <si>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</si>
  <si>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</si>
  <si>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</si>
  <si>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</si>
  <si>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</si>
  <si>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</si>
  <si>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</si>
  <si>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</si>
  <si>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</si>
  <si>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</si>
  <si>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</si>
  <si>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</si>
  <si>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</si>
  <si>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</si>
  <si>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</si>
  <si>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</si>
  <si>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</si>
  <si>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</si>
  <si>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</si>
  <si>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</si>
  <si>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</si>
  <si>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</si>
  <si>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</si>
  <si>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</si>
  <si>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</si>
  <si>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</si>
  <si>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</si>
  <si>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</si>
  <si>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</si>
  <si>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</si>
  <si>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</si>
  <si>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</si>
  <si>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</si>
  <si>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</si>
  <si>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</si>
  <si>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</si>
  <si>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</si>
  <si>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</si>
  <si>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</si>
  <si>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</si>
  <si>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</si>
  <si>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</si>
  <si>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</si>
  <si>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</si>
  <si>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</si>
  <si>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</si>
  <si>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</si>
  <si>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</si>
  <si>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</si>
  <si>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</si>
  <si>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</si>
  <si>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</si>
  <si>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</si>
  <si>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</si>
  <si>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</si>
  <si>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</si>
  <si>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</si>
  <si>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</si>
  <si>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</si>
  <si>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</si>
  <si>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</si>
  <si>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</si>
  <si>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</si>
  <si>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</si>
  <si>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</si>
  <si>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</si>
  <si>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</si>
  <si>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</si>
  <si>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</si>
  <si>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</si>
  <si>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</si>
  <si>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</si>
  <si>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</si>
  <si>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</si>
  <si>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</si>
  <si>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</si>
  <si>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</si>
  <si>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</si>
  <si>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</si>
  <si>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</si>
  <si>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</si>
  <si>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</si>
  <si>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</si>
  <si>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</si>
  <si>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</si>
  <si>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</si>
  <si>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</si>
  <si>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</si>
  <si>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</si>
  <si>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</si>
  <si>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</si>
  <si>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</si>
  <si>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</si>
  <si>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</si>
  <si>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</si>
  <si>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</si>
  <si>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</si>
  <si>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</si>
  <si>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</si>
  <si>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</si>
  <si>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</si>
  <si>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</si>
  <si>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</si>
  <si>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</si>
  <si>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</si>
  <si>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</si>
  <si>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</si>
  <si>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</si>
  <si>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</si>
  <si>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</si>
  <si>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</si>
  <si>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</si>
  <si>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</si>
  <si>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</si>
  <si>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</si>
  <si>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</si>
  <si>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</si>
  <si>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</si>
  <si>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</si>
  <si>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</si>
  <si>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</si>
  <si>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</si>
  <si>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</si>
  <si>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</si>
  <si>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</si>
  <si>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</si>
  <si>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</si>
  <si>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</si>
  <si>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</si>
  <si>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</si>
  <si>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</si>
  <si>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</si>
  <si>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</si>
  <si>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</si>
  <si>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</si>
  <si>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</si>
  <si>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</si>
  <si>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</si>
  <si>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</si>
  <si>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</si>
  <si>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</si>
  <si>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</si>
  <si>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</si>
  <si>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</si>
  <si>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</si>
  <si>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</si>
  <si>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</si>
  <si>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</si>
  <si>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</si>
  <si>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</si>
  <si>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</si>
  <si>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</si>
  <si>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</si>
  <si>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</si>
  <si>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</si>
  <si>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</si>
  <si>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</si>
  <si>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</si>
  <si>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</si>
  <si>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</si>
  <si>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</si>
  <si>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</si>
  <si>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</si>
  <si>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</si>
  <si>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</si>
  <si>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</si>
  <si>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</si>
  <si>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</si>
  <si>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</si>
  <si>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</si>
  <si>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</si>
  <si>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</si>
  <si>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</si>
  <si>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</si>
  <si>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</si>
  <si>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</si>
  <si>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</si>
  <si>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</si>
  <si>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</si>
  <si>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</si>
  <si>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</si>
  <si>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</si>
  <si>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</si>
  <si>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</si>
  <si>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</si>
  <si>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</si>
  <si>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</si>
  <si>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</si>
  <si>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</si>
  <si>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</si>
  <si>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</si>
  <si>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</si>
  <si>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</si>
  <si>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</si>
  <si>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</si>
  <si>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</si>
  <si>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</si>
  <si>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</si>
  <si>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</si>
  <si>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</si>
  <si>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</si>
  <si>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</si>
  <si>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</si>
  <si>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</si>
  <si>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</si>
  <si>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</si>
  <si>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</si>
  <si>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</si>
  <si>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</si>
  <si>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</si>
  <si>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</si>
  <si>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</si>
  <si>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</si>
  <si>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</si>
  <si>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</si>
  <si>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</si>
  <si>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</si>
  <si>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</si>
  <si>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</si>
  <si>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</si>
  <si>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</si>
  <si>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</si>
  <si>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</si>
  <si>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</si>
  <si>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</si>
  <si>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</si>
  <si>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</si>
  <si>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</si>
  <si>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</si>
  <si>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</si>
  <si>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</si>
  <si>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</si>
  <si>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</si>
  <si>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</si>
  <si>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</si>
  <si>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</si>
  <si>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</si>
  <si>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</si>
  <si>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</si>
  <si>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</si>
  <si>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</si>
  <si>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</si>
  <si>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</si>
  <si>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</si>
  <si>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</si>
  <si>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</si>
  <si>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</si>
  <si>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</si>
  <si>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</si>
  <si>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</si>
  <si>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</si>
  <si>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</si>
  <si>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</si>
  <si>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</si>
  <si>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</si>
  <si>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</si>
  <si>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</si>
  <si>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</si>
  <si>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</si>
  <si>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</si>
  <si>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</si>
  <si>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</si>
  <si>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</si>
  <si>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</si>
  <si>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</si>
  <si>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</si>
  <si>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</si>
  <si>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</si>
  <si>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</si>
  <si>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</si>
  <si>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</si>
  <si>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</si>
  <si>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</si>
  <si>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</si>
  <si>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</si>
  <si>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</si>
  <si>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</si>
  <si>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</si>
  <si>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</si>
  <si>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</si>
  <si>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</si>
  <si>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</si>
  <si>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</si>
  <si>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</si>
  <si>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</si>
  <si>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</si>
  <si>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</si>
  <si>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</si>
  <si>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</si>
  <si>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</si>
  <si>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</si>
  <si>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</si>
  <si>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</si>
  <si>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</si>
  <si>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</si>
  <si>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</si>
  <si>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</si>
  <si>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</si>
  <si>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</si>
  <si>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</si>
  <si>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</si>
  <si>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</si>
  <si>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</si>
  <si>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</si>
  <si>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</si>
  <si>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</si>
  <si>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</si>
  <si>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</si>
  <si>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</si>
  <si>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</si>
  <si>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</si>
  <si>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</si>
  <si>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</si>
  <si>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</si>
  <si>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</si>
  <si>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</si>
  <si>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</si>
  <si>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</si>
  <si>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</si>
  <si>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</si>
  <si>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</si>
  <si>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</si>
  <si>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</si>
  <si>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</si>
  <si>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</si>
  <si>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</si>
  <si>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</si>
  <si>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</si>
  <si>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</si>
  <si>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</si>
  <si>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</si>
  <si>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</si>
  <si>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</si>
  <si>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</si>
  <si>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</si>
  <si>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</si>
  <si>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</si>
  <si>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</si>
  <si>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</si>
  <si>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</si>
  <si>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</si>
  <si>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</si>
  <si>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</si>
  <si>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</si>
  <si>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</si>
  <si>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</si>
  <si>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</si>
  <si>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</si>
  <si>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</si>
  <si>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</si>
  <si>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</si>
  <si>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</si>
  <si>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</si>
  <si>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</si>
  <si>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</si>
  <si>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</si>
  <si>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</si>
  <si>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</si>
  <si>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</si>
  <si>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</si>
  <si>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</si>
  <si>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</si>
  <si>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</si>
  <si>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</si>
  <si>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</si>
  <si>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</si>
  <si>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</si>
  <si>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</si>
  <si>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</si>
  <si>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</si>
  <si>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</si>
  <si>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</si>
  <si>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</si>
  <si>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</si>
  <si>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</si>
  <si>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</si>
  <si>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</si>
  <si>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</si>
  <si>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</si>
  <si>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</si>
  <si>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</si>
  <si>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</si>
  <si>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</si>
  <si>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</si>
  <si>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</si>
  <si>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</si>
  <si>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</si>
  <si>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</si>
  <si>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</si>
  <si>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</si>
  <si>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</si>
  <si>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</si>
  <si>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</si>
  <si>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</si>
  <si>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</si>
  <si>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</si>
  <si>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</si>
  <si>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</si>
  <si>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</si>
  <si>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</si>
  <si>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</si>
  <si>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</si>
  <si>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</si>
  <si>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</si>
  <si>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</si>
  <si>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</si>
  <si>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</si>
  <si>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</si>
  <si>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</si>
  <si>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</si>
  <si>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</si>
  <si>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</si>
  <si>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</si>
  <si>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</si>
  <si>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</si>
  <si>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</si>
  <si>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</si>
  <si>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</si>
  <si>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</si>
  <si>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</si>
  <si>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</si>
  <si>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</si>
  <si>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</si>
  <si>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</si>
  <si>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</si>
  <si>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</si>
  <si>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</si>
  <si>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</si>
  <si>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</si>
  <si>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</si>
  <si>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</si>
  <si>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</si>
  <si>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</si>
  <si>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</si>
  <si>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</si>
  <si>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</si>
  <si>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</si>
  <si>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</si>
  <si>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</si>
  <si>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</si>
  <si>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</si>
  <si>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</si>
  <si>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</si>
  <si>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</si>
  <si>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</si>
  <si>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</si>
  <si>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</si>
  <si>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</si>
  <si>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</si>
  <si>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</si>
  <si>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</si>
  <si>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</si>
  <si>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</si>
  <si>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</si>
  <si>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</si>
  <si>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</si>
  <si>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</si>
  <si>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</si>
  <si>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</si>
  <si>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</si>
  <si>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</si>
  <si>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</si>
  <si>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</si>
  <si>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</si>
  <si>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</si>
  <si>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</si>
  <si>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</si>
  <si>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</si>
  <si>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</si>
  <si>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</si>
  <si>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</si>
  <si>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</si>
  <si>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</si>
  <si>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</si>
  <si>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</si>
  <si>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</si>
  <si>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</si>
  <si>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</si>
  <si>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</si>
  <si>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</si>
  <si>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</si>
  <si>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</si>
  <si>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</si>
  <si>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</si>
  <si>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</si>
  <si>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</si>
  <si>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</si>
  <si>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</si>
  <si>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</si>
  <si>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</si>
  <si>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</si>
  <si>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</si>
  <si>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</si>
  <si>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</si>
  <si>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</si>
  <si>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</si>
  <si>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</si>
  <si>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</si>
  <si>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</si>
  <si>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</si>
  <si>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</si>
  <si>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</si>
  <si>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</si>
  <si>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</si>
  <si>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</si>
  <si>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</si>
  <si>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</si>
  <si>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</si>
  <si>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</si>
  <si>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</si>
  <si>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</si>
  <si>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</si>
  <si>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</si>
  <si>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</si>
  <si>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</si>
  <si>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</si>
  <si>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</si>
  <si>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</si>
  <si>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</si>
  <si>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</si>
  <si>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</si>
  <si>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</si>
  <si>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</si>
  <si>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</si>
  <si>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</si>
  <si>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</si>
  <si>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</si>
  <si>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</si>
  <si>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</si>
  <si>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</si>
  <si>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</si>
  <si>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</si>
  <si>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</si>
  <si>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</si>
  <si>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</si>
  <si>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</si>
  <si>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</si>
  <si>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</si>
  <si>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</si>
  <si>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</si>
  <si>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</si>
  <si>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</si>
  <si>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</si>
  <si>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</si>
  <si>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</si>
  <si>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</si>
  <si>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</si>
  <si>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</si>
  <si>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</si>
  <si>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</si>
  <si>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</si>
  <si>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</si>
  <si>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</si>
  <si>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</si>
  <si>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</si>
  <si>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</si>
  <si>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</si>
  <si>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</si>
  <si>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</si>
  <si>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</si>
  <si>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</si>
  <si>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</si>
  <si>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</si>
  <si>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</si>
  <si>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</si>
  <si>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</si>
  <si>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</si>
  <si>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</si>
  <si>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</si>
  <si>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</si>
  <si>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</si>
  <si>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</si>
  <si>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</si>
  <si>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</si>
  <si>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</si>
  <si>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</si>
  <si>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</si>
  <si>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</si>
  <si>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</si>
  <si>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</si>
  <si>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</si>
  <si>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</si>
  <si>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</si>
  <si>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</si>
  <si>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</si>
  <si>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</si>
  <si>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</si>
  <si>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</si>
  <si>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</si>
  <si>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</si>
  <si>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</si>
  <si>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</si>
  <si>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</si>
  <si>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</si>
  <si>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</si>
  <si>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</si>
  <si>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</si>
  <si>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</si>
  <si>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</si>
  <si>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</si>
  <si>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</si>
  <si>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</si>
  <si>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</si>
  <si>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</si>
  <si>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</si>
  <si>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</si>
  <si>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</si>
  <si>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</si>
  <si>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</si>
  <si>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</si>
  <si>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</si>
  <si>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</si>
  <si>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</si>
  <si>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</si>
  <si>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</si>
  <si>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</si>
  <si>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</si>
  <si>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</si>
  <si>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</si>
  <si>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</si>
  <si>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</si>
  <si>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</si>
  <si>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</si>
  <si>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</si>
  <si>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</si>
  <si>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</si>
  <si>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</si>
  <si>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</si>
  <si>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</si>
  <si>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</si>
  <si>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</si>
  <si>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</si>
  <si>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</si>
  <si>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</si>
  <si>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</si>
  <si>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</si>
  <si>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</si>
  <si>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</si>
  <si>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</si>
  <si>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</si>
  <si>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</si>
  <si>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</si>
  <si>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</si>
  <si>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</si>
  <si>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</si>
  <si>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</si>
  <si>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</si>
  <si>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</si>
  <si>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</si>
  <si>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</si>
  <si>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</si>
  <si>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</si>
  <si>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</si>
  <si>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</si>
  <si>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</si>
  <si>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</si>
  <si>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</si>
  <si>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</si>
  <si>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</si>
  <si>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</si>
  <si>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</si>
  <si>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</si>
  <si>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</si>
  <si>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</si>
  <si>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</si>
  <si>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</si>
  <si>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</si>
  <si>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</si>
  <si>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</si>
  <si>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</si>
  <si>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</si>
  <si>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</si>
  <si>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</si>
  <si>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</si>
  <si>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</si>
  <si>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</si>
  <si>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</si>
  <si>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</si>
  <si>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</si>
  <si>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</si>
  <si>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</si>
  <si>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</si>
  <si>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</si>
  <si>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</si>
  <si>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</si>
  <si>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</si>
  <si>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</si>
  <si>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</si>
  <si>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</si>
  <si>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</si>
  <si>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</si>
  <si>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</si>
  <si>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</si>
  <si>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</si>
  <si>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</si>
  <si>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</si>
  <si>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</si>
  <si>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</si>
  <si>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</si>
  <si>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</si>
  <si>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</si>
  <si>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</si>
  <si>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</si>
  <si>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</si>
  <si>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</si>
  <si>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</si>
  <si>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</si>
  <si>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</si>
  <si>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</si>
  <si>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</si>
  <si>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</si>
  <si>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</si>
  <si>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</si>
  <si>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</si>
  <si>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</si>
  <si>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</si>
  <si>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</si>
  <si>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</si>
  <si>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</si>
  <si>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</si>
  <si>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</si>
  <si>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</si>
  <si>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</si>
  <si>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</si>
  <si>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</si>
  <si>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</si>
  <si>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</si>
  <si>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</si>
  <si>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</si>
  <si>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</si>
  <si>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</si>
  <si>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</si>
  <si>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</si>
  <si>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</si>
  <si>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</si>
  <si>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</si>
  <si>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</si>
  <si>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</si>
  <si>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</si>
  <si>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</si>
  <si>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</si>
  <si>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</si>
  <si>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</si>
  <si>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</si>
  <si>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</si>
  <si>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</si>
  <si>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</si>
  <si>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</si>
  <si>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</si>
  <si>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</si>
  <si>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</si>
  <si>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</si>
  <si>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</si>
  <si>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</si>
  <si>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</si>
  <si>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</si>
  <si>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</si>
  <si>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</si>
  <si>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</si>
  <si>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</si>
  <si>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</si>
  <si>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</si>
  <si>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</si>
  <si>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</si>
  <si>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</si>
  <si>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</si>
  <si>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</si>
  <si>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</si>
  <si>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</si>
  <si>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</si>
  <si>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</si>
  <si>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</si>
  <si>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</si>
  <si>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</si>
  <si>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</si>
  <si>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</si>
  <si>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</si>
  <si>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</si>
  <si>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</si>
  <si>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</si>
  <si>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</si>
  <si>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</si>
  <si>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</si>
  <si>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</si>
  <si>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</si>
  <si>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</si>
  <si>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</si>
  <si>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</si>
  <si>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</si>
  <si>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</si>
  <si>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</si>
  <si>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</si>
  <si>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</si>
  <si>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</si>
  <si>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</si>
  <si>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</si>
  <si>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</si>
  <si>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</si>
  <si>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</si>
  <si>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</si>
  <si>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</si>
  <si>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</si>
  <si>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</si>
  <si>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</si>
  <si>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</si>
  <si>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</si>
  <si>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</si>
  <si>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</si>
  <si>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</si>
  <si>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</si>
  <si>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</si>
  <si>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</si>
  <si>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</si>
  <si>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</si>
  <si>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</si>
  <si>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</si>
  <si>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</si>
  <si>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</si>
  <si>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</si>
  <si>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</si>
  <si>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</si>
  <si>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</si>
  <si>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</si>
  <si>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</si>
  <si>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</si>
  <si>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</si>
  <si>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</si>
  <si>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</si>
  <si>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</si>
  <si>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</si>
  <si>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</si>
  <si>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</si>
  <si>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</si>
  <si>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</si>
  <si>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</si>
  <si>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</si>
  <si>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</si>
  <si>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</si>
  <si>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</si>
  <si>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</si>
  <si>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</si>
  <si>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</si>
  <si>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</si>
  <si>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</si>
  <si>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</si>
  <si>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</si>
  <si>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</si>
  <si>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</si>
  <si>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</si>
  <si>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</si>
  <si>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</si>
  <si>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</si>
  <si>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</si>
  <si>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</si>
  <si>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</si>
  <si>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</si>
  <si>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</si>
  <si>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</si>
  <si>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</si>
  <si>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</si>
  <si>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</si>
  <si>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</si>
  <si>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</si>
  <si>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</si>
  <si>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</si>
  <si>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</si>
  <si>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</si>
  <si>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</si>
  <si>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</si>
  <si>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</si>
  <si>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</si>
  <si>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</si>
  <si>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</si>
  <si>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</si>
  <si>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</si>
  <si>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</si>
  <si>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</si>
  <si>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</si>
  <si>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</si>
  <si>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</si>
  <si>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</si>
  <si>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</si>
  <si>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</si>
  <si>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</si>
  <si>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</si>
  <si>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</si>
  <si>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</si>
  <si>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</si>
  <si>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</si>
  <si>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</si>
  <si>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</si>
  <si>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</si>
  <si>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</si>
  <si>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</si>
  <si>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</si>
  <si>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</si>
  <si>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</si>
  <si>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</si>
  <si>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</si>
  <si>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</si>
  <si>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</si>
  <si>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</si>
  <si>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</si>
  <si>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</si>
  <si>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</si>
  <si>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</si>
  <si>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</si>
  <si>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</si>
  <si>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</si>
  <si>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</si>
  <si>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</si>
  <si>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</si>
  <si>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</si>
  <si>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</si>
  <si>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</si>
  <si>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</si>
  <si>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</si>
  <si>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</si>
  <si>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</si>
  <si>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</si>
  <si>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</si>
  <si>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</si>
  <si>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</si>
  <si>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</si>
  <si>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</si>
  <si>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</si>
  <si>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</si>
  <si>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</si>
  <si>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</si>
  <si>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</si>
  <si>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</si>
  <si>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</si>
  <si>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</si>
  <si>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</si>
  <si>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</si>
  <si>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</si>
  <si>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</si>
  <si>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</si>
  <si>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</si>
  <si>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</si>
  <si>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</si>
  <si>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</si>
  <si>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</si>
  <si>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</si>
  <si>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</si>
  <si>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</si>
  <si>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</si>
  <si>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</si>
  <si>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</si>
  <si>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</si>
  <si>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</si>
  <si>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</si>
  <si>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</si>
  <si>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</si>
  <si>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</si>
  <si>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</si>
  <si>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</si>
  <si>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</si>
  <si>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</si>
  <si>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</si>
  <si>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</si>
  <si>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</si>
  <si>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</si>
  <si>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</si>
  <si>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</si>
  <si>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</si>
  <si>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</si>
  <si>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</si>
  <si>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</si>
  <si>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</si>
  <si>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</si>
  <si>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</si>
  <si>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</si>
  <si>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</si>
  <si>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</si>
  <si>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</si>
  <si>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</si>
  <si>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</si>
  <si>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</si>
  <si>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</si>
  <si>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</si>
  <si>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</si>
  <si>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</si>
  <si>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</si>
  <si>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</si>
  <si>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</si>
  <si>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</si>
  <si>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</si>
  <si>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</si>
  <si>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</si>
  <si>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</si>
  <si>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</si>
  <si>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</si>
  <si>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</si>
  <si>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</si>
  <si>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</si>
  <si>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</si>
  <si>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</si>
  <si>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</si>
  <si>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</si>
  <si>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</si>
  <si>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</si>
  <si>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</si>
  <si>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</si>
  <si>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</si>
  <si>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</si>
  <si>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</si>
  <si>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</si>
  <si>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</si>
  <si>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</si>
  <si>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</si>
  <si>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</si>
  <si>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</si>
  <si>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</si>
  <si>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</si>
  <si>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</si>
  <si>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</si>
  <si>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</si>
  <si>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</si>
  <si>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</si>
  <si>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</si>
  <si>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</si>
  <si>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</si>
  <si>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</si>
  <si>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</si>
  <si>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</si>
  <si>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</si>
  <si>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</si>
  <si>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</si>
  <si>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</si>
  <si>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</si>
  <si>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</si>
  <si>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</si>
  <si>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</si>
  <si>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</si>
  <si>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</si>
  <si>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</si>
  <si>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</si>
  <si>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</si>
  <si>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</si>
  <si>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</si>
  <si>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</si>
  <si>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</si>
  <si>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</si>
  <si>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</si>
  <si>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</si>
  <si>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</si>
  <si>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</si>
  <si>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</si>
  <si>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</si>
  <si>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</si>
  <si>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</si>
  <si>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</si>
  <si>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</si>
  <si>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</si>
  <si>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</si>
  <si>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</si>
  <si>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</si>
  <si>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</si>
  <si>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</si>
  <si>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</si>
  <si>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</si>
  <si>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</si>
  <si>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</si>
  <si>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</si>
  <si>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</si>
  <si>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</si>
  <si>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</si>
  <si>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</si>
  <si>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</si>
  <si>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</si>
  <si>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</si>
  <si>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</si>
  <si>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</si>
  <si>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</si>
  <si>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</si>
  <si>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</si>
  <si>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</si>
  <si>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</si>
  <si>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</si>
  <si>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</si>
  <si>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</si>
  <si>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</si>
  <si>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</si>
  <si>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</si>
  <si>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</si>
  <si>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</si>
  <si>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</si>
  <si>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</si>
  <si>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</si>
  <si>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</si>
  <si>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</si>
  <si>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</si>
  <si>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</si>
  <si>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</si>
  <si>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</si>
  <si>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</si>
  <si>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</si>
  <si>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</si>
  <si>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</si>
  <si>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</si>
  <si>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</si>
  <si>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</si>
  <si>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</si>
  <si>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</si>
  <si>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</si>
  <si>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</si>
  <si>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</si>
  <si>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</si>
  <si>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</si>
  <si>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</si>
  <si>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</si>
  <si>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</si>
  <si>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</si>
  <si>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</si>
  <si>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</si>
  <si>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</si>
  <si>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</si>
  <si>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</si>
  <si>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</si>
  <si>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</si>
  <si>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</si>
  <si>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</si>
  <si>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</si>
  <si>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</si>
  <si>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</si>
  <si>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</si>
  <si>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</si>
  <si>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</si>
  <si>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</si>
  <si>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</si>
  <si>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</si>
  <si>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</si>
  <si>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</si>
  <si>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</si>
  <si>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</si>
  <si>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</si>
  <si>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</si>
  <si>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</si>
  <si>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</si>
  <si>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</si>
  <si>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</si>
  <si>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</si>
  <si>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</si>
  <si>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</si>
  <si>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</si>
  <si>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</si>
  <si>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</si>
  <si>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</si>
  <si>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</si>
  <si>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</si>
  <si>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</si>
  <si>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</si>
  <si>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</si>
  <si>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</si>
  <si>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</si>
  <si>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</si>
  <si>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</si>
  <si>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</si>
  <si>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</si>
  <si>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</si>
  <si>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</si>
  <si>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</si>
  <si>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</si>
  <si>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</si>
  <si>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</si>
  <si>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</si>
  <si>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</si>
  <si>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</si>
  <si>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</si>
  <si>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</si>
  <si>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</si>
  <si>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</si>
  <si>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</si>
  <si>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</si>
  <si>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</si>
  <si>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</si>
  <si>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</si>
  <si>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</si>
  <si>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</si>
  <si>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</si>
  <si>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</si>
  <si>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</si>
  <si>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</si>
  <si>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</si>
  <si>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</si>
  <si>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</si>
  <si>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</si>
  <si>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</si>
  <si>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</si>
  <si>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</si>
  <si>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</si>
  <si>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</si>
  <si>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</si>
  <si>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</si>
  <si>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</si>
  <si>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</si>
  <si>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</si>
  <si>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</si>
  <si>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</si>
  <si>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</si>
  <si>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</si>
  <si>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</si>
  <si>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</si>
  <si>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</si>
  <si>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</si>
  <si>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</si>
  <si>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</si>
  <si>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</si>
  <si>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</si>
  <si>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</si>
  <si>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</si>
  <si>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</si>
  <si>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</si>
  <si>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</si>
  <si>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</si>
  <si>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</si>
  <si>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</si>
  <si>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</si>
  <si>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</si>
  <si>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</si>
  <si>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</si>
  <si>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</si>
  <si>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</si>
  <si>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</si>
  <si>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</si>
  <si>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</si>
  <si>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</si>
  <si>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</si>
  <si>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</si>
  <si>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</si>
  <si>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</si>
  <si>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</si>
  <si>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</si>
  <si>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</si>
  <si>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</si>
  <si>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</si>
  <si>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</si>
  <si>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</si>
  <si>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</si>
  <si>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</si>
  <si>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</si>
  <si>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</si>
  <si>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</si>
  <si>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</si>
  <si>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</si>
  <si>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</si>
  <si>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</si>
  <si>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</si>
  <si>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</si>
  <si>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</si>
  <si>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</si>
  <si>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</si>
  <si>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</si>
  <si>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</si>
  <si>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</si>
  <si>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</si>
  <si>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</si>
  <si>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</si>
  <si>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</si>
  <si>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</si>
  <si>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</si>
  <si>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</si>
  <si>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</si>
  <si>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</si>
  <si>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</si>
  <si>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</si>
  <si>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</si>
  <si>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</si>
  <si>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</si>
  <si>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</si>
  <si>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</si>
  <si>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</si>
  <si>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</si>
  <si>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</si>
  <si>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</si>
  <si>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</si>
  <si>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</si>
  <si>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</si>
  <si>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</si>
  <si>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</si>
  <si>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</si>
  <si>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</si>
  <si>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</si>
  <si>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</si>
  <si>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</si>
  <si>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</si>
  <si>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</si>
  <si>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</si>
  <si>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</si>
  <si>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</si>
  <si>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</si>
  <si>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</si>
  <si>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</si>
  <si>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</si>
  <si>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</si>
  <si>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</si>
  <si>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</si>
  <si>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</si>
  <si>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</si>
  <si>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</si>
  <si>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</si>
  <si>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</si>
  <si>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</si>
  <si>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</si>
  <si>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</si>
  <si>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</si>
  <si>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</si>
  <si>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</si>
  <si>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</si>
  <si>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</si>
  <si>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</si>
  <si>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</si>
  <si>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</si>
  <si>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</si>
  <si>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</si>
  <si>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</si>
  <si>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</si>
  <si>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</si>
  <si>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</si>
  <si>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</si>
  <si>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</si>
  <si>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</si>
  <si>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</si>
  <si>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</si>
  <si>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</si>
  <si>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</si>
  <si>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</si>
  <si>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</si>
  <si>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</si>
  <si>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</si>
  <si>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</si>
  <si>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</si>
  <si>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</si>
  <si>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</si>
  <si>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</si>
  <si>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</si>
  <si>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</si>
  <si>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</si>
  <si>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</si>
  <si>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</si>
  <si>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</si>
  <si>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</si>
  <si>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</si>
  <si>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</si>
  <si>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</si>
  <si>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</si>
  <si>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</si>
  <si>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</si>
  <si>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</si>
  <si>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</si>
  <si>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</si>
  <si>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</si>
  <si>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</si>
  <si>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</si>
  <si>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</si>
  <si>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</si>
  <si>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</si>
  <si>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</si>
  <si>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</si>
  <si>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</si>
  <si>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</si>
  <si>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</si>
  <si>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</si>
  <si>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</si>
  <si>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</si>
  <si>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</si>
  <si>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</si>
  <si>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</si>
  <si>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</si>
  <si>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</si>
  <si>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</si>
  <si>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</si>
  <si>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</si>
  <si>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</si>
  <si>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</si>
  <si>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</si>
  <si>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</si>
  <si>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</si>
  <si>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</si>
  <si>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</si>
  <si>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</si>
  <si>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</si>
  <si>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</si>
  <si>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</si>
  <si>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</si>
  <si>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</si>
  <si>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</si>
  <si>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</si>
  <si>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</si>
  <si>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</si>
  <si>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</si>
  <si>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</si>
  <si>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</si>
  <si>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</si>
  <si>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</si>
  <si>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</si>
  <si>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</si>
  <si>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</si>
  <si>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</si>
  <si>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</si>
  <si>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</si>
  <si>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</si>
  <si>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</si>
  <si>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</si>
  <si>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</si>
  <si>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</si>
  <si>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</si>
  <si>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</si>
  <si>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</si>
  <si>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</si>
  <si>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</si>
  <si>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</si>
  <si>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</si>
  <si>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</si>
  <si>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</si>
  <si>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</si>
  <si>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</si>
  <si>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</si>
  <si>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</si>
  <si>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</si>
  <si>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</si>
  <si>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</si>
  <si>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</si>
  <si>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</si>
  <si>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</si>
  <si>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</si>
  <si>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</si>
  <si>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</si>
  <si>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</si>
  <si>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</si>
  <si>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</si>
  <si>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</si>
  <si>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</si>
  <si>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</si>
  <si>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</si>
  <si>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</si>
  <si>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</si>
  <si>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</si>
  <si>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</si>
  <si>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</si>
  <si>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</si>
  <si>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</si>
  <si>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</si>
  <si>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</si>
  <si>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</si>
  <si>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</si>
  <si>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</si>
  <si>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</si>
  <si>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</si>
  <si>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</si>
  <si>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</si>
  <si>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</si>
  <si>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</si>
  <si>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</si>
  <si>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</si>
  <si>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</si>
  <si>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</si>
  <si>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</si>
  <si>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</si>
  <si>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</si>
  <si>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</si>
  <si>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</si>
  <si>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</si>
  <si>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</si>
  <si>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</si>
  <si>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</si>
  <si>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</si>
  <si>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</si>
  <si>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</si>
  <si>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</si>
  <si>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</si>
  <si>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</si>
  <si>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</si>
  <si>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</si>
  <si>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</si>
  <si>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</si>
  <si>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</si>
  <si>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</si>
  <si>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</si>
  <si>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</si>
  <si>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</si>
  <si>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</si>
  <si>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</si>
  <si>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</si>
  <si>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</si>
  <si>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</si>
  <si>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</si>
  <si>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</si>
  <si>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</si>
  <si>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</si>
  <si>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</si>
  <si>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</si>
  <si>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</si>
  <si>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</si>
  <si>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</si>
  <si>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</si>
  <si>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</si>
  <si>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</si>
  <si>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</si>
  <si>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</si>
  <si>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</si>
  <si>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</si>
  <si>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</si>
  <si>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</si>
  <si>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</si>
  <si>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</si>
  <si>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</si>
  <si>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</si>
  <si>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</si>
  <si>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</si>
  <si>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</si>
  <si>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</si>
  <si>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</si>
  <si>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</si>
  <si>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</si>
  <si>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</si>
  <si>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</si>
  <si>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</si>
  <si>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</si>
  <si>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</si>
  <si>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</si>
  <si>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</si>
  <si>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</si>
  <si>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</si>
  <si>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</si>
  <si>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</si>
  <si>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</si>
  <si>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</si>
  <si>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</si>
  <si>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</si>
  <si>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</si>
  <si>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</si>
  <si>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</si>
  <si>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</si>
  <si>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</si>
  <si>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</si>
  <si>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</si>
  <si>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</si>
  <si>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</si>
  <si>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</si>
  <si>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</si>
  <si>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</si>
  <si>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</si>
  <si>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</si>
  <si>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</si>
  <si>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</si>
  <si>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</si>
  <si>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</si>
  <si>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</si>
  <si>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</si>
  <si>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</si>
  <si>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</si>
  <si>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</si>
  <si>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</si>
  <si>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</si>
  <si>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</si>
  <si>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</si>
  <si>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</si>
  <si>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</si>
  <si>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</si>
  <si>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</si>
  <si>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</si>
  <si>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</si>
  <si>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</si>
  <si>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</si>
  <si>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</si>
  <si>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</si>
  <si>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</si>
  <si>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</si>
  <si>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</si>
  <si>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</si>
  <si>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</si>
  <si>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</si>
  <si>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</si>
  <si>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</si>
  <si>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</si>
  <si>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</si>
  <si>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</si>
  <si>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</si>
  <si>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</si>
  <si>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</si>
  <si>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</si>
  <si>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</si>
  <si>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</si>
  <si>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</si>
  <si>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</si>
  <si>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</si>
  <si>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</si>
  <si>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</si>
  <si>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</si>
  <si>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</si>
  <si>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</si>
  <si>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</si>
  <si>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</si>
  <si>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</si>
  <si>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</si>
  <si>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</si>
  <si>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</si>
  <si>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</si>
  <si>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</si>
  <si>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</si>
  <si>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</si>
  <si>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</si>
  <si>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</si>
  <si>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</si>
  <si>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</si>
  <si>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</si>
  <si>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</si>
  <si>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</si>
  <si>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</si>
  <si>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</si>
  <si>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</si>
  <si>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</si>
  <si>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</si>
  <si>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</si>
  <si>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</si>
  <si>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</si>
  <si>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</si>
  <si>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</si>
  <si>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</si>
  <si>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</si>
  <si>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</si>
  <si>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</si>
  <si>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</si>
  <si>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</si>
  <si>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</si>
  <si>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</si>
  <si>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</si>
  <si>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</si>
  <si>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</si>
  <si>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</si>
  <si>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</si>
  <si>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</si>
  <si>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</si>
  <si>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</si>
  <si>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</si>
  <si>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</si>
  <si>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</si>
  <si>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</si>
  <si>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</si>
  <si>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</si>
  <si>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</si>
  <si>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</si>
  <si>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</si>
  <si>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</si>
  <si>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</si>
  <si>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</si>
  <si>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</si>
  <si>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</si>
  <si>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</si>
  <si>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</si>
  <si>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</si>
  <si>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</si>
  <si>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</si>
  <si>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</si>
  <si>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</si>
  <si>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</si>
  <si>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</si>
  <si>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</si>
  <si>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</si>
  <si>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</si>
  <si>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</si>
  <si>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</si>
  <si>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</si>
  <si>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</si>
  <si>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</si>
  <si>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</si>
  <si>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</si>
  <si>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</si>
  <si>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</si>
  <si>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</si>
  <si>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</si>
  <si>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</si>
  <si>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</si>
  <si>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</si>
  <si>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</si>
  <si>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</si>
  <si>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</si>
  <si>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</si>
  <si>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</si>
  <si>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</si>
  <si>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</si>
  <si>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</si>
  <si>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</si>
  <si>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</si>
  <si>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</si>
  <si>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</si>
  <si>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</si>
  <si>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</si>
  <si>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</si>
  <si>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</si>
  <si>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</si>
  <si>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</si>
  <si>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</si>
  <si>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</si>
  <si>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</si>
  <si>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</si>
  <si>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</si>
  <si>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</si>
  <si>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</si>
  <si>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</si>
  <si>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</si>
  <si>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</si>
  <si>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</si>
  <si>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</si>
  <si>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</si>
  <si>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</si>
  <si>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</si>
  <si>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</si>
  <si>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</si>
  <si>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</si>
  <si>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</si>
  <si>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</si>
  <si>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</si>
  <si>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</si>
  <si>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</si>
  <si>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</si>
  <si>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</si>
  <si>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</si>
  <si>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</si>
  <si>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</si>
  <si>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</si>
  <si>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</si>
  <si>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</si>
  <si>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</si>
  <si>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</si>
  <si>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</si>
  <si>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</si>
  <si>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</si>
  <si>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</si>
  <si>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</si>
  <si>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</si>
  <si>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</si>
  <si>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</si>
  <si>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</si>
  <si>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</si>
  <si>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</si>
  <si>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</si>
  <si>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</si>
  <si>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</si>
  <si>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</si>
  <si>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</si>
  <si>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</si>
  <si>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</si>
  <si>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</si>
  <si>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</si>
  <si>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</si>
  <si>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</si>
  <si>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</si>
  <si>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</si>
  <si>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</si>
  <si>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</si>
  <si>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</si>
  <si>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</si>
  <si>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</si>
  <si>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</si>
  <si>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</si>
  <si>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</si>
  <si>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</si>
  <si>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</si>
  <si>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</si>
  <si>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</si>
  <si>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</si>
  <si>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</si>
  <si>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</si>
  <si>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</si>
  <si>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</si>
  <si>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</si>
  <si>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</si>
  <si>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</si>
  <si>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</si>
  <si>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</si>
  <si>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</si>
  <si>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</si>
  <si>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</si>
  <si>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</si>
  <si>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</si>
  <si>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</si>
  <si>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</si>
  <si>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</si>
  <si>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</si>
  <si>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</si>
  <si>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</si>
  <si>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</si>
  <si>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</si>
  <si>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</si>
  <si>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</si>
  <si>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</si>
  <si>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</si>
  <si>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</si>
  <si>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</si>
  <si>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</si>
  <si>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</si>
  <si>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</si>
  <si>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</si>
  <si>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</si>
  <si>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</si>
  <si>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</si>
  <si>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</si>
  <si>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</si>
  <si>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</si>
  <si>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</si>
  <si>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</si>
  <si>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</si>
  <si>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</si>
  <si>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</si>
  <si>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</si>
  <si>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</si>
  <si>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</si>
  <si>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</si>
  <si>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</si>
  <si>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</si>
  <si>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</si>
  <si>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</si>
  <si>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</si>
  <si>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</si>
  <si>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</si>
  <si>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</si>
  <si>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</si>
  <si>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</si>
  <si>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</si>
  <si>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</si>
  <si>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</si>
  <si>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</si>
  <si>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</si>
  <si>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</si>
  <si>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</si>
  <si>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</si>
  <si>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</si>
  <si>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</si>
  <si>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</si>
  <si>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</si>
  <si>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</si>
  <si>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</si>
  <si>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</si>
  <si>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</si>
  <si>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</si>
  <si>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</si>
  <si>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</si>
  <si>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</si>
  <si>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</si>
  <si>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</si>
  <si>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</si>
  <si>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</si>
  <si>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</si>
  <si>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</si>
  <si>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</si>
  <si>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</si>
  <si>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</si>
  <si>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</si>
  <si>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</si>
  <si>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</si>
  <si>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</si>
  <si>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</si>
  <si>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</si>
  <si>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</si>
  <si>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</si>
  <si>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</si>
  <si>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</si>
  <si>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</si>
  <si>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</si>
  <si>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</si>
  <si>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</si>
  <si>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</si>
  <si>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</si>
  <si>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</si>
  <si>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</si>
  <si>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</si>
  <si>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</si>
  <si>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</si>
  <si>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</si>
  <si>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</si>
  <si>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</si>
  <si>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</si>
  <si>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</si>
  <si>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</si>
  <si>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</si>
  <si>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</si>
  <si>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</si>
  <si>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</si>
  <si>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</si>
  <si>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</si>
  <si>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</si>
  <si>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</si>
  <si>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</si>
  <si>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</si>
  <si>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</si>
  <si>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</si>
  <si>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</si>
  <si>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</si>
  <si>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</si>
  <si>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</si>
  <si>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</si>
  <si>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</si>
  <si>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</si>
  <si>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</si>
  <si>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</si>
  <si>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</si>
  <si>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</si>
  <si>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</si>
  <si>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</si>
  <si>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</si>
  <si>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</si>
  <si>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</si>
  <si>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</si>
  <si>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</si>
  <si>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</si>
  <si>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</si>
  <si>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</si>
  <si>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</si>
  <si>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</si>
  <si>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</si>
  <si>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</si>
  <si>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</si>
  <si>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</si>
  <si>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</si>
  <si>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</si>
  <si>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</si>
  <si>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</si>
  <si>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</si>
  <si>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</si>
  <si>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</si>
  <si>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</si>
  <si>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</si>
  <si>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</si>
  <si>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</si>
  <si>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</si>
  <si>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</si>
  <si>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</si>
  <si>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</si>
  <si>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</si>
  <si>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</si>
  <si>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</si>
  <si>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</si>
  <si>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</si>
  <si>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</si>
  <si>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</si>
  <si>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</si>
  <si>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</si>
  <si>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</si>
  <si>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</si>
  <si>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</si>
  <si>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</si>
  <si>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</si>
  <si>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</si>
  <si>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</si>
  <si>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</si>
  <si>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</si>
  <si>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</si>
  <si>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</si>
  <si>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</si>
  <si>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</si>
  <si>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</si>
  <si>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</si>
  <si>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</si>
  <si>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</si>
  <si>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</si>
  <si>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</si>
  <si>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</si>
  <si>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</si>
  <si>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</si>
  <si>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</si>
  <si>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</si>
  <si>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</si>
  <si>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</si>
  <si>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</si>
  <si>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</si>
  <si>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</si>
  <si>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</si>
  <si>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</si>
  <si>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</si>
  <si>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</si>
  <si>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</si>
  <si>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</si>
  <si>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</si>
  <si>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</si>
  <si>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</si>
  <si>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</si>
  <si>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</si>
  <si>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</si>
  <si>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</si>
  <si>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</si>
  <si>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</si>
  <si>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</si>
  <si>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</si>
  <si>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</si>
  <si>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</si>
  <si>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</si>
  <si>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</si>
  <si>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</si>
  <si>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</si>
  <si>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</si>
  <si>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</si>
  <si>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</si>
  <si>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</si>
  <si>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</si>
  <si>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</si>
  <si>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</si>
  <si>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</si>
  <si>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</si>
  <si>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</si>
  <si>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</si>
  <si>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</si>
  <si>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</si>
  <si>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</si>
  <si>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</si>
  <si>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</si>
  <si>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</si>
  <si>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</si>
  <si>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</si>
  <si>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</si>
  <si>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</si>
  <si>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</si>
  <si>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</si>
  <si>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</si>
  <si>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</si>
  <si>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</si>
  <si>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</si>
  <si>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</si>
  <si>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</si>
  <si>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</si>
  <si>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</si>
  <si>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</si>
  <si>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</si>
  <si>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</si>
  <si>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</si>
  <si>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</si>
  <si>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</si>
  <si>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</si>
  <si>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</si>
  <si>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</si>
  <si>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</si>
  <si>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</si>
  <si>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</si>
  <si>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</si>
  <si>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</si>
  <si>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</si>
  <si>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</si>
  <si>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</si>
  <si>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</si>
  <si>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</si>
  <si>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</si>
  <si>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</si>
  <si>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</si>
  <si>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</si>
  <si>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</si>
  <si>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</si>
  <si>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</si>
  <si>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</si>
  <si>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</si>
  <si>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</si>
  <si>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</si>
  <si>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</si>
  <si>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</si>
  <si>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</si>
  <si>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</si>
  <si>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</si>
  <si>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</si>
  <si>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</si>
  <si>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</si>
  <si>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</si>
  <si>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</si>
  <si>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</si>
  <si>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</si>
  <si>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</si>
  <si>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</si>
  <si>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</si>
  <si>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</si>
  <si>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</si>
  <si>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</si>
  <si>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</si>
  <si>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</si>
  <si>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</si>
  <si>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</si>
  <si>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</si>
  <si>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</si>
  <si>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</si>
  <si>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</si>
  <si>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</si>
  <si>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</si>
  <si>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</si>
  <si>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</si>
  <si>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</si>
  <si>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</si>
  <si>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</si>
  <si>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</si>
  <si>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</si>
  <si>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</si>
  <si>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</si>
  <si>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</si>
  <si>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</si>
  <si>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</si>
  <si>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</si>
  <si>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</si>
  <si>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</si>
  <si>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</si>
  <si>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</si>
  <si>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</si>
  <si>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</si>
  <si>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</si>
  <si>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</si>
  <si>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</si>
  <si>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</si>
  <si>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</si>
  <si>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</si>
  <si>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</si>
  <si>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</si>
  <si>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</si>
  <si>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</si>
  <si>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</si>
  <si>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</si>
  <si>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</si>
  <si>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</si>
  <si>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</si>
  <si>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</si>
  <si>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</si>
  <si>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</si>
  <si>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</si>
  <si>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</si>
  <si>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</si>
  <si>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</si>
  <si>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</si>
  <si>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</si>
  <si>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</si>
  <si>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</si>
  <si>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</si>
  <si>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</si>
  <si>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</si>
  <si>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</si>
  <si>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</si>
  <si>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</si>
  <si>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</si>
  <si>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</si>
  <si>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</si>
  <si>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</si>
  <si>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</si>
  <si>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</si>
  <si>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</si>
  <si>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</si>
  <si>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</si>
  <si>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</si>
  <si>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</si>
  <si>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</si>
  <si>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</si>
  <si>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</si>
  <si>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</si>
  <si>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</si>
  <si>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</si>
  <si>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</si>
  <si>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</si>
  <si>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</si>
  <si>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</si>
  <si>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</si>
  <si>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</si>
  <si>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</si>
  <si>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</si>
  <si>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</si>
  <si>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</si>
  <si>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</si>
  <si>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</si>
  <si>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</si>
  <si>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</si>
  <si>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</si>
  <si>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</si>
  <si>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</si>
  <si>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</si>
  <si>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</si>
  <si>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</si>
  <si>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</si>
  <si>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</si>
  <si>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</si>
  <si>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</si>
  <si>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</si>
  <si>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</si>
  <si>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</si>
  <si>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</si>
  <si>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</si>
  <si>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</si>
  <si>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</si>
  <si>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</si>
  <si>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</si>
  <si>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</si>
  <si>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</si>
  <si>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</si>
  <si>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</si>
  <si>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</si>
  <si>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</si>
  <si>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</si>
  <si>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</si>
  <si>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</si>
  <si>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</si>
  <si>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</si>
  <si>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</si>
  <si>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</si>
  <si>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</si>
  <si>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</si>
  <si>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</si>
  <si>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</si>
  <si>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</si>
  <si>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</si>
  <si>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</si>
  <si>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</si>
  <si>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</si>
  <si>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</si>
  <si>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</si>
  <si>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</si>
  <si>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</si>
  <si>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</si>
  <si>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</si>
  <si>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</si>
  <si>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</si>
  <si>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</si>
  <si>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</si>
  <si>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</si>
  <si>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</si>
  <si>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</si>
  <si>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</si>
  <si>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</si>
  <si>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</si>
  <si>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</si>
  <si>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</si>
  <si>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</si>
  <si>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</si>
  <si>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</si>
  <si>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</si>
  <si>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</si>
  <si>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</si>
  <si>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</si>
  <si>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</si>
  <si>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</si>
  <si>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</si>
  <si>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</si>
  <si>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</si>
  <si>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</si>
  <si>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</si>
  <si>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</si>
  <si>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</si>
  <si>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</si>
  <si>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</si>
  <si>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</si>
  <si>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</si>
  <si>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</si>
  <si>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</si>
  <si>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</si>
  <si>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</si>
  <si>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</si>
  <si>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</si>
  <si>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</si>
  <si>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</si>
  <si>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</si>
  <si>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</si>
  <si>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</si>
  <si>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</si>
  <si>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</si>
  <si>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</si>
  <si>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</si>
  <si>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</si>
  <si>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</si>
  <si>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</si>
  <si>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</si>
  <si>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</si>
  <si>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</si>
  <si>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</si>
  <si>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</si>
  <si>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</si>
  <si>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</si>
  <si>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</si>
  <si>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</si>
  <si>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</si>
  <si>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</si>
  <si>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</si>
  <si>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</si>
  <si>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</si>
  <si>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</si>
  <si>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</si>
  <si>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</si>
  <si>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</si>
  <si>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</si>
  <si>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</si>
  <si>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</si>
  <si>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</si>
  <si>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</si>
  <si>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</si>
  <si>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</si>
  <si>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</si>
  <si>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</si>
  <si>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</si>
  <si>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</si>
  <si>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</si>
  <si>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</si>
  <si>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</si>
  <si>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</si>
  <si>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</si>
  <si>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</si>
  <si>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</si>
  <si>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</si>
  <si>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</si>
  <si>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</si>
  <si>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</si>
  <si>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</si>
  <si>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</si>
  <si>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</si>
  <si>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</si>
  <si>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</si>
  <si>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</si>
  <si>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</si>
  <si>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</si>
  <si>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</si>
  <si>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</si>
  <si>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</si>
  <si>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</si>
  <si>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</si>
  <si>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</si>
  <si>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</si>
  <si>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</si>
  <si>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</si>
  <si>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</si>
  <si>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</si>
  <si>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</si>
  <si>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</si>
  <si>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</si>
  <si>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</si>
  <si>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</si>
  <si>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</si>
  <si>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</si>
  <si>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</si>
  <si>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</si>
  <si>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</si>
  <si>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</si>
  <si>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</si>
  <si>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</si>
  <si>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</si>
  <si>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</si>
  <si>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</si>
  <si>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</si>
  <si>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</si>
  <si>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</si>
  <si>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</si>
  <si>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</si>
  <si>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</si>
  <si>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</si>
  <si>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</si>
  <si>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</si>
  <si>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</si>
  <si>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</si>
  <si>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</si>
  <si>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</si>
  <si>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</si>
  <si>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</si>
  <si>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</si>
  <si>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</si>
  <si>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</si>
  <si>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</si>
  <si>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</si>
  <si>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</si>
  <si>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</si>
  <si>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</si>
  <si>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</si>
  <si>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</si>
  <si>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</si>
  <si>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</si>
  <si>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</si>
  <si>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</si>
  <si>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</si>
  <si>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</si>
  <si>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</si>
  <si>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</si>
  <si>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</si>
  <si>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</si>
  <si>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</si>
  <si>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</si>
  <si>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</si>
  <si>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</si>
  <si>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</si>
  <si>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</si>
  <si>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</si>
  <si>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</si>
  <si>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</si>
  <si>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</si>
  <si>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</si>
  <si>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</si>
  <si>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</si>
  <si>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</si>
  <si>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</si>
  <si>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</si>
  <si>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</si>
  <si>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</si>
  <si>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</si>
  <si>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</si>
  <si>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</si>
  <si>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</si>
  <si>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</si>
  <si>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</si>
  <si>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</si>
  <si>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</si>
  <si>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</si>
  <si>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</si>
  <si>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</si>
  <si>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</si>
  <si>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</si>
  <si>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</si>
  <si>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</si>
  <si>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</si>
  <si>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</si>
  <si>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</si>
  <si>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</si>
  <si>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</si>
  <si>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</si>
  <si>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</si>
  <si>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</si>
  <si>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</si>
  <si>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</si>
  <si>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</si>
  <si>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</si>
  <si>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</si>
  <si>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</si>
  <si>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</si>
  <si>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</si>
  <si>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</si>
  <si>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</si>
  <si>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</si>
  <si>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</si>
  <si>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</si>
  <si>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</si>
  <si>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</si>
  <si>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</si>
  <si>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</si>
  <si>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</si>
  <si>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</si>
  <si>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</si>
  <si>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</si>
  <si>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</si>
  <si>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</si>
  <si>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</si>
  <si>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</si>
  <si>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</si>
  <si>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</si>
  <si>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</si>
  <si>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</si>
  <si>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</si>
  <si>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</si>
  <si>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</si>
  <si>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</si>
  <si>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</si>
  <si>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</si>
  <si>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</si>
  <si>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</si>
  <si>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</si>
  <si>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Card_Drafting</t>
  </si>
  <si>
    <t>Co-op</t>
  </si>
  <si>
    <t>Deck_Building</t>
  </si>
  <si>
    <t>Dice_Rolling</t>
  </si>
  <si>
    <t>Pick-up_Deliver</t>
  </si>
  <si>
    <t>Role_Playing</t>
  </si>
  <si>
    <t>Set_Collection</t>
  </si>
  <si>
    <t>Tile_Placement</t>
  </si>
  <si>
    <t>Worker_Placement</t>
  </si>
  <si>
    <t>PVP</t>
  </si>
  <si>
    <t>Other</t>
  </si>
  <si>
    <t>parent</t>
  </si>
  <si>
    <t>Singing</t>
  </si>
  <si>
    <t>mechanics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</si>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</sst>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0" fillId="33" borderId="10" xfId="0" applyFill="1" applyBorder="1"/>
    <xf numFmtId="0" fontId="0" fillId="39" borderId="0" xfId="0" applyFill="1"/>
    <xf numFmtId="0" fontId="0" fillId="39" borderId="10" xfId="0" applyFill="1" applyBorder="1"/>
    <xf numFmtId="0" fontId="0" fillId="39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1"/>
  <sheetViews>
    <sheetView topLeftCell="O1" workbookViewId="0">
      <pane ySplit="1" topLeftCell="A2" activePane="bottomLeft" state="frozen"/>
      <selection activeCell="T1" sqref="T1"/>
      <selection pane="bottomLeft" activeCell="S18" sqref="S18"/>
    </sheetView>
  </sheetViews>
  <sheetFormatPr defaultColWidth="22.109375" defaultRowHeight="14.4" x14ac:dyDescent="0.3"/>
  <cols>
    <col min="1" max="1" width="5" bestFit="1" customWidth="1"/>
    <col min="2" max="2" width="90.44140625" bestFit="1" customWidth="1"/>
    <col min="3" max="3" width="7.88671875" bestFit="1" customWidth="1"/>
    <col min="4" max="4" width="69.88671875" bestFit="1" customWidth="1"/>
    <col min="5" max="5" width="10.77734375" bestFit="1" customWidth="1"/>
    <col min="6" max="6" width="11.21875" bestFit="1" customWidth="1"/>
    <col min="7" max="7" width="8.44140625" bestFit="1" customWidth="1"/>
    <col min="8" max="8" width="8.6640625" bestFit="1" customWidth="1"/>
    <col min="9" max="9" width="9.109375" bestFit="1" customWidth="1"/>
    <col min="10" max="10" width="5.6640625" bestFit="1" customWidth="1"/>
    <col min="11" max="11" width="9.44140625" bestFit="1" customWidth="1"/>
    <col min="12" max="12" width="10.44140625" bestFit="1" customWidth="1"/>
    <col min="13" max="13" width="10" bestFit="1" customWidth="1"/>
    <col min="14" max="14" width="88.5546875" bestFit="1" customWidth="1"/>
    <col min="15" max="15" width="96.44140625" bestFit="1" customWidth="1"/>
    <col min="16" max="16" width="3.88671875" bestFit="1" customWidth="1"/>
    <col min="18" max="18" width="7" bestFit="1" customWidth="1"/>
    <col min="19" max="19" width="108.109375" bestFit="1" customWidth="1"/>
    <col min="20" max="20" width="132.6640625" bestFit="1" customWidth="1"/>
    <col min="21" max="21" width="46" bestFit="1" customWidth="1"/>
    <col min="22" max="22" width="7" bestFit="1" customWidth="1"/>
    <col min="23" max="23" width="7.6640625" bestFit="1" customWidth="1"/>
    <col min="24" max="24" width="12.109375" bestFit="1" customWidth="1"/>
    <col min="25" max="25" width="9" bestFit="1" customWidth="1"/>
    <col min="26" max="26" width="28.44140625" bestFit="1" customWidth="1"/>
    <col min="27" max="27" width="26.88671875" bestFit="1" customWidth="1"/>
    <col min="28" max="33" width="26.33203125" bestFit="1" customWidth="1"/>
    <col min="34" max="34" width="22.21875" bestFit="1" customWidth="1"/>
    <col min="35" max="35" width="20.21875" bestFit="1" customWidth="1"/>
    <col min="36" max="36" width="21.33203125" bestFit="1" customWidth="1"/>
    <col min="37" max="37" width="22.21875" bestFit="1" customWidth="1"/>
    <col min="38" max="38" width="24.6640625" bestFit="1" customWidth="1"/>
    <col min="39" max="40" width="25.109375" bestFit="1" customWidth="1"/>
    <col min="41" max="44" width="23.44140625" bestFit="1" customWidth="1"/>
    <col min="45" max="45" width="17.5546875" bestFit="1" customWidth="1"/>
    <col min="46" max="46" width="13.6640625" bestFit="1" customWidth="1"/>
    <col min="47" max="47" width="8.2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5" x14ac:dyDescent="0.3">
      <c r="A2">
        <v>2883</v>
      </c>
      <c r="B2" t="s">
        <v>15256</v>
      </c>
      <c r="C2">
        <v>99358</v>
      </c>
      <c r="D2" t="s">
        <v>15257</v>
      </c>
      <c r="E2">
        <v>0</v>
      </c>
      <c r="F2">
        <v>2</v>
      </c>
      <c r="G2">
        <v>720</v>
      </c>
      <c r="H2">
        <v>0</v>
      </c>
      <c r="I2">
        <v>720</v>
      </c>
      <c r="J2">
        <v>2013</v>
      </c>
      <c r="K2">
        <v>8.4767399999999995</v>
      </c>
      <c r="L2">
        <v>5.8571099999999996</v>
      </c>
      <c r="M2">
        <v>172</v>
      </c>
      <c r="N2" t="s">
        <v>15258</v>
      </c>
      <c r="O2" t="s">
        <v>15259</v>
      </c>
      <c r="P2">
        <v>0</v>
      </c>
      <c r="R2">
        <v>639</v>
      </c>
      <c r="S2" t="s">
        <v>3867</v>
      </c>
      <c r="T2" t="s">
        <v>15260</v>
      </c>
      <c r="U2" t="s">
        <v>5008</v>
      </c>
      <c r="V2">
        <v>3.7894999999999999</v>
      </c>
      <c r="W2" t="s">
        <v>32</v>
      </c>
      <c r="X2">
        <v>4211</v>
      </c>
      <c r="Y2">
        <v>40</v>
      </c>
      <c r="Z2" t="s">
        <v>3619</v>
      </c>
      <c r="AA2" t="s">
        <v>25825</v>
      </c>
      <c r="AL2" t="s">
        <v>24224</v>
      </c>
      <c r="AM2" t="s">
        <v>25906</v>
      </c>
      <c r="AN2" t="s">
        <v>25871</v>
      </c>
      <c r="AO2" t="s">
        <v>25860</v>
      </c>
      <c r="AP2" t="s">
        <v>25868</v>
      </c>
      <c r="AQ2" t="s">
        <v>25918</v>
      </c>
      <c r="AR2" t="s">
        <v>25863</v>
      </c>
    </row>
    <row r="3" spans="1:45" x14ac:dyDescent="0.3">
      <c r="A3">
        <v>2022</v>
      </c>
      <c r="B3" t="s">
        <v>10886</v>
      </c>
      <c r="C3">
        <v>37301</v>
      </c>
      <c r="D3" t="s">
        <v>10887</v>
      </c>
      <c r="E3">
        <v>0</v>
      </c>
      <c r="F3">
        <v>0</v>
      </c>
      <c r="G3">
        <v>30</v>
      </c>
      <c r="H3">
        <v>30</v>
      </c>
      <c r="I3">
        <v>30</v>
      </c>
      <c r="J3">
        <v>2008</v>
      </c>
      <c r="K3">
        <v>7.5043100000000003</v>
      </c>
      <c r="L3">
        <v>6.03965</v>
      </c>
      <c r="M3">
        <v>457</v>
      </c>
      <c r="N3" t="s">
        <v>10888</v>
      </c>
      <c r="O3" t="s">
        <v>10889</v>
      </c>
      <c r="P3">
        <v>0</v>
      </c>
      <c r="R3">
        <v>1411</v>
      </c>
      <c r="S3" t="s">
        <v>10890</v>
      </c>
      <c r="T3" t="s">
        <v>10891</v>
      </c>
      <c r="U3" t="s">
        <v>7237</v>
      </c>
      <c r="V3">
        <v>1.9655</v>
      </c>
      <c r="W3" t="s">
        <v>32</v>
      </c>
      <c r="X3" t="s">
        <v>32</v>
      </c>
      <c r="Y3">
        <v>118</v>
      </c>
      <c r="Z3" t="s">
        <v>940</v>
      </c>
      <c r="AL3" t="s">
        <v>809</v>
      </c>
      <c r="AM3" t="s">
        <v>25881</v>
      </c>
      <c r="AN3" t="s">
        <v>25901</v>
      </c>
      <c r="AO3" t="s">
        <v>25863</v>
      </c>
    </row>
    <row r="4" spans="1:45" x14ac:dyDescent="0.3">
      <c r="A4">
        <v>3919</v>
      </c>
      <c r="B4" t="s">
        <v>20428</v>
      </c>
      <c r="C4">
        <v>5985</v>
      </c>
      <c r="D4" t="s">
        <v>20429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7.0861599999999996</v>
      </c>
      <c r="L4">
        <v>5.7278599999999997</v>
      </c>
      <c r="M4">
        <v>216</v>
      </c>
      <c r="N4" t="s">
        <v>20430</v>
      </c>
      <c r="O4" t="s">
        <v>20431</v>
      </c>
      <c r="P4">
        <v>0</v>
      </c>
      <c r="R4">
        <v>1080</v>
      </c>
      <c r="S4" t="s">
        <v>940</v>
      </c>
      <c r="T4" t="s">
        <v>512</v>
      </c>
      <c r="U4" t="s">
        <v>7237</v>
      </c>
      <c r="V4">
        <v>3.2105000000000001</v>
      </c>
      <c r="W4" t="s">
        <v>32</v>
      </c>
      <c r="X4" t="s">
        <v>32</v>
      </c>
      <c r="Y4">
        <v>66</v>
      </c>
      <c r="Z4" t="s">
        <v>940</v>
      </c>
      <c r="AL4" t="s">
        <v>940</v>
      </c>
      <c r="AM4" t="s">
        <v>25854</v>
      </c>
      <c r="AN4" t="s">
        <v>25882</v>
      </c>
    </row>
    <row r="5" spans="1:45" x14ac:dyDescent="0.3">
      <c r="A5">
        <v>2412</v>
      </c>
      <c r="B5" t="s">
        <v>12860</v>
      </c>
      <c r="C5">
        <v>18291</v>
      </c>
      <c r="D5" t="s">
        <v>12861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6.9332200000000004</v>
      </c>
      <c r="L5">
        <v>5.9442500000000003</v>
      </c>
      <c r="M5">
        <v>632</v>
      </c>
      <c r="N5" t="s">
        <v>12862</v>
      </c>
      <c r="O5" t="s">
        <v>12863</v>
      </c>
      <c r="P5">
        <v>0</v>
      </c>
      <c r="R5">
        <v>989</v>
      </c>
      <c r="S5" t="s">
        <v>12864</v>
      </c>
      <c r="T5" t="s">
        <v>12865</v>
      </c>
      <c r="U5" t="s">
        <v>12866</v>
      </c>
      <c r="V5">
        <v>2.375</v>
      </c>
      <c r="W5" t="s">
        <v>32</v>
      </c>
      <c r="X5" t="s">
        <v>32</v>
      </c>
      <c r="Y5">
        <v>68</v>
      </c>
      <c r="Z5" t="s">
        <v>13942</v>
      </c>
      <c r="AA5" t="s">
        <v>25813</v>
      </c>
      <c r="AL5" t="s">
        <v>8755</v>
      </c>
      <c r="AM5" t="s">
        <v>25844</v>
      </c>
      <c r="AN5" t="s">
        <v>25887</v>
      </c>
    </row>
    <row r="6" spans="1:45" x14ac:dyDescent="0.3">
      <c r="A6">
        <v>2814</v>
      </c>
      <c r="B6" t="s">
        <v>14909</v>
      </c>
      <c r="C6">
        <v>23953</v>
      </c>
      <c r="D6" t="s">
        <v>14910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6.72119</v>
      </c>
      <c r="L6">
        <v>5.8693400000000002</v>
      </c>
      <c r="M6">
        <v>536</v>
      </c>
      <c r="N6" t="s">
        <v>14911</v>
      </c>
      <c r="O6" t="s">
        <v>14912</v>
      </c>
      <c r="P6">
        <v>0</v>
      </c>
      <c r="R6">
        <v>2308</v>
      </c>
      <c r="S6" t="s">
        <v>940</v>
      </c>
      <c r="T6" t="s">
        <v>512</v>
      </c>
      <c r="U6" t="s">
        <v>2979</v>
      </c>
      <c r="V6">
        <v>1.6581999999999999</v>
      </c>
      <c r="W6" t="s">
        <v>32</v>
      </c>
      <c r="X6" t="s">
        <v>32</v>
      </c>
      <c r="Y6">
        <v>22</v>
      </c>
      <c r="Z6" t="s">
        <v>940</v>
      </c>
      <c r="AL6" t="s">
        <v>940</v>
      </c>
      <c r="AM6" t="s">
        <v>25863</v>
      </c>
    </row>
    <row r="7" spans="1:45" x14ac:dyDescent="0.3">
      <c r="A7">
        <v>2625</v>
      </c>
      <c r="B7" t="s">
        <v>13946</v>
      </c>
      <c r="C7">
        <v>21804</v>
      </c>
      <c r="D7" t="s">
        <v>13947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6.5750299999999999</v>
      </c>
      <c r="L7">
        <v>5.9044100000000004</v>
      </c>
      <c r="M7">
        <v>760</v>
      </c>
      <c r="N7" t="s">
        <v>13948</v>
      </c>
      <c r="O7" t="s">
        <v>13949</v>
      </c>
      <c r="P7">
        <v>0</v>
      </c>
      <c r="R7">
        <v>1257</v>
      </c>
      <c r="S7" t="s">
        <v>5227</v>
      </c>
      <c r="T7" t="s">
        <v>512</v>
      </c>
      <c r="U7" t="s">
        <v>513</v>
      </c>
      <c r="V7">
        <v>1.9839</v>
      </c>
      <c r="W7" t="s">
        <v>32</v>
      </c>
      <c r="X7" t="s">
        <v>32</v>
      </c>
      <c r="Y7">
        <v>32</v>
      </c>
      <c r="Z7" t="s">
        <v>940</v>
      </c>
      <c r="AL7" t="s">
        <v>809</v>
      </c>
      <c r="AM7" t="s">
        <v>25852</v>
      </c>
    </row>
    <row r="8" spans="1:45" x14ac:dyDescent="0.3">
      <c r="A8">
        <v>4580</v>
      </c>
      <c r="B8" t="s">
        <v>23727</v>
      </c>
      <c r="C8">
        <v>2860</v>
      </c>
      <c r="D8" t="s">
        <v>23728</v>
      </c>
      <c r="E8">
        <v>0</v>
      </c>
      <c r="F8">
        <v>0</v>
      </c>
      <c r="G8">
        <v>10</v>
      </c>
      <c r="H8">
        <v>10</v>
      </c>
      <c r="I8">
        <v>10</v>
      </c>
      <c r="J8">
        <v>2001</v>
      </c>
      <c r="K8">
        <v>7.06989</v>
      </c>
      <c r="L8">
        <v>5.6752399999999996</v>
      </c>
      <c r="M8">
        <v>159</v>
      </c>
      <c r="N8" t="s">
        <v>23729</v>
      </c>
      <c r="O8" t="s">
        <v>23730</v>
      </c>
      <c r="P8">
        <v>5</v>
      </c>
      <c r="R8">
        <v>614</v>
      </c>
      <c r="S8" t="s">
        <v>23731</v>
      </c>
      <c r="T8" t="s">
        <v>23732</v>
      </c>
      <c r="U8" t="s">
        <v>23733</v>
      </c>
      <c r="V8">
        <v>2.4</v>
      </c>
      <c r="W8" t="s">
        <v>32</v>
      </c>
      <c r="X8" t="s">
        <v>32</v>
      </c>
      <c r="Y8">
        <v>30</v>
      </c>
      <c r="Z8" t="s">
        <v>940</v>
      </c>
      <c r="AL8" t="s">
        <v>16806</v>
      </c>
      <c r="AM8" t="s">
        <v>25854</v>
      </c>
      <c r="AN8" t="s">
        <v>25848</v>
      </c>
    </row>
    <row r="9" spans="1:45" x14ac:dyDescent="0.3">
      <c r="A9">
        <v>1995</v>
      </c>
      <c r="B9" t="s">
        <v>10738</v>
      </c>
      <c r="C9">
        <v>68820</v>
      </c>
      <c r="D9" t="s">
        <v>10739</v>
      </c>
      <c r="E9">
        <v>1</v>
      </c>
      <c r="F9">
        <v>2</v>
      </c>
      <c r="G9">
        <v>600</v>
      </c>
      <c r="H9">
        <v>0</v>
      </c>
      <c r="I9">
        <v>600</v>
      </c>
      <c r="J9">
        <v>2015</v>
      </c>
      <c r="K9">
        <v>8.6703499999999991</v>
      </c>
      <c r="L9">
        <v>6.0476900000000002</v>
      </c>
      <c r="M9">
        <v>283</v>
      </c>
      <c r="N9" t="s">
        <v>10740</v>
      </c>
      <c r="O9" t="s">
        <v>10741</v>
      </c>
      <c r="P9">
        <v>0</v>
      </c>
      <c r="R9">
        <v>1094</v>
      </c>
      <c r="S9" t="s">
        <v>700</v>
      </c>
      <c r="T9" t="s">
        <v>2919</v>
      </c>
      <c r="U9" t="s">
        <v>10742</v>
      </c>
      <c r="V9">
        <v>4.1063999999999998</v>
      </c>
      <c r="W9" t="s">
        <v>32</v>
      </c>
      <c r="X9" t="s">
        <v>32</v>
      </c>
      <c r="Y9">
        <v>115</v>
      </c>
      <c r="Z9" t="s">
        <v>10281</v>
      </c>
      <c r="AA9" t="s">
        <v>25838</v>
      </c>
      <c r="AB9" t="s">
        <v>25825</v>
      </c>
      <c r="AL9" t="s">
        <v>17831</v>
      </c>
      <c r="AM9" t="s">
        <v>25932</v>
      </c>
      <c r="AN9" t="s">
        <v>25920</v>
      </c>
      <c r="AO9" t="s">
        <v>25881</v>
      </c>
      <c r="AP9" t="s">
        <v>25843</v>
      </c>
      <c r="AQ9" t="s">
        <v>25850</v>
      </c>
      <c r="AR9" t="s">
        <v>25861</v>
      </c>
      <c r="AS9" t="s">
        <v>25867</v>
      </c>
    </row>
    <row r="10" spans="1:45" x14ac:dyDescent="0.3">
      <c r="A10">
        <v>3973</v>
      </c>
      <c r="B10" t="s">
        <v>20706</v>
      </c>
      <c r="C10">
        <v>214296</v>
      </c>
      <c r="D10" t="s">
        <v>20707</v>
      </c>
      <c r="E10">
        <v>1</v>
      </c>
      <c r="F10">
        <v>2</v>
      </c>
      <c r="G10">
        <v>420</v>
      </c>
      <c r="H10">
        <v>180</v>
      </c>
      <c r="I10">
        <v>420</v>
      </c>
      <c r="J10">
        <v>2016</v>
      </c>
      <c r="K10">
        <v>8.6028800000000007</v>
      </c>
      <c r="L10">
        <v>5.72356</v>
      </c>
      <c r="M10">
        <v>104</v>
      </c>
      <c r="N10" t="s">
        <v>20708</v>
      </c>
      <c r="O10" t="s">
        <v>20709</v>
      </c>
      <c r="P10">
        <v>0</v>
      </c>
      <c r="R10">
        <v>367</v>
      </c>
      <c r="S10" t="s">
        <v>15723</v>
      </c>
      <c r="T10" t="s">
        <v>20710</v>
      </c>
      <c r="U10" t="s">
        <v>9083</v>
      </c>
      <c r="V10">
        <v>3.3077000000000001</v>
      </c>
      <c r="W10" t="s">
        <v>32</v>
      </c>
      <c r="X10" t="s">
        <v>32</v>
      </c>
      <c r="Y10">
        <v>33</v>
      </c>
      <c r="Z10" t="s">
        <v>18512</v>
      </c>
      <c r="AA10" t="s">
        <v>25825</v>
      </c>
      <c r="AL10" t="s">
        <v>762</v>
      </c>
      <c r="AM10" t="s">
        <v>25917</v>
      </c>
      <c r="AN10" t="s">
        <v>25871</v>
      </c>
      <c r="AO10" t="s">
        <v>25853</v>
      </c>
      <c r="AP10" t="s">
        <v>25854</v>
      </c>
      <c r="AQ10" t="s">
        <v>25844</v>
      </c>
      <c r="AR10" t="s">
        <v>25900</v>
      </c>
    </row>
    <row r="11" spans="1:45" x14ac:dyDescent="0.3">
      <c r="A11">
        <v>4340</v>
      </c>
      <c r="B11" t="s">
        <v>22540</v>
      </c>
      <c r="C11">
        <v>39939</v>
      </c>
      <c r="D11" t="s">
        <v>22541</v>
      </c>
      <c r="E11">
        <v>1</v>
      </c>
      <c r="F11">
        <v>2</v>
      </c>
      <c r="G11">
        <v>360</v>
      </c>
      <c r="H11">
        <v>0</v>
      </c>
      <c r="I11">
        <v>360</v>
      </c>
      <c r="J11">
        <v>2012</v>
      </c>
      <c r="K11">
        <v>8.5677400000000006</v>
      </c>
      <c r="L11">
        <v>5.6919399999999998</v>
      </c>
      <c r="M11">
        <v>93</v>
      </c>
      <c r="N11" t="s">
        <v>22542</v>
      </c>
      <c r="O11" t="s">
        <v>22543</v>
      </c>
      <c r="P11">
        <v>0</v>
      </c>
      <c r="R11">
        <v>446</v>
      </c>
      <c r="S11" t="s">
        <v>3021</v>
      </c>
      <c r="T11" t="s">
        <v>22544</v>
      </c>
      <c r="U11" t="s">
        <v>12109</v>
      </c>
      <c r="V11">
        <v>4.1818</v>
      </c>
      <c r="W11" t="s">
        <v>32</v>
      </c>
      <c r="X11" t="s">
        <v>32</v>
      </c>
      <c r="Y11">
        <v>34</v>
      </c>
      <c r="Z11" t="s">
        <v>3619</v>
      </c>
      <c r="AA11" t="s">
        <v>25825</v>
      </c>
      <c r="AL11" t="s">
        <v>6429</v>
      </c>
      <c r="AM11" t="s">
        <v>25917</v>
      </c>
      <c r="AN11" t="s">
        <v>25871</v>
      </c>
      <c r="AO11" t="s">
        <v>25853</v>
      </c>
      <c r="AP11" t="s">
        <v>25854</v>
      </c>
      <c r="AQ11" t="s">
        <v>25876</v>
      </c>
      <c r="AR11" t="s">
        <v>25847</v>
      </c>
    </row>
    <row r="12" spans="1:45" x14ac:dyDescent="0.3">
      <c r="A12">
        <v>4017</v>
      </c>
      <c r="B12" t="s">
        <v>20925</v>
      </c>
      <c r="C12">
        <v>193238</v>
      </c>
      <c r="D12" t="s">
        <v>20926</v>
      </c>
      <c r="E12">
        <v>1</v>
      </c>
      <c r="F12">
        <v>2</v>
      </c>
      <c r="G12">
        <v>3000</v>
      </c>
      <c r="H12">
        <v>120</v>
      </c>
      <c r="I12">
        <v>3000</v>
      </c>
      <c r="J12">
        <v>2016</v>
      </c>
      <c r="K12">
        <v>8.5297300000000007</v>
      </c>
      <c r="L12">
        <v>5.7199</v>
      </c>
      <c r="M12">
        <v>111</v>
      </c>
      <c r="N12" t="s">
        <v>20927</v>
      </c>
      <c r="O12" t="s">
        <v>20928</v>
      </c>
      <c r="P12">
        <v>0</v>
      </c>
      <c r="R12">
        <v>634</v>
      </c>
      <c r="S12" t="s">
        <v>700</v>
      </c>
      <c r="T12" t="s">
        <v>20929</v>
      </c>
      <c r="U12" t="s">
        <v>5008</v>
      </c>
      <c r="V12">
        <v>4.375</v>
      </c>
      <c r="W12" t="s">
        <v>32</v>
      </c>
      <c r="X12">
        <v>4204</v>
      </c>
      <c r="Y12">
        <v>18</v>
      </c>
      <c r="Z12" t="s">
        <v>3619</v>
      </c>
      <c r="AA12" t="s">
        <v>25825</v>
      </c>
      <c r="AB12" t="s">
        <v>25827</v>
      </c>
      <c r="AL12" t="s">
        <v>17831</v>
      </c>
      <c r="AM12" t="s">
        <v>25906</v>
      </c>
      <c r="AN12" t="s">
        <v>25871</v>
      </c>
      <c r="AO12" t="s">
        <v>25860</v>
      </c>
      <c r="AP12" t="s">
        <v>25854</v>
      </c>
      <c r="AQ12" t="s">
        <v>25858</v>
      </c>
      <c r="AR12" t="s">
        <v>25863</v>
      </c>
    </row>
    <row r="13" spans="1:45" x14ac:dyDescent="0.3">
      <c r="A13">
        <v>3816</v>
      </c>
      <c r="B13" t="s">
        <v>19907</v>
      </c>
      <c r="C13">
        <v>176596</v>
      </c>
      <c r="D13" t="s">
        <v>19908</v>
      </c>
      <c r="E13">
        <v>1</v>
      </c>
      <c r="F13">
        <v>4</v>
      </c>
      <c r="G13">
        <v>240</v>
      </c>
      <c r="H13">
        <v>0</v>
      </c>
      <c r="I13">
        <v>240</v>
      </c>
      <c r="J13">
        <v>2014</v>
      </c>
      <c r="K13">
        <v>8.4504800000000007</v>
      </c>
      <c r="L13">
        <v>5.7376100000000001</v>
      </c>
      <c r="M13">
        <v>109</v>
      </c>
      <c r="N13" t="s">
        <v>19909</v>
      </c>
      <c r="O13" t="s">
        <v>19910</v>
      </c>
      <c r="P13">
        <v>0</v>
      </c>
      <c r="R13">
        <v>458</v>
      </c>
      <c r="S13" t="s">
        <v>671</v>
      </c>
      <c r="T13" t="s">
        <v>7835</v>
      </c>
      <c r="U13" t="s">
        <v>60</v>
      </c>
      <c r="V13">
        <v>3.8332999999999999</v>
      </c>
      <c r="W13" t="s">
        <v>32</v>
      </c>
      <c r="X13">
        <v>11057</v>
      </c>
      <c r="Y13">
        <v>22</v>
      </c>
      <c r="Z13" t="s">
        <v>18512</v>
      </c>
      <c r="AA13" t="s">
        <v>25807</v>
      </c>
      <c r="AB13" t="s">
        <v>25825</v>
      </c>
      <c r="AL13" t="s">
        <v>1210</v>
      </c>
      <c r="AM13" t="s">
        <v>25913</v>
      </c>
      <c r="AN13" t="s">
        <v>25871</v>
      </c>
      <c r="AO13" t="s">
        <v>25933</v>
      </c>
      <c r="AP13" t="s">
        <v>25856</v>
      </c>
      <c r="AQ13" t="s">
        <v>25861</v>
      </c>
      <c r="AR13" t="s">
        <v>25891</v>
      </c>
    </row>
    <row r="14" spans="1:45" x14ac:dyDescent="0.3">
      <c r="A14">
        <v>3705</v>
      </c>
      <c r="B14" t="s">
        <v>19357</v>
      </c>
      <c r="C14">
        <v>141067</v>
      </c>
      <c r="D14" t="s">
        <v>19358</v>
      </c>
      <c r="E14">
        <v>1</v>
      </c>
      <c r="F14">
        <v>2</v>
      </c>
      <c r="G14">
        <v>30</v>
      </c>
      <c r="H14">
        <v>30</v>
      </c>
      <c r="I14">
        <v>30</v>
      </c>
      <c r="J14">
        <v>2013</v>
      </c>
      <c r="K14">
        <v>8.3643400000000003</v>
      </c>
      <c r="L14">
        <v>5.7494300000000003</v>
      </c>
      <c r="M14">
        <v>143</v>
      </c>
      <c r="N14" t="s">
        <v>19359</v>
      </c>
      <c r="O14" t="s">
        <v>19360</v>
      </c>
      <c r="P14">
        <v>0</v>
      </c>
      <c r="R14">
        <v>229</v>
      </c>
      <c r="S14" t="s">
        <v>6614</v>
      </c>
      <c r="T14" t="s">
        <v>19361</v>
      </c>
      <c r="U14" t="s">
        <v>19362</v>
      </c>
      <c r="V14">
        <v>2.3635999999999999</v>
      </c>
      <c r="W14" t="s">
        <v>32</v>
      </c>
      <c r="X14" t="s">
        <v>32</v>
      </c>
      <c r="Y14">
        <v>40</v>
      </c>
      <c r="Z14" t="s">
        <v>3619</v>
      </c>
      <c r="AL14" t="s">
        <v>6614</v>
      </c>
      <c r="AM14" t="s">
        <v>25913</v>
      </c>
      <c r="AN14" t="s">
        <v>25930</v>
      </c>
      <c r="AO14" t="s">
        <v>25842</v>
      </c>
      <c r="AP14" t="s">
        <v>25901</v>
      </c>
      <c r="AQ14" t="s">
        <v>25900</v>
      </c>
      <c r="AR14" t="s">
        <v>25852</v>
      </c>
    </row>
    <row r="15" spans="1:45" x14ac:dyDescent="0.3">
      <c r="A15">
        <v>2430</v>
      </c>
      <c r="B15" t="s">
        <v>12956</v>
      </c>
      <c r="C15">
        <v>67600</v>
      </c>
      <c r="D15" t="s">
        <v>12957</v>
      </c>
      <c r="E15">
        <v>1</v>
      </c>
      <c r="F15">
        <v>1</v>
      </c>
      <c r="G15">
        <v>420</v>
      </c>
      <c r="H15">
        <v>0</v>
      </c>
      <c r="I15">
        <v>420</v>
      </c>
      <c r="J15">
        <v>2014</v>
      </c>
      <c r="K15">
        <v>8.24282</v>
      </c>
      <c r="L15">
        <v>5.9406800000000004</v>
      </c>
      <c r="M15">
        <v>259</v>
      </c>
      <c r="N15" t="s">
        <v>12958</v>
      </c>
      <c r="O15" t="s">
        <v>12959</v>
      </c>
      <c r="P15">
        <v>0</v>
      </c>
      <c r="R15">
        <v>1148</v>
      </c>
      <c r="S15" t="s">
        <v>700</v>
      </c>
      <c r="T15" t="s">
        <v>2919</v>
      </c>
      <c r="U15" t="s">
        <v>2920</v>
      </c>
      <c r="V15">
        <v>3.5</v>
      </c>
      <c r="W15" t="s">
        <v>32</v>
      </c>
      <c r="X15" t="s">
        <v>32</v>
      </c>
      <c r="Y15">
        <v>70</v>
      </c>
      <c r="Z15" t="s">
        <v>6292</v>
      </c>
      <c r="AA15" t="s">
        <v>25827</v>
      </c>
      <c r="AL15" t="s">
        <v>17831</v>
      </c>
      <c r="AM15" t="s">
        <v>25893</v>
      </c>
      <c r="AN15" t="s">
        <v>25902</v>
      </c>
      <c r="AO15" t="s">
        <v>25843</v>
      </c>
      <c r="AP15" t="s">
        <v>25850</v>
      </c>
      <c r="AQ15" t="s">
        <v>25865</v>
      </c>
    </row>
    <row r="16" spans="1:45" x14ac:dyDescent="0.3">
      <c r="A16">
        <v>4640</v>
      </c>
      <c r="B16" t="s">
        <v>24041</v>
      </c>
      <c r="C16">
        <v>202942</v>
      </c>
      <c r="D16" t="s">
        <v>24042</v>
      </c>
      <c r="E16">
        <v>1</v>
      </c>
      <c r="F16">
        <v>2</v>
      </c>
      <c r="G16">
        <v>3000</v>
      </c>
      <c r="H16">
        <v>120</v>
      </c>
      <c r="I16">
        <v>3000</v>
      </c>
      <c r="J16">
        <v>2016</v>
      </c>
      <c r="K16">
        <v>8.2144399999999997</v>
      </c>
      <c r="L16">
        <v>5.6723299999999997</v>
      </c>
      <c r="M16">
        <v>90</v>
      </c>
      <c r="N16" t="s">
        <v>24043</v>
      </c>
      <c r="O16" t="s">
        <v>24044</v>
      </c>
      <c r="P16">
        <v>0</v>
      </c>
      <c r="R16">
        <v>555</v>
      </c>
      <c r="S16" t="s">
        <v>700</v>
      </c>
      <c r="T16" t="s">
        <v>11773</v>
      </c>
      <c r="U16" t="s">
        <v>5008</v>
      </c>
      <c r="V16">
        <v>4.25</v>
      </c>
      <c r="W16" t="s">
        <v>32</v>
      </c>
      <c r="X16">
        <v>1582</v>
      </c>
      <c r="Y16">
        <v>14</v>
      </c>
      <c r="Z16" t="s">
        <v>6292</v>
      </c>
      <c r="AL16" t="s">
        <v>17831</v>
      </c>
      <c r="AM16" t="s">
        <v>25893</v>
      </c>
      <c r="AN16" t="s">
        <v>25902</v>
      </c>
      <c r="AO16" t="s">
        <v>25843</v>
      </c>
      <c r="AP16" t="s">
        <v>25844</v>
      </c>
      <c r="AQ16" t="s">
        <v>25863</v>
      </c>
    </row>
    <row r="17" spans="1:43" x14ac:dyDescent="0.3">
      <c r="A17">
        <v>1676</v>
      </c>
      <c r="B17" t="s">
        <v>9078</v>
      </c>
      <c r="C17">
        <v>39188</v>
      </c>
      <c r="D17" t="s">
        <v>9079</v>
      </c>
      <c r="E17">
        <v>1</v>
      </c>
      <c r="F17">
        <v>2</v>
      </c>
      <c r="G17">
        <v>1200</v>
      </c>
      <c r="H17">
        <v>90</v>
      </c>
      <c r="I17">
        <v>1200</v>
      </c>
      <c r="J17">
        <v>2009</v>
      </c>
      <c r="K17">
        <v>8.1162899999999993</v>
      </c>
      <c r="L17">
        <v>6.1490799999999997</v>
      </c>
      <c r="M17">
        <v>440</v>
      </c>
      <c r="N17" t="s">
        <v>9080</v>
      </c>
      <c r="O17" t="s">
        <v>9081</v>
      </c>
      <c r="P17">
        <v>0</v>
      </c>
      <c r="R17">
        <v>1226</v>
      </c>
      <c r="S17" t="s">
        <v>700</v>
      </c>
      <c r="T17" t="s">
        <v>9082</v>
      </c>
      <c r="U17" t="s">
        <v>9083</v>
      </c>
      <c r="V17">
        <v>3.2281</v>
      </c>
      <c r="W17" t="s">
        <v>32</v>
      </c>
      <c r="X17" t="s">
        <v>32</v>
      </c>
      <c r="Y17">
        <v>105</v>
      </c>
      <c r="Z17" t="s">
        <v>3619</v>
      </c>
      <c r="AA17" t="s">
        <v>25825</v>
      </c>
      <c r="AB17" t="s">
        <v>25827</v>
      </c>
      <c r="AL17" t="s">
        <v>17831</v>
      </c>
      <c r="AM17" t="s">
        <v>25874</v>
      </c>
      <c r="AN17" t="s">
        <v>25879</v>
      </c>
      <c r="AO17" t="s">
        <v>25854</v>
      </c>
      <c r="AP17" t="s">
        <v>25876</v>
      </c>
      <c r="AQ17" t="s">
        <v>25852</v>
      </c>
    </row>
    <row r="18" spans="1:43" x14ac:dyDescent="0.3">
      <c r="A18">
        <v>429</v>
      </c>
      <c r="B18" t="s">
        <v>2538</v>
      </c>
      <c r="C18">
        <v>144189</v>
      </c>
      <c r="D18" t="s">
        <v>2539</v>
      </c>
      <c r="E18">
        <v>1</v>
      </c>
      <c r="F18">
        <v>4</v>
      </c>
      <c r="G18">
        <v>180</v>
      </c>
      <c r="H18">
        <v>180</v>
      </c>
      <c r="I18">
        <v>180</v>
      </c>
      <c r="J18">
        <v>2014</v>
      </c>
      <c r="K18">
        <v>8.0376999999999992</v>
      </c>
      <c r="L18">
        <v>6.9214799999999999</v>
      </c>
      <c r="M18">
        <v>1655</v>
      </c>
      <c r="N18" t="s">
        <v>2540</v>
      </c>
      <c r="O18" t="s">
        <v>2541</v>
      </c>
      <c r="P18">
        <v>0</v>
      </c>
      <c r="R18">
        <v>4044</v>
      </c>
      <c r="S18" t="s">
        <v>2542</v>
      </c>
      <c r="T18" t="s">
        <v>2543</v>
      </c>
      <c r="U18" t="s">
        <v>60</v>
      </c>
      <c r="V18">
        <v>4</v>
      </c>
      <c r="W18" t="s">
        <v>32</v>
      </c>
      <c r="X18" t="s">
        <v>32</v>
      </c>
      <c r="Y18">
        <v>311</v>
      </c>
      <c r="Z18" t="s">
        <v>4903</v>
      </c>
      <c r="AA18" t="s">
        <v>25811</v>
      </c>
      <c r="AB18" t="s">
        <v>25798</v>
      </c>
      <c r="AL18" t="s">
        <v>25892</v>
      </c>
      <c r="AM18" t="s">
        <v>25920</v>
      </c>
      <c r="AN18" t="s">
        <v>25881</v>
      </c>
      <c r="AO18" t="s">
        <v>25854</v>
      </c>
      <c r="AP18" t="s">
        <v>25846</v>
      </c>
    </row>
    <row r="19" spans="1:43" x14ac:dyDescent="0.3">
      <c r="A19">
        <v>1154</v>
      </c>
      <c r="B19" t="s">
        <v>6391</v>
      </c>
      <c r="C19">
        <v>40209</v>
      </c>
      <c r="D19" t="s">
        <v>6392</v>
      </c>
      <c r="E19">
        <v>1</v>
      </c>
      <c r="F19">
        <v>2</v>
      </c>
      <c r="G19">
        <v>300</v>
      </c>
      <c r="H19">
        <v>300</v>
      </c>
      <c r="I19">
        <v>300</v>
      </c>
      <c r="J19">
        <v>2009</v>
      </c>
      <c r="K19">
        <v>7.9763799999999998</v>
      </c>
      <c r="L19">
        <v>6.3690800000000003</v>
      </c>
      <c r="M19">
        <v>719</v>
      </c>
      <c r="N19" t="s">
        <v>6393</v>
      </c>
      <c r="O19" t="s">
        <v>6394</v>
      </c>
      <c r="P19">
        <v>0</v>
      </c>
      <c r="R19">
        <v>1934</v>
      </c>
      <c r="S19" t="s">
        <v>6395</v>
      </c>
      <c r="T19" t="s">
        <v>2919</v>
      </c>
      <c r="U19" t="s">
        <v>2920</v>
      </c>
      <c r="V19">
        <v>3.2795999999999998</v>
      </c>
      <c r="W19" t="s">
        <v>32</v>
      </c>
      <c r="X19">
        <v>3202</v>
      </c>
      <c r="Y19">
        <v>183</v>
      </c>
      <c r="Z19" t="s">
        <v>10281</v>
      </c>
      <c r="AA19" t="s">
        <v>25807</v>
      </c>
      <c r="AL19" t="s">
        <v>25870</v>
      </c>
      <c r="AM19" t="s">
        <v>25871</v>
      </c>
      <c r="AN19" t="s">
        <v>25853</v>
      </c>
      <c r="AO19" t="s">
        <v>25856</v>
      </c>
      <c r="AP19" t="s">
        <v>25862</v>
      </c>
    </row>
    <row r="20" spans="1:43" x14ac:dyDescent="0.3">
      <c r="A20">
        <v>2917</v>
      </c>
      <c r="B20" t="s">
        <v>15430</v>
      </c>
      <c r="C20">
        <v>66855</v>
      </c>
      <c r="D20" t="s">
        <v>15431</v>
      </c>
      <c r="E20">
        <v>1</v>
      </c>
      <c r="F20">
        <v>2</v>
      </c>
      <c r="G20">
        <v>500</v>
      </c>
      <c r="H20">
        <v>500</v>
      </c>
      <c r="I20">
        <v>500</v>
      </c>
      <c r="J20">
        <v>2013</v>
      </c>
      <c r="K20">
        <v>7.9520200000000001</v>
      </c>
      <c r="L20">
        <v>5.8506499999999999</v>
      </c>
      <c r="M20">
        <v>228</v>
      </c>
      <c r="N20" t="s">
        <v>15432</v>
      </c>
      <c r="O20" t="s">
        <v>15433</v>
      </c>
      <c r="P20">
        <v>0</v>
      </c>
      <c r="R20">
        <v>773</v>
      </c>
      <c r="S20" t="s">
        <v>700</v>
      </c>
      <c r="T20" t="s">
        <v>725</v>
      </c>
      <c r="U20" t="s">
        <v>60</v>
      </c>
      <c r="V20">
        <v>3.2332999999999998</v>
      </c>
      <c r="W20" t="s">
        <v>32</v>
      </c>
      <c r="X20" t="s">
        <v>32</v>
      </c>
      <c r="Y20">
        <v>66</v>
      </c>
      <c r="Z20" t="s">
        <v>18512</v>
      </c>
      <c r="AA20" t="s">
        <v>25825</v>
      </c>
      <c r="AL20" t="s">
        <v>17831</v>
      </c>
      <c r="AM20" t="s">
        <v>25871</v>
      </c>
      <c r="AN20" t="s">
        <v>25860</v>
      </c>
      <c r="AO20" t="s">
        <v>25901</v>
      </c>
      <c r="AP20" t="s">
        <v>25883</v>
      </c>
    </row>
    <row r="21" spans="1:43" x14ac:dyDescent="0.3">
      <c r="A21">
        <v>1922</v>
      </c>
      <c r="B21" t="s">
        <v>10365</v>
      </c>
      <c r="C21">
        <v>35614</v>
      </c>
      <c r="D21" t="s">
        <v>10366</v>
      </c>
      <c r="E21">
        <v>1</v>
      </c>
      <c r="F21">
        <v>1</v>
      </c>
      <c r="G21">
        <v>240</v>
      </c>
      <c r="H21">
        <v>240</v>
      </c>
      <c r="I21">
        <v>240</v>
      </c>
      <c r="J21">
        <v>2009</v>
      </c>
      <c r="K21">
        <v>7.9464499999999996</v>
      </c>
      <c r="L21">
        <v>6.07057</v>
      </c>
      <c r="M21">
        <v>380</v>
      </c>
      <c r="N21" t="s">
        <v>10367</v>
      </c>
      <c r="O21" t="s">
        <v>10368</v>
      </c>
      <c r="P21">
        <v>0</v>
      </c>
      <c r="R21">
        <v>902</v>
      </c>
      <c r="S21" t="s">
        <v>10369</v>
      </c>
      <c r="T21" t="s">
        <v>10370</v>
      </c>
      <c r="U21" t="s">
        <v>10371</v>
      </c>
      <c r="V21">
        <v>3.0724999999999998</v>
      </c>
      <c r="W21" t="s">
        <v>32</v>
      </c>
      <c r="X21" t="s">
        <v>32</v>
      </c>
      <c r="Y21">
        <v>124</v>
      </c>
      <c r="Z21" t="s">
        <v>3619</v>
      </c>
      <c r="AA21" t="s">
        <v>25827</v>
      </c>
      <c r="AL21" t="s">
        <v>25892</v>
      </c>
      <c r="AM21" t="s">
        <v>25871</v>
      </c>
      <c r="AN21" t="s">
        <v>25860</v>
      </c>
      <c r="AO21" t="s">
        <v>25901</v>
      </c>
      <c r="AP21" t="s">
        <v>25883</v>
      </c>
    </row>
    <row r="22" spans="1:43" x14ac:dyDescent="0.3">
      <c r="A22">
        <v>1979</v>
      </c>
      <c r="B22" t="s">
        <v>10657</v>
      </c>
      <c r="C22">
        <v>191301</v>
      </c>
      <c r="D22" t="s">
        <v>10658</v>
      </c>
      <c r="E22">
        <v>1</v>
      </c>
      <c r="F22">
        <v>2</v>
      </c>
      <c r="G22">
        <v>120</v>
      </c>
      <c r="H22">
        <v>30</v>
      </c>
      <c r="I22">
        <v>120</v>
      </c>
      <c r="J22">
        <v>2016</v>
      </c>
      <c r="K22">
        <v>7.9294200000000004</v>
      </c>
      <c r="L22">
        <v>6.0526299999999997</v>
      </c>
      <c r="M22">
        <v>482</v>
      </c>
      <c r="N22" t="s">
        <v>10659</v>
      </c>
      <c r="O22" t="s">
        <v>10660</v>
      </c>
      <c r="P22">
        <v>0</v>
      </c>
      <c r="R22">
        <v>1392</v>
      </c>
      <c r="S22" t="s">
        <v>10661</v>
      </c>
      <c r="T22" t="s">
        <v>10662</v>
      </c>
      <c r="U22" t="s">
        <v>4001</v>
      </c>
      <c r="V22">
        <v>2.8182</v>
      </c>
      <c r="W22" t="s">
        <v>32</v>
      </c>
      <c r="X22" t="s">
        <v>32</v>
      </c>
      <c r="Y22">
        <v>137</v>
      </c>
      <c r="Z22" t="s">
        <v>3619</v>
      </c>
      <c r="AL22" t="s">
        <v>25779</v>
      </c>
      <c r="AM22" t="s">
        <v>25871</v>
      </c>
      <c r="AN22" t="s">
        <v>25860</v>
      </c>
      <c r="AO22" t="s">
        <v>25901</v>
      </c>
      <c r="AP22" t="s">
        <v>25912</v>
      </c>
    </row>
    <row r="23" spans="1:43" x14ac:dyDescent="0.3">
      <c r="A23">
        <v>2115</v>
      </c>
      <c r="B23" t="s">
        <v>11360</v>
      </c>
      <c r="C23">
        <v>196496</v>
      </c>
      <c r="D23" t="s">
        <v>11361</v>
      </c>
      <c r="E23">
        <v>1</v>
      </c>
      <c r="F23">
        <v>6</v>
      </c>
      <c r="G23">
        <v>90</v>
      </c>
      <c r="H23">
        <v>30</v>
      </c>
      <c r="I23">
        <v>90</v>
      </c>
      <c r="J23">
        <v>2016</v>
      </c>
      <c r="K23">
        <v>7.8773</v>
      </c>
      <c r="L23">
        <v>6.0167200000000003</v>
      </c>
      <c r="M23">
        <v>403</v>
      </c>
      <c r="N23" t="s">
        <v>11362</v>
      </c>
      <c r="O23" t="s">
        <v>11363</v>
      </c>
      <c r="P23">
        <v>0</v>
      </c>
      <c r="R23">
        <v>1210</v>
      </c>
      <c r="S23" t="s">
        <v>2523</v>
      </c>
      <c r="T23" t="s">
        <v>4420</v>
      </c>
      <c r="U23" t="s">
        <v>4421</v>
      </c>
      <c r="V23">
        <v>3.0588000000000002</v>
      </c>
      <c r="W23" t="s">
        <v>32</v>
      </c>
      <c r="X23">
        <v>149951</v>
      </c>
      <c r="Y23">
        <v>84</v>
      </c>
      <c r="Z23" t="s">
        <v>1983</v>
      </c>
      <c r="AA23" t="s">
        <v>25806</v>
      </c>
      <c r="AB23" t="s">
        <v>25791</v>
      </c>
      <c r="AC23" t="s">
        <v>25807</v>
      </c>
      <c r="AD23" t="s">
        <v>25793</v>
      </c>
      <c r="AL23" t="s">
        <v>809</v>
      </c>
      <c r="AM23" t="s">
        <v>25871</v>
      </c>
      <c r="AN23" t="s">
        <v>25915</v>
      </c>
      <c r="AO23" t="s">
        <v>25850</v>
      </c>
      <c r="AP23" t="s">
        <v>25863</v>
      </c>
    </row>
    <row r="24" spans="1:43" x14ac:dyDescent="0.3">
      <c r="A24">
        <v>3264</v>
      </c>
      <c r="B24" t="s">
        <v>17186</v>
      </c>
      <c r="C24">
        <v>38877</v>
      </c>
      <c r="D24" t="s">
        <v>17187</v>
      </c>
      <c r="E24">
        <v>1</v>
      </c>
      <c r="F24">
        <v>2</v>
      </c>
      <c r="G24">
        <v>45</v>
      </c>
      <c r="H24">
        <v>45</v>
      </c>
      <c r="I24">
        <v>45</v>
      </c>
      <c r="J24">
        <v>2008</v>
      </c>
      <c r="K24">
        <v>7.8684799999999999</v>
      </c>
      <c r="L24">
        <v>5.8011200000000001</v>
      </c>
      <c r="M24">
        <v>184</v>
      </c>
      <c r="N24" t="s">
        <v>17188</v>
      </c>
      <c r="O24" t="s">
        <v>17189</v>
      </c>
      <c r="P24">
        <v>0</v>
      </c>
      <c r="R24">
        <v>362</v>
      </c>
      <c r="S24" t="s">
        <v>700</v>
      </c>
      <c r="T24" t="s">
        <v>3947</v>
      </c>
      <c r="U24" t="s">
        <v>16643</v>
      </c>
      <c r="V24">
        <v>2.5676000000000001</v>
      </c>
      <c r="W24" t="s">
        <v>32</v>
      </c>
      <c r="X24" t="s">
        <v>32</v>
      </c>
      <c r="Y24">
        <v>25</v>
      </c>
      <c r="Z24" t="s">
        <v>10281</v>
      </c>
      <c r="AA24" t="s">
        <v>25807</v>
      </c>
      <c r="AB24" t="s">
        <v>25825</v>
      </c>
      <c r="AL24" t="s">
        <v>17831</v>
      </c>
      <c r="AM24" t="s">
        <v>25871</v>
      </c>
      <c r="AN24" t="s">
        <v>25842</v>
      </c>
      <c r="AO24" t="s">
        <v>25850</v>
      </c>
      <c r="AP24" t="s">
        <v>25863</v>
      </c>
    </row>
    <row r="25" spans="1:43" x14ac:dyDescent="0.3">
      <c r="A25">
        <v>1105</v>
      </c>
      <c r="B25" t="s">
        <v>6138</v>
      </c>
      <c r="C25">
        <v>149951</v>
      </c>
      <c r="D25" t="s">
        <v>6139</v>
      </c>
      <c r="E25">
        <v>1</v>
      </c>
      <c r="F25">
        <v>6</v>
      </c>
      <c r="G25">
        <v>180</v>
      </c>
      <c r="H25">
        <v>30</v>
      </c>
      <c r="I25">
        <v>180</v>
      </c>
      <c r="J25">
        <v>2014</v>
      </c>
      <c r="K25">
        <v>7.7742599999999999</v>
      </c>
      <c r="L25">
        <v>6.3918499999999998</v>
      </c>
      <c r="M25">
        <v>900</v>
      </c>
      <c r="N25" t="s">
        <v>6140</v>
      </c>
      <c r="O25" t="s">
        <v>6141</v>
      </c>
      <c r="P25">
        <v>0</v>
      </c>
      <c r="R25">
        <v>1928</v>
      </c>
      <c r="S25" t="s">
        <v>6142</v>
      </c>
      <c r="T25" t="s">
        <v>4420</v>
      </c>
      <c r="U25" t="s">
        <v>4421</v>
      </c>
      <c r="V25">
        <v>2.6743999999999999</v>
      </c>
      <c r="W25" t="s">
        <v>32</v>
      </c>
      <c r="X25" t="s">
        <v>32</v>
      </c>
      <c r="Y25">
        <v>228</v>
      </c>
      <c r="Z25" t="s">
        <v>1983</v>
      </c>
      <c r="AA25" t="s">
        <v>25806</v>
      </c>
      <c r="AB25" t="s">
        <v>25791</v>
      </c>
      <c r="AC25" t="s">
        <v>25807</v>
      </c>
      <c r="AD25" t="s">
        <v>25793</v>
      </c>
      <c r="AE25" t="s">
        <v>25798</v>
      </c>
      <c r="AL25" t="s">
        <v>809</v>
      </c>
      <c r="AM25" t="s">
        <v>25871</v>
      </c>
      <c r="AN25" t="s">
        <v>25843</v>
      </c>
      <c r="AO25" t="s">
        <v>25889</v>
      </c>
      <c r="AP25" t="s">
        <v>25852</v>
      </c>
    </row>
    <row r="26" spans="1:43" x14ac:dyDescent="0.3">
      <c r="A26">
        <v>489</v>
      </c>
      <c r="B26" t="s">
        <v>2858</v>
      </c>
      <c r="C26">
        <v>111799</v>
      </c>
      <c r="D26" t="s">
        <v>2859</v>
      </c>
      <c r="E26">
        <v>1</v>
      </c>
      <c r="F26">
        <v>4</v>
      </c>
      <c r="G26">
        <v>180</v>
      </c>
      <c r="H26">
        <v>180</v>
      </c>
      <c r="I26">
        <v>180</v>
      </c>
      <c r="J26">
        <v>2013</v>
      </c>
      <c r="K26">
        <v>7.7526099999999998</v>
      </c>
      <c r="L26">
        <v>6.8565100000000001</v>
      </c>
      <c r="M26">
        <v>1874</v>
      </c>
      <c r="N26" t="s">
        <v>2860</v>
      </c>
      <c r="O26" t="s">
        <v>2861</v>
      </c>
      <c r="P26">
        <v>0</v>
      </c>
      <c r="R26">
        <v>4062</v>
      </c>
      <c r="S26" t="s">
        <v>2862</v>
      </c>
      <c r="T26" t="s">
        <v>2863</v>
      </c>
      <c r="U26" t="s">
        <v>2679</v>
      </c>
      <c r="V26">
        <v>3.512</v>
      </c>
      <c r="W26" t="s">
        <v>32</v>
      </c>
      <c r="X26" t="s">
        <v>32</v>
      </c>
      <c r="Y26">
        <v>183</v>
      </c>
      <c r="Z26" t="s">
        <v>4903</v>
      </c>
      <c r="AA26" t="s">
        <v>25808</v>
      </c>
      <c r="AB26" t="s">
        <v>25806</v>
      </c>
      <c r="AC26" t="s">
        <v>25807</v>
      </c>
      <c r="AD26" t="s">
        <v>25798</v>
      </c>
      <c r="AL26" t="s">
        <v>419</v>
      </c>
      <c r="AM26" t="s">
        <v>25871</v>
      </c>
      <c r="AN26" t="s">
        <v>25843</v>
      </c>
      <c r="AO26" t="s">
        <v>25858</v>
      </c>
      <c r="AP26" t="s">
        <v>25852</v>
      </c>
    </row>
    <row r="27" spans="1:43" x14ac:dyDescent="0.3">
      <c r="A27">
        <v>3117</v>
      </c>
      <c r="B27" t="s">
        <v>16448</v>
      </c>
      <c r="C27">
        <v>142889</v>
      </c>
      <c r="D27" t="s">
        <v>16449</v>
      </c>
      <c r="E27">
        <v>1</v>
      </c>
      <c r="F27">
        <v>3</v>
      </c>
      <c r="G27">
        <v>360</v>
      </c>
      <c r="H27">
        <v>0</v>
      </c>
      <c r="I27">
        <v>360</v>
      </c>
      <c r="J27">
        <v>2014</v>
      </c>
      <c r="K27">
        <v>7.7372199999999998</v>
      </c>
      <c r="L27">
        <v>5.8199800000000002</v>
      </c>
      <c r="M27">
        <v>223</v>
      </c>
      <c r="N27" t="s">
        <v>16450</v>
      </c>
      <c r="O27" t="s">
        <v>16451</v>
      </c>
      <c r="P27">
        <v>0</v>
      </c>
      <c r="R27">
        <v>923</v>
      </c>
      <c r="S27" t="s">
        <v>6395</v>
      </c>
      <c r="T27" t="s">
        <v>16452</v>
      </c>
      <c r="U27" t="s">
        <v>60</v>
      </c>
      <c r="V27">
        <v>3.0667</v>
      </c>
      <c r="W27" t="s">
        <v>32</v>
      </c>
      <c r="X27" t="s">
        <v>32</v>
      </c>
      <c r="Y27">
        <v>84</v>
      </c>
      <c r="Z27" t="s">
        <v>1081</v>
      </c>
      <c r="AA27" t="s">
        <v>25807</v>
      </c>
      <c r="AB27" t="s">
        <v>25827</v>
      </c>
      <c r="AL27" t="s">
        <v>25870</v>
      </c>
      <c r="AM27" t="s">
        <v>25871</v>
      </c>
      <c r="AN27" t="s">
        <v>25843</v>
      </c>
      <c r="AO27" t="s">
        <v>25845</v>
      </c>
      <c r="AP27" t="s">
        <v>25919</v>
      </c>
    </row>
    <row r="28" spans="1:43" x14ac:dyDescent="0.3">
      <c r="A28">
        <v>2017</v>
      </c>
      <c r="B28" t="s">
        <v>10855</v>
      </c>
      <c r="C28">
        <v>197097</v>
      </c>
      <c r="D28" t="s">
        <v>10856</v>
      </c>
      <c r="E28">
        <v>1</v>
      </c>
      <c r="F28">
        <v>1</v>
      </c>
      <c r="G28">
        <v>75</v>
      </c>
      <c r="H28">
        <v>45</v>
      </c>
      <c r="I28">
        <v>75</v>
      </c>
      <c r="J28">
        <v>2016</v>
      </c>
      <c r="K28">
        <v>7.6997299999999997</v>
      </c>
      <c r="L28">
        <v>6.0412699999999999</v>
      </c>
      <c r="M28">
        <v>561</v>
      </c>
      <c r="N28" t="s">
        <v>10857</v>
      </c>
      <c r="O28" t="s">
        <v>10858</v>
      </c>
      <c r="P28">
        <v>0</v>
      </c>
      <c r="R28">
        <v>1810</v>
      </c>
      <c r="S28" t="s">
        <v>10859</v>
      </c>
      <c r="T28" t="s">
        <v>10860</v>
      </c>
      <c r="U28" t="s">
        <v>10861</v>
      </c>
      <c r="V28">
        <v>2.1667000000000001</v>
      </c>
      <c r="W28" t="s">
        <v>32</v>
      </c>
      <c r="X28" t="s">
        <v>32</v>
      </c>
      <c r="Y28">
        <v>205</v>
      </c>
      <c r="Z28" t="s">
        <v>3619</v>
      </c>
      <c r="AA28" t="s">
        <v>25834</v>
      </c>
      <c r="AL28" t="s">
        <v>1645</v>
      </c>
      <c r="AM28" t="s">
        <v>25930</v>
      </c>
      <c r="AN28" t="s">
        <v>25843</v>
      </c>
      <c r="AO28" t="s">
        <v>25846</v>
      </c>
    </row>
    <row r="29" spans="1:43" x14ac:dyDescent="0.3">
      <c r="A29">
        <v>3958</v>
      </c>
      <c r="B29" t="s">
        <v>20628</v>
      </c>
      <c r="C29">
        <v>36597</v>
      </c>
      <c r="D29" t="s">
        <v>20629</v>
      </c>
      <c r="E29">
        <v>1</v>
      </c>
      <c r="F29">
        <v>4</v>
      </c>
      <c r="G29">
        <v>150</v>
      </c>
      <c r="H29">
        <v>150</v>
      </c>
      <c r="I29">
        <v>150</v>
      </c>
      <c r="J29">
        <v>2010</v>
      </c>
      <c r="K29">
        <v>7.6991699999999996</v>
      </c>
      <c r="L29">
        <v>5.7251799999999999</v>
      </c>
      <c r="M29">
        <v>145</v>
      </c>
      <c r="N29" t="s">
        <v>20630</v>
      </c>
      <c r="O29" t="s">
        <v>20631</v>
      </c>
      <c r="P29">
        <v>0</v>
      </c>
      <c r="R29">
        <v>803</v>
      </c>
      <c r="S29" t="s">
        <v>20632</v>
      </c>
      <c r="T29" t="s">
        <v>9132</v>
      </c>
      <c r="U29" t="s">
        <v>60</v>
      </c>
      <c r="V29">
        <v>3.1154000000000002</v>
      </c>
      <c r="W29" t="s">
        <v>32</v>
      </c>
      <c r="X29" t="s">
        <v>32</v>
      </c>
      <c r="Y29">
        <v>26</v>
      </c>
      <c r="Z29" t="s">
        <v>3619</v>
      </c>
      <c r="AA29" t="s">
        <v>25825</v>
      </c>
      <c r="AB29" t="s">
        <v>25827</v>
      </c>
      <c r="AL29" t="s">
        <v>25880</v>
      </c>
      <c r="AM29" t="s">
        <v>25930</v>
      </c>
      <c r="AN29" t="s">
        <v>25843</v>
      </c>
      <c r="AO29" t="s">
        <v>25846</v>
      </c>
    </row>
    <row r="30" spans="1:43" x14ac:dyDescent="0.3">
      <c r="A30">
        <v>4018</v>
      </c>
      <c r="B30" t="s">
        <v>20930</v>
      </c>
      <c r="C30">
        <v>58624</v>
      </c>
      <c r="D30" t="s">
        <v>20931</v>
      </c>
      <c r="E30">
        <v>1</v>
      </c>
      <c r="F30">
        <v>2</v>
      </c>
      <c r="G30">
        <v>180</v>
      </c>
      <c r="H30">
        <v>180</v>
      </c>
      <c r="I30">
        <v>180</v>
      </c>
      <c r="J30">
        <v>2014</v>
      </c>
      <c r="K30">
        <v>7.5688700000000004</v>
      </c>
      <c r="L30">
        <v>5.7196600000000002</v>
      </c>
      <c r="M30">
        <v>149</v>
      </c>
      <c r="N30" t="s">
        <v>20932</v>
      </c>
      <c r="O30" t="s">
        <v>20933</v>
      </c>
      <c r="P30">
        <v>0</v>
      </c>
      <c r="R30">
        <v>471</v>
      </c>
      <c r="S30" t="s">
        <v>14171</v>
      </c>
      <c r="T30" t="s">
        <v>20934</v>
      </c>
      <c r="U30" t="s">
        <v>5008</v>
      </c>
      <c r="V30">
        <v>2.6190000000000002</v>
      </c>
      <c r="W30" t="s">
        <v>32</v>
      </c>
      <c r="X30" t="s">
        <v>32</v>
      </c>
      <c r="Y30">
        <v>16</v>
      </c>
      <c r="Z30" t="s">
        <v>1113</v>
      </c>
      <c r="AA30" t="s">
        <v>25812</v>
      </c>
      <c r="AL30" t="s">
        <v>25894</v>
      </c>
      <c r="AM30" t="s">
        <v>25878</v>
      </c>
      <c r="AN30" t="s">
        <v>25854</v>
      </c>
      <c r="AO30" t="s">
        <v>25912</v>
      </c>
    </row>
    <row r="31" spans="1:43" x14ac:dyDescent="0.3">
      <c r="A31">
        <v>4905</v>
      </c>
      <c r="B31" t="s">
        <v>25336</v>
      </c>
      <c r="C31">
        <v>84834</v>
      </c>
      <c r="D31" t="s">
        <v>25337</v>
      </c>
      <c r="E31">
        <v>1</v>
      </c>
      <c r="F31">
        <v>2</v>
      </c>
      <c r="G31">
        <v>900</v>
      </c>
      <c r="H31">
        <v>0</v>
      </c>
      <c r="I31">
        <v>900</v>
      </c>
      <c r="J31">
        <v>2013</v>
      </c>
      <c r="K31">
        <v>7.4569599999999996</v>
      </c>
      <c r="L31">
        <v>5.6581400000000004</v>
      </c>
      <c r="M31">
        <v>112</v>
      </c>
      <c r="N31" t="s">
        <v>25338</v>
      </c>
      <c r="O31" t="s">
        <v>25339</v>
      </c>
      <c r="P31">
        <v>0</v>
      </c>
      <c r="R31">
        <v>613</v>
      </c>
      <c r="S31" t="s">
        <v>3962</v>
      </c>
      <c r="T31" t="s">
        <v>25340</v>
      </c>
      <c r="U31" t="s">
        <v>5008</v>
      </c>
      <c r="V31">
        <v>2.3845999999999998</v>
      </c>
      <c r="W31" t="s">
        <v>32</v>
      </c>
      <c r="X31" t="s">
        <v>32</v>
      </c>
      <c r="Y31">
        <v>27</v>
      </c>
      <c r="Z31" t="s">
        <v>3619</v>
      </c>
      <c r="AA31" t="s">
        <v>25825</v>
      </c>
      <c r="AB31" t="s">
        <v>25827</v>
      </c>
      <c r="AL31" t="s">
        <v>25892</v>
      </c>
      <c r="AM31" t="s">
        <v>25853</v>
      </c>
      <c r="AN31" t="s">
        <v>25873</v>
      </c>
      <c r="AO31" t="s">
        <v>25848</v>
      </c>
    </row>
    <row r="32" spans="1:43" x14ac:dyDescent="0.3">
      <c r="A32">
        <v>3409</v>
      </c>
      <c r="B32" t="s">
        <v>17886</v>
      </c>
      <c r="C32">
        <v>33924</v>
      </c>
      <c r="D32" t="s">
        <v>17887</v>
      </c>
      <c r="E32">
        <v>1</v>
      </c>
      <c r="F32">
        <v>2</v>
      </c>
      <c r="G32">
        <v>60</v>
      </c>
      <c r="H32">
        <v>60</v>
      </c>
      <c r="I32">
        <v>60</v>
      </c>
      <c r="J32">
        <v>2011</v>
      </c>
      <c r="K32">
        <v>7.3954199999999997</v>
      </c>
      <c r="L32">
        <v>5.7821600000000002</v>
      </c>
      <c r="M32">
        <v>225</v>
      </c>
      <c r="N32" t="s">
        <v>17888</v>
      </c>
      <c r="O32" t="s">
        <v>17889</v>
      </c>
      <c r="P32">
        <v>0</v>
      </c>
      <c r="R32">
        <v>885</v>
      </c>
      <c r="S32" t="s">
        <v>6395</v>
      </c>
      <c r="T32" t="s">
        <v>10854</v>
      </c>
      <c r="U32" t="s">
        <v>60</v>
      </c>
      <c r="V32">
        <v>2.5625</v>
      </c>
      <c r="W32" t="s">
        <v>32</v>
      </c>
      <c r="X32" t="s">
        <v>32</v>
      </c>
      <c r="Y32">
        <v>44</v>
      </c>
      <c r="Z32" t="s">
        <v>3619</v>
      </c>
      <c r="AA32" t="s">
        <v>25825</v>
      </c>
      <c r="AB32" t="s">
        <v>25822</v>
      </c>
      <c r="AL32" t="s">
        <v>25870</v>
      </c>
      <c r="AM32" t="s">
        <v>25860</v>
      </c>
      <c r="AN32" t="s">
        <v>25844</v>
      </c>
      <c r="AO32" t="s">
        <v>25852</v>
      </c>
    </row>
    <row r="33" spans="1:41" x14ac:dyDescent="0.3">
      <c r="A33">
        <v>3980</v>
      </c>
      <c r="B33" t="s">
        <v>20740</v>
      </c>
      <c r="C33">
        <v>69136</v>
      </c>
      <c r="D33" t="s">
        <v>20741</v>
      </c>
      <c r="E33">
        <v>1</v>
      </c>
      <c r="F33">
        <v>2</v>
      </c>
      <c r="G33">
        <v>120</v>
      </c>
      <c r="H33">
        <v>120</v>
      </c>
      <c r="I33">
        <v>120</v>
      </c>
      <c r="J33">
        <v>2012</v>
      </c>
      <c r="K33">
        <v>7.3780200000000002</v>
      </c>
      <c r="L33">
        <v>5.7229299999999999</v>
      </c>
      <c r="M33">
        <v>182</v>
      </c>
      <c r="N33" t="s">
        <v>20742</v>
      </c>
      <c r="O33" t="s">
        <v>20743</v>
      </c>
      <c r="P33">
        <v>0</v>
      </c>
      <c r="R33">
        <v>850</v>
      </c>
      <c r="S33" t="s">
        <v>9932</v>
      </c>
      <c r="T33" t="s">
        <v>19768</v>
      </c>
      <c r="U33" t="s">
        <v>60</v>
      </c>
      <c r="V33">
        <v>4.0789</v>
      </c>
      <c r="W33" t="s">
        <v>32</v>
      </c>
      <c r="X33" t="s">
        <v>32</v>
      </c>
      <c r="Y33">
        <v>53</v>
      </c>
      <c r="Z33" t="s">
        <v>3619</v>
      </c>
      <c r="AA33" t="s">
        <v>25825</v>
      </c>
      <c r="AL33" t="s">
        <v>25870</v>
      </c>
      <c r="AM33" t="s">
        <v>25860</v>
      </c>
      <c r="AN33" t="s">
        <v>25844</v>
      </c>
      <c r="AO33" t="s">
        <v>25852</v>
      </c>
    </row>
    <row r="34" spans="1:41" x14ac:dyDescent="0.3">
      <c r="A34">
        <v>3672</v>
      </c>
      <c r="B34" t="s">
        <v>19185</v>
      </c>
      <c r="C34">
        <v>34659</v>
      </c>
      <c r="D34" t="s">
        <v>19186</v>
      </c>
      <c r="E34">
        <v>1</v>
      </c>
      <c r="F34">
        <v>2</v>
      </c>
      <c r="G34">
        <v>360</v>
      </c>
      <c r="H34">
        <v>360</v>
      </c>
      <c r="I34">
        <v>360</v>
      </c>
      <c r="J34">
        <v>2010</v>
      </c>
      <c r="K34">
        <v>7.3608200000000004</v>
      </c>
      <c r="L34">
        <v>5.7543899999999999</v>
      </c>
      <c r="M34">
        <v>208</v>
      </c>
      <c r="N34" t="s">
        <v>19187</v>
      </c>
      <c r="O34" t="s">
        <v>19188</v>
      </c>
      <c r="P34">
        <v>0</v>
      </c>
      <c r="R34">
        <v>738</v>
      </c>
      <c r="S34" t="s">
        <v>13168</v>
      </c>
      <c r="T34" t="s">
        <v>19189</v>
      </c>
      <c r="U34" t="s">
        <v>60</v>
      </c>
      <c r="V34">
        <v>3.0952000000000002</v>
      </c>
      <c r="W34" t="s">
        <v>32</v>
      </c>
      <c r="X34" t="s">
        <v>32</v>
      </c>
      <c r="Y34">
        <v>37</v>
      </c>
      <c r="Z34" t="s">
        <v>18512</v>
      </c>
      <c r="AA34" t="s">
        <v>25825</v>
      </c>
      <c r="AL34" t="s">
        <v>25884</v>
      </c>
      <c r="AM34" t="s">
        <v>25860</v>
      </c>
      <c r="AN34" t="s">
        <v>25889</v>
      </c>
      <c r="AO34" t="s">
        <v>25887</v>
      </c>
    </row>
    <row r="35" spans="1:41" x14ac:dyDescent="0.3">
      <c r="A35">
        <v>3377</v>
      </c>
      <c r="B35" t="s">
        <v>17730</v>
      </c>
      <c r="C35">
        <v>57073</v>
      </c>
      <c r="D35" t="s">
        <v>17731</v>
      </c>
      <c r="E35">
        <v>1</v>
      </c>
      <c r="F35">
        <v>4</v>
      </c>
      <c r="G35">
        <v>60</v>
      </c>
      <c r="H35">
        <v>60</v>
      </c>
      <c r="I35">
        <v>60</v>
      </c>
      <c r="J35">
        <v>2010</v>
      </c>
      <c r="K35">
        <v>7.3565199999999997</v>
      </c>
      <c r="L35">
        <v>5.7860500000000004</v>
      </c>
      <c r="M35">
        <v>247</v>
      </c>
      <c r="N35" t="s">
        <v>17732</v>
      </c>
      <c r="O35" t="s">
        <v>17733</v>
      </c>
      <c r="P35">
        <v>0</v>
      </c>
      <c r="R35">
        <v>546</v>
      </c>
      <c r="S35" t="s">
        <v>2523</v>
      </c>
      <c r="T35" t="s">
        <v>17734</v>
      </c>
      <c r="U35" t="s">
        <v>12109</v>
      </c>
      <c r="V35">
        <v>2.5581</v>
      </c>
      <c r="W35" t="s">
        <v>32</v>
      </c>
      <c r="X35" t="s">
        <v>32</v>
      </c>
      <c r="Y35">
        <v>52</v>
      </c>
      <c r="Z35" t="s">
        <v>2857</v>
      </c>
      <c r="AL35" t="s">
        <v>809</v>
      </c>
      <c r="AM35" t="s">
        <v>25860</v>
      </c>
      <c r="AN35" t="s">
        <v>25889</v>
      </c>
    </row>
    <row r="36" spans="1:41" x14ac:dyDescent="0.3">
      <c r="A36">
        <v>4165</v>
      </c>
      <c r="B36" t="s">
        <v>21662</v>
      </c>
      <c r="C36">
        <v>39941</v>
      </c>
      <c r="D36" t="s">
        <v>21663</v>
      </c>
      <c r="E36">
        <v>1</v>
      </c>
      <c r="F36">
        <v>6</v>
      </c>
      <c r="G36">
        <v>480</v>
      </c>
      <c r="H36">
        <v>240</v>
      </c>
      <c r="I36">
        <v>480</v>
      </c>
      <c r="J36">
        <v>2014</v>
      </c>
      <c r="K36">
        <v>7.35154</v>
      </c>
      <c r="L36">
        <v>5.7068000000000003</v>
      </c>
      <c r="M36">
        <v>162</v>
      </c>
      <c r="N36" t="s">
        <v>21664</v>
      </c>
      <c r="O36" t="s">
        <v>21665</v>
      </c>
      <c r="P36">
        <v>0</v>
      </c>
      <c r="R36">
        <v>475</v>
      </c>
      <c r="S36" t="s">
        <v>21666</v>
      </c>
      <c r="T36" t="s">
        <v>21667</v>
      </c>
      <c r="U36" t="s">
        <v>12109</v>
      </c>
      <c r="V36">
        <v>2.5556000000000001</v>
      </c>
      <c r="W36" t="s">
        <v>32</v>
      </c>
      <c r="X36" t="s">
        <v>32</v>
      </c>
      <c r="Y36">
        <v>39</v>
      </c>
      <c r="Z36" t="s">
        <v>10281</v>
      </c>
      <c r="AA36" t="s">
        <v>25807</v>
      </c>
      <c r="AB36" t="s">
        <v>25795</v>
      </c>
      <c r="AL36" t="s">
        <v>1645</v>
      </c>
      <c r="AM36" t="s">
        <v>25860</v>
      </c>
      <c r="AN36" t="s">
        <v>25858</v>
      </c>
    </row>
    <row r="37" spans="1:41" x14ac:dyDescent="0.3">
      <c r="A37">
        <v>3068</v>
      </c>
      <c r="B37" t="s">
        <v>16199</v>
      </c>
      <c r="C37">
        <v>36482</v>
      </c>
      <c r="D37" t="s">
        <v>16200</v>
      </c>
      <c r="E37">
        <v>1</v>
      </c>
      <c r="F37">
        <v>6</v>
      </c>
      <c r="G37">
        <v>45</v>
      </c>
      <c r="H37">
        <v>45</v>
      </c>
      <c r="I37">
        <v>45</v>
      </c>
      <c r="J37">
        <v>2009</v>
      </c>
      <c r="K37">
        <v>7.2818300000000002</v>
      </c>
      <c r="L37">
        <v>5.8281400000000003</v>
      </c>
      <c r="M37">
        <v>300</v>
      </c>
      <c r="N37" t="s">
        <v>16201</v>
      </c>
      <c r="O37" t="s">
        <v>16202</v>
      </c>
      <c r="P37">
        <v>0</v>
      </c>
      <c r="R37">
        <v>987</v>
      </c>
      <c r="S37" t="s">
        <v>9010</v>
      </c>
      <c r="T37" t="s">
        <v>4812</v>
      </c>
      <c r="U37" t="s">
        <v>1689</v>
      </c>
      <c r="V37">
        <v>2.0312000000000001</v>
      </c>
      <c r="W37" t="s">
        <v>32</v>
      </c>
      <c r="X37" t="s">
        <v>32</v>
      </c>
      <c r="Y37">
        <v>28</v>
      </c>
      <c r="Z37" t="s">
        <v>20263</v>
      </c>
      <c r="AA37" t="s">
        <v>25821</v>
      </c>
      <c r="AB37" t="s">
        <v>25827</v>
      </c>
      <c r="AC37" t="s">
        <v>25796</v>
      </c>
      <c r="AL37" t="s">
        <v>25870</v>
      </c>
      <c r="AM37" t="s">
        <v>25842</v>
      </c>
      <c r="AN37" t="s">
        <v>25900</v>
      </c>
    </row>
    <row r="38" spans="1:41" x14ac:dyDescent="0.3">
      <c r="A38">
        <v>3833</v>
      </c>
      <c r="B38" t="s">
        <v>19989</v>
      </c>
      <c r="C38">
        <v>38429</v>
      </c>
      <c r="D38" t="s">
        <v>19990</v>
      </c>
      <c r="E38">
        <v>1</v>
      </c>
      <c r="F38">
        <v>4</v>
      </c>
      <c r="G38">
        <v>45</v>
      </c>
      <c r="H38">
        <v>45</v>
      </c>
      <c r="I38">
        <v>45</v>
      </c>
      <c r="J38">
        <v>2008</v>
      </c>
      <c r="K38">
        <v>7.2536199999999997</v>
      </c>
      <c r="L38">
        <v>5.7352800000000004</v>
      </c>
      <c r="M38">
        <v>207</v>
      </c>
      <c r="N38" t="s">
        <v>19991</v>
      </c>
      <c r="O38" t="s">
        <v>19992</v>
      </c>
      <c r="P38">
        <v>0</v>
      </c>
      <c r="R38">
        <v>171</v>
      </c>
      <c r="S38" t="s">
        <v>511</v>
      </c>
      <c r="T38" t="s">
        <v>19993</v>
      </c>
      <c r="U38" t="s">
        <v>19994</v>
      </c>
      <c r="V38">
        <v>1.7307999999999999</v>
      </c>
      <c r="W38" t="s">
        <v>32</v>
      </c>
      <c r="X38" t="s">
        <v>32</v>
      </c>
      <c r="Y38">
        <v>15</v>
      </c>
      <c r="Z38" t="s">
        <v>3619</v>
      </c>
      <c r="AA38" t="s">
        <v>25809</v>
      </c>
      <c r="AB38" t="s">
        <v>25810</v>
      </c>
      <c r="AL38" t="s">
        <v>511</v>
      </c>
      <c r="AM38" t="s">
        <v>25842</v>
      </c>
      <c r="AN38" t="s">
        <v>25862</v>
      </c>
    </row>
    <row r="39" spans="1:41" x14ac:dyDescent="0.3">
      <c r="A39">
        <v>3955</v>
      </c>
      <c r="B39" t="s">
        <v>20612</v>
      </c>
      <c r="C39">
        <v>34639</v>
      </c>
      <c r="D39" t="s">
        <v>20613</v>
      </c>
      <c r="E39">
        <v>1</v>
      </c>
      <c r="F39">
        <v>1</v>
      </c>
      <c r="G39">
        <v>60</v>
      </c>
      <c r="H39">
        <v>60</v>
      </c>
      <c r="I39">
        <v>60</v>
      </c>
      <c r="J39">
        <v>2008</v>
      </c>
      <c r="K39">
        <v>7.1848900000000002</v>
      </c>
      <c r="L39">
        <v>5.72532</v>
      </c>
      <c r="M39">
        <v>221</v>
      </c>
      <c r="N39" t="s">
        <v>20614</v>
      </c>
      <c r="O39" t="s">
        <v>20615</v>
      </c>
      <c r="P39">
        <v>0</v>
      </c>
      <c r="R39">
        <v>415</v>
      </c>
      <c r="S39" t="s">
        <v>20616</v>
      </c>
      <c r="T39" t="s">
        <v>20617</v>
      </c>
      <c r="U39" t="s">
        <v>20618</v>
      </c>
      <c r="V39">
        <v>2.3332999999999999</v>
      </c>
      <c r="W39" t="s">
        <v>32</v>
      </c>
      <c r="X39" t="s">
        <v>32</v>
      </c>
      <c r="Y39">
        <v>87</v>
      </c>
      <c r="Z39" t="s">
        <v>2857</v>
      </c>
      <c r="AA39" t="s">
        <v>25794</v>
      </c>
      <c r="AB39" t="s">
        <v>25795</v>
      </c>
      <c r="AC39" t="s">
        <v>25798</v>
      </c>
      <c r="AL39" t="s">
        <v>1645</v>
      </c>
      <c r="AM39" t="s">
        <v>25843</v>
      </c>
      <c r="AN39" t="s">
        <v>25912</v>
      </c>
    </row>
    <row r="40" spans="1:41" x14ac:dyDescent="0.3">
      <c r="A40">
        <v>3239</v>
      </c>
      <c r="B40" t="s">
        <v>17059</v>
      </c>
      <c r="C40">
        <v>39232</v>
      </c>
      <c r="D40" t="s">
        <v>17060</v>
      </c>
      <c r="E40">
        <v>1</v>
      </c>
      <c r="F40">
        <v>1</v>
      </c>
      <c r="G40">
        <v>45</v>
      </c>
      <c r="H40">
        <v>45</v>
      </c>
      <c r="I40">
        <v>45</v>
      </c>
      <c r="J40">
        <v>2009</v>
      </c>
      <c r="K40">
        <v>7.0859199999999998</v>
      </c>
      <c r="L40">
        <v>5.8042400000000001</v>
      </c>
      <c r="M40">
        <v>294</v>
      </c>
      <c r="N40" t="s">
        <v>17061</v>
      </c>
      <c r="O40" t="s">
        <v>17062</v>
      </c>
      <c r="P40">
        <v>0</v>
      </c>
      <c r="R40">
        <v>641</v>
      </c>
      <c r="S40" t="s">
        <v>17063</v>
      </c>
      <c r="T40" t="s">
        <v>2370</v>
      </c>
      <c r="U40" t="s">
        <v>2371</v>
      </c>
      <c r="V40">
        <v>2.0263</v>
      </c>
      <c r="W40" t="s">
        <v>32</v>
      </c>
      <c r="X40" t="s">
        <v>32</v>
      </c>
      <c r="Y40">
        <v>63</v>
      </c>
      <c r="Z40" t="s">
        <v>10281</v>
      </c>
      <c r="AA40" t="s">
        <v>25799</v>
      </c>
      <c r="AB40" t="s">
        <v>25822</v>
      </c>
      <c r="AC40" t="s">
        <v>25823</v>
      </c>
      <c r="AL40" t="s">
        <v>3291</v>
      </c>
      <c r="AM40" t="s">
        <v>25854</v>
      </c>
      <c r="AN40" t="s">
        <v>25882</v>
      </c>
    </row>
    <row r="41" spans="1:41" x14ac:dyDescent="0.3">
      <c r="A41">
        <v>1746</v>
      </c>
      <c r="B41" t="s">
        <v>9449</v>
      </c>
      <c r="C41">
        <v>156548</v>
      </c>
      <c r="D41" t="s">
        <v>9450</v>
      </c>
      <c r="E41">
        <v>1</v>
      </c>
      <c r="F41">
        <v>6</v>
      </c>
      <c r="G41">
        <v>120</v>
      </c>
      <c r="H41">
        <v>90</v>
      </c>
      <c r="I41">
        <v>120</v>
      </c>
      <c r="J41">
        <v>2015</v>
      </c>
      <c r="K41">
        <v>7.0734300000000001</v>
      </c>
      <c r="L41">
        <v>6.1249500000000001</v>
      </c>
      <c r="M41">
        <v>984</v>
      </c>
      <c r="N41" t="s">
        <v>9451</v>
      </c>
      <c r="O41" t="s">
        <v>9452</v>
      </c>
      <c r="P41">
        <v>0</v>
      </c>
      <c r="R41">
        <v>3438</v>
      </c>
      <c r="S41" t="s">
        <v>29</v>
      </c>
      <c r="T41" t="s">
        <v>6733</v>
      </c>
      <c r="U41" t="s">
        <v>1689</v>
      </c>
      <c r="V41">
        <v>3.1395</v>
      </c>
      <c r="W41" t="s">
        <v>32</v>
      </c>
      <c r="X41" t="s">
        <v>32</v>
      </c>
      <c r="Y41">
        <v>276</v>
      </c>
      <c r="Z41" t="s">
        <v>1983</v>
      </c>
      <c r="AA41" t="s">
        <v>25791</v>
      </c>
      <c r="AB41" t="s">
        <v>25807</v>
      </c>
      <c r="AC41" t="s">
        <v>25794</v>
      </c>
      <c r="AD41" t="s">
        <v>25809</v>
      </c>
      <c r="AE41" t="s">
        <v>25811</v>
      </c>
      <c r="AF41" t="s">
        <v>25798</v>
      </c>
      <c r="AL41" t="s">
        <v>1645</v>
      </c>
      <c r="AM41" t="s">
        <v>25854</v>
      </c>
      <c r="AN41" t="s">
        <v>25848</v>
      </c>
    </row>
    <row r="42" spans="1:41" x14ac:dyDescent="0.3">
      <c r="A42">
        <v>3249</v>
      </c>
      <c r="B42" t="s">
        <v>17112</v>
      </c>
      <c r="C42">
        <v>148729</v>
      </c>
      <c r="D42" t="s">
        <v>17113</v>
      </c>
      <c r="E42">
        <v>1</v>
      </c>
      <c r="F42">
        <v>1</v>
      </c>
      <c r="G42">
        <v>20</v>
      </c>
      <c r="H42">
        <v>20</v>
      </c>
      <c r="I42">
        <v>20</v>
      </c>
      <c r="J42">
        <v>2013</v>
      </c>
      <c r="K42">
        <v>6.99864</v>
      </c>
      <c r="L42">
        <v>5.8032399999999997</v>
      </c>
      <c r="M42">
        <v>316</v>
      </c>
      <c r="N42" t="s">
        <v>17114</v>
      </c>
      <c r="O42" t="s">
        <v>17115</v>
      </c>
      <c r="P42">
        <v>0</v>
      </c>
      <c r="R42">
        <v>451</v>
      </c>
      <c r="S42" t="s">
        <v>17116</v>
      </c>
      <c r="T42" t="s">
        <v>17117</v>
      </c>
      <c r="U42" t="s">
        <v>1374</v>
      </c>
      <c r="V42">
        <v>2.0832999999999999</v>
      </c>
      <c r="W42" t="s">
        <v>32</v>
      </c>
      <c r="X42" t="s">
        <v>32</v>
      </c>
      <c r="Y42">
        <v>94</v>
      </c>
      <c r="Z42" t="s">
        <v>284</v>
      </c>
      <c r="AL42" t="s">
        <v>25922</v>
      </c>
      <c r="AM42" t="s">
        <v>25923</v>
      </c>
      <c r="AN42" t="s">
        <v>25852</v>
      </c>
    </row>
    <row r="43" spans="1:41" x14ac:dyDescent="0.3">
      <c r="A43">
        <v>3521</v>
      </c>
      <c r="B43" t="s">
        <v>18433</v>
      </c>
      <c r="C43">
        <v>66781</v>
      </c>
      <c r="D43" t="s">
        <v>18434</v>
      </c>
      <c r="E43">
        <v>1</v>
      </c>
      <c r="F43">
        <v>2</v>
      </c>
      <c r="G43">
        <v>60</v>
      </c>
      <c r="H43">
        <v>20</v>
      </c>
      <c r="I43">
        <v>60</v>
      </c>
      <c r="J43">
        <v>2011</v>
      </c>
      <c r="K43">
        <v>6.9401299999999999</v>
      </c>
      <c r="L43">
        <v>5.76919</v>
      </c>
      <c r="M43">
        <v>304</v>
      </c>
      <c r="N43" t="s">
        <v>18435</v>
      </c>
      <c r="O43" t="s">
        <v>18436</v>
      </c>
      <c r="P43">
        <v>0</v>
      </c>
      <c r="R43">
        <v>726</v>
      </c>
      <c r="S43" t="s">
        <v>1598</v>
      </c>
      <c r="T43" t="s">
        <v>18437</v>
      </c>
      <c r="U43" t="s">
        <v>1374</v>
      </c>
      <c r="V43">
        <v>2.1667000000000001</v>
      </c>
      <c r="W43" t="s">
        <v>32</v>
      </c>
      <c r="X43" t="s">
        <v>32</v>
      </c>
      <c r="Y43">
        <v>99</v>
      </c>
      <c r="Z43" t="s">
        <v>18512</v>
      </c>
      <c r="AA43" t="s">
        <v>25794</v>
      </c>
      <c r="AB43" t="s">
        <v>25799</v>
      </c>
      <c r="AL43" t="s">
        <v>839</v>
      </c>
      <c r="AM43" t="s">
        <v>25844</v>
      </c>
      <c r="AN43" t="s">
        <v>25869</v>
      </c>
    </row>
    <row r="44" spans="1:41" x14ac:dyDescent="0.3">
      <c r="A44">
        <v>2128</v>
      </c>
      <c r="B44" t="s">
        <v>11422</v>
      </c>
      <c r="C44">
        <v>107190</v>
      </c>
      <c r="D44" t="s">
        <v>11423</v>
      </c>
      <c r="E44">
        <v>1</v>
      </c>
      <c r="F44">
        <v>5</v>
      </c>
      <c r="G44">
        <v>5</v>
      </c>
      <c r="H44">
        <v>5</v>
      </c>
      <c r="I44">
        <v>5</v>
      </c>
      <c r="J44">
        <v>2011</v>
      </c>
      <c r="K44">
        <v>6.9248700000000003</v>
      </c>
      <c r="L44">
        <v>6.0129099999999998</v>
      </c>
      <c r="M44">
        <v>757</v>
      </c>
      <c r="N44" t="s">
        <v>11424</v>
      </c>
      <c r="O44" t="s">
        <v>11425</v>
      </c>
      <c r="P44">
        <v>0</v>
      </c>
      <c r="R44">
        <v>1090</v>
      </c>
      <c r="S44" t="s">
        <v>1031</v>
      </c>
      <c r="T44" t="s">
        <v>4938</v>
      </c>
      <c r="U44" t="s">
        <v>4939</v>
      </c>
      <c r="V44">
        <v>1.6140000000000001</v>
      </c>
      <c r="W44" t="s">
        <v>32</v>
      </c>
      <c r="X44">
        <v>65334</v>
      </c>
      <c r="Y44">
        <v>66</v>
      </c>
      <c r="Z44" t="s">
        <v>2857</v>
      </c>
      <c r="AA44" t="s">
        <v>25809</v>
      </c>
      <c r="AB44" t="s">
        <v>25798</v>
      </c>
      <c r="AL44" t="s">
        <v>809</v>
      </c>
      <c r="AM44" t="s">
        <v>25904</v>
      </c>
    </row>
    <row r="45" spans="1:41" x14ac:dyDescent="0.3">
      <c r="A45">
        <v>2752</v>
      </c>
      <c r="B45" t="s">
        <v>14600</v>
      </c>
      <c r="C45">
        <v>75223</v>
      </c>
      <c r="D45" t="s">
        <v>14601</v>
      </c>
      <c r="E45">
        <v>1</v>
      </c>
      <c r="F45">
        <v>1</v>
      </c>
      <c r="G45">
        <v>60</v>
      </c>
      <c r="H45">
        <v>30</v>
      </c>
      <c r="I45">
        <v>60</v>
      </c>
      <c r="J45">
        <v>2010</v>
      </c>
      <c r="K45">
        <v>6.8612900000000003</v>
      </c>
      <c r="L45">
        <v>5.8814000000000002</v>
      </c>
      <c r="M45">
        <v>556</v>
      </c>
      <c r="N45" t="s">
        <v>14602</v>
      </c>
      <c r="O45" t="s">
        <v>14603</v>
      </c>
      <c r="P45">
        <v>0</v>
      </c>
      <c r="R45">
        <v>1080</v>
      </c>
      <c r="S45" t="s">
        <v>14604</v>
      </c>
      <c r="T45" t="s">
        <v>14605</v>
      </c>
      <c r="U45" t="s">
        <v>1374</v>
      </c>
      <c r="V45">
        <v>2.0392000000000001</v>
      </c>
      <c r="W45" t="s">
        <v>32</v>
      </c>
      <c r="X45" t="s">
        <v>32</v>
      </c>
      <c r="Y45">
        <v>173</v>
      </c>
      <c r="Z45" t="s">
        <v>3619</v>
      </c>
      <c r="AA45" t="s">
        <v>25834</v>
      </c>
      <c r="AB45" t="s">
        <v>25823</v>
      </c>
      <c r="AL45" t="s">
        <v>1037</v>
      </c>
      <c r="AM45" t="s">
        <v>25861</v>
      </c>
    </row>
    <row r="46" spans="1:41" x14ac:dyDescent="0.3">
      <c r="A46">
        <v>3165</v>
      </c>
      <c r="B46" t="s">
        <v>16686</v>
      </c>
      <c r="C46">
        <v>145642</v>
      </c>
      <c r="D46" t="s">
        <v>16687</v>
      </c>
      <c r="E46">
        <v>1</v>
      </c>
      <c r="F46">
        <v>4</v>
      </c>
      <c r="G46">
        <v>90</v>
      </c>
      <c r="H46">
        <v>30</v>
      </c>
      <c r="I46">
        <v>90</v>
      </c>
      <c r="J46">
        <v>2014</v>
      </c>
      <c r="K46">
        <v>6.8536299999999999</v>
      </c>
      <c r="L46">
        <v>5.8145199999999999</v>
      </c>
      <c r="M46">
        <v>419</v>
      </c>
      <c r="N46" t="s">
        <v>16688</v>
      </c>
      <c r="O46" t="s">
        <v>16689</v>
      </c>
      <c r="P46">
        <v>0</v>
      </c>
      <c r="R46">
        <v>992</v>
      </c>
      <c r="S46" t="s">
        <v>5610</v>
      </c>
      <c r="T46" t="s">
        <v>16690</v>
      </c>
      <c r="U46" t="s">
        <v>4421</v>
      </c>
      <c r="V46">
        <v>1.875</v>
      </c>
      <c r="W46" t="s">
        <v>32</v>
      </c>
      <c r="X46" t="s">
        <v>32</v>
      </c>
      <c r="Y46">
        <v>78</v>
      </c>
      <c r="Z46" t="s">
        <v>1081</v>
      </c>
      <c r="AA46" t="s">
        <v>25807</v>
      </c>
      <c r="AL46" t="s">
        <v>809</v>
      </c>
      <c r="AM46" t="s">
        <v>25846</v>
      </c>
    </row>
    <row r="47" spans="1:41" x14ac:dyDescent="0.3">
      <c r="A47">
        <v>3104</v>
      </c>
      <c r="B47" t="s">
        <v>16383</v>
      </c>
      <c r="C47">
        <v>13084</v>
      </c>
      <c r="D47" t="s">
        <v>16384</v>
      </c>
      <c r="E47">
        <v>1</v>
      </c>
      <c r="F47">
        <v>6</v>
      </c>
      <c r="G47">
        <v>30</v>
      </c>
      <c r="H47">
        <v>30</v>
      </c>
      <c r="I47">
        <v>30</v>
      </c>
      <c r="J47">
        <v>2000</v>
      </c>
      <c r="K47">
        <v>6.8496699999999997</v>
      </c>
      <c r="L47">
        <v>5.8230599999999999</v>
      </c>
      <c r="M47">
        <v>385</v>
      </c>
      <c r="N47" t="s">
        <v>16385</v>
      </c>
      <c r="O47" t="s">
        <v>16386</v>
      </c>
      <c r="P47">
        <v>0</v>
      </c>
      <c r="R47">
        <v>345</v>
      </c>
      <c r="S47" t="s">
        <v>828</v>
      </c>
      <c r="T47" t="s">
        <v>16387</v>
      </c>
      <c r="U47" t="s">
        <v>1374</v>
      </c>
      <c r="V47">
        <v>2.3454999999999999</v>
      </c>
      <c r="W47" t="s">
        <v>32</v>
      </c>
      <c r="X47" t="s">
        <v>32</v>
      </c>
      <c r="Y47">
        <v>19</v>
      </c>
      <c r="Z47" t="s">
        <v>2147</v>
      </c>
      <c r="AA47" t="s">
        <v>25800</v>
      </c>
      <c r="AL47" t="s">
        <v>828</v>
      </c>
      <c r="AM47" t="s">
        <v>25927</v>
      </c>
    </row>
    <row r="48" spans="1:41" x14ac:dyDescent="0.3">
      <c r="A48">
        <v>4678</v>
      </c>
      <c r="B48" t="s">
        <v>24229</v>
      </c>
      <c r="C48">
        <v>230430</v>
      </c>
      <c r="D48" t="s">
        <v>24230</v>
      </c>
      <c r="E48">
        <v>1</v>
      </c>
      <c r="F48">
        <v>6</v>
      </c>
      <c r="G48">
        <v>60</v>
      </c>
      <c r="H48">
        <v>60</v>
      </c>
      <c r="I48">
        <v>60</v>
      </c>
      <c r="J48">
        <v>2017</v>
      </c>
      <c r="K48">
        <v>6.74885</v>
      </c>
      <c r="L48">
        <v>5.6694699999999996</v>
      </c>
      <c r="M48">
        <v>191</v>
      </c>
      <c r="N48" t="s">
        <v>24231</v>
      </c>
      <c r="O48" t="s">
        <v>24232</v>
      </c>
      <c r="P48">
        <v>0</v>
      </c>
      <c r="R48">
        <v>279</v>
      </c>
      <c r="S48" t="s">
        <v>24233</v>
      </c>
      <c r="T48" t="s">
        <v>4904</v>
      </c>
      <c r="U48" t="s">
        <v>1322</v>
      </c>
      <c r="V48">
        <v>3.7778</v>
      </c>
      <c r="W48" t="s">
        <v>32</v>
      </c>
      <c r="X48" t="s">
        <v>32</v>
      </c>
      <c r="Y48">
        <v>8</v>
      </c>
      <c r="Z48" t="s">
        <v>1081</v>
      </c>
      <c r="AA48" t="s">
        <v>25797</v>
      </c>
      <c r="AL48" t="s">
        <v>809</v>
      </c>
      <c r="AM48" t="s">
        <v>25912</v>
      </c>
    </row>
    <row r="49" spans="1:40" x14ac:dyDescent="0.3">
      <c r="A49">
        <v>3744</v>
      </c>
      <c r="B49" t="s">
        <v>19553</v>
      </c>
      <c r="C49">
        <v>39383</v>
      </c>
      <c r="D49" t="s">
        <v>19554</v>
      </c>
      <c r="E49">
        <v>1</v>
      </c>
      <c r="F49">
        <v>4</v>
      </c>
      <c r="G49">
        <v>60</v>
      </c>
      <c r="H49">
        <v>60</v>
      </c>
      <c r="I49">
        <v>60</v>
      </c>
      <c r="J49">
        <v>2010</v>
      </c>
      <c r="K49">
        <v>6.6992799999999999</v>
      </c>
      <c r="L49">
        <v>5.7459899999999999</v>
      </c>
      <c r="M49">
        <v>333</v>
      </c>
      <c r="N49" t="s">
        <v>19555</v>
      </c>
      <c r="O49" t="s">
        <v>19556</v>
      </c>
      <c r="P49">
        <v>0</v>
      </c>
      <c r="R49">
        <v>724</v>
      </c>
      <c r="S49" t="s">
        <v>2523</v>
      </c>
      <c r="T49" t="s">
        <v>4420</v>
      </c>
      <c r="U49" t="s">
        <v>4421</v>
      </c>
      <c r="V49">
        <v>2.4666999999999999</v>
      </c>
      <c r="W49" t="s">
        <v>32</v>
      </c>
      <c r="X49" t="s">
        <v>32</v>
      </c>
      <c r="Y49">
        <v>65</v>
      </c>
      <c r="Z49" t="s">
        <v>10281</v>
      </c>
      <c r="AA49" t="s">
        <v>25793</v>
      </c>
      <c r="AB49" t="s">
        <v>25827</v>
      </c>
      <c r="AL49" t="s">
        <v>809</v>
      </c>
      <c r="AM49" t="s">
        <v>25863</v>
      </c>
    </row>
    <row r="50" spans="1:40" x14ac:dyDescent="0.3">
      <c r="A50">
        <v>3923</v>
      </c>
      <c r="B50" t="s">
        <v>20448</v>
      </c>
      <c r="C50">
        <v>43691</v>
      </c>
      <c r="D50" t="s">
        <v>20449</v>
      </c>
      <c r="E50">
        <v>1</v>
      </c>
      <c r="F50">
        <v>1</v>
      </c>
      <c r="G50">
        <v>20</v>
      </c>
      <c r="H50">
        <v>20</v>
      </c>
      <c r="I50">
        <v>20</v>
      </c>
      <c r="J50">
        <v>2009</v>
      </c>
      <c r="K50">
        <v>6.48292</v>
      </c>
      <c r="L50">
        <v>5.7275099999999997</v>
      </c>
      <c r="M50">
        <v>421</v>
      </c>
      <c r="N50" t="s">
        <v>20450</v>
      </c>
      <c r="O50" t="s">
        <v>20451</v>
      </c>
      <c r="P50">
        <v>0</v>
      </c>
      <c r="R50">
        <v>610</v>
      </c>
      <c r="S50" t="s">
        <v>20452</v>
      </c>
      <c r="T50" t="s">
        <v>20453</v>
      </c>
      <c r="U50" t="s">
        <v>1374</v>
      </c>
      <c r="V50">
        <v>1.2666999999999999</v>
      </c>
      <c r="W50" t="s">
        <v>32</v>
      </c>
      <c r="X50" t="s">
        <v>32</v>
      </c>
      <c r="Y50">
        <v>131</v>
      </c>
      <c r="Z50" t="s">
        <v>3619</v>
      </c>
      <c r="AA50" t="s">
        <v>25834</v>
      </c>
      <c r="AL50" t="s">
        <v>1645</v>
      </c>
      <c r="AM50" t="s">
        <v>25869</v>
      </c>
    </row>
    <row r="51" spans="1:40" x14ac:dyDescent="0.3">
      <c r="A51">
        <v>2533</v>
      </c>
      <c r="B51" t="s">
        <v>13471</v>
      </c>
      <c r="C51">
        <v>41302</v>
      </c>
      <c r="D51" t="s">
        <v>13472</v>
      </c>
      <c r="E51">
        <v>1</v>
      </c>
      <c r="F51">
        <v>4</v>
      </c>
      <c r="G51">
        <v>10</v>
      </c>
      <c r="H51">
        <v>10</v>
      </c>
      <c r="I51">
        <v>10</v>
      </c>
      <c r="J51">
        <v>2009</v>
      </c>
      <c r="K51">
        <v>6.7888500000000001</v>
      </c>
      <c r="L51">
        <v>5.9216899999999999</v>
      </c>
      <c r="M51">
        <v>592</v>
      </c>
      <c r="N51" t="s">
        <v>13473</v>
      </c>
      <c r="O51" t="s">
        <v>13474</v>
      </c>
      <c r="P51">
        <v>2</v>
      </c>
      <c r="R51">
        <v>1408</v>
      </c>
      <c r="S51" t="s">
        <v>13475</v>
      </c>
      <c r="T51" t="s">
        <v>13476</v>
      </c>
      <c r="U51" t="s">
        <v>3704</v>
      </c>
      <c r="V51">
        <v>1</v>
      </c>
      <c r="W51" t="s">
        <v>32</v>
      </c>
      <c r="X51">
        <v>5770</v>
      </c>
      <c r="Y51">
        <v>14</v>
      </c>
      <c r="Z51" t="s">
        <v>1081</v>
      </c>
      <c r="AA51" t="s">
        <v>25807</v>
      </c>
      <c r="AL51" t="s">
        <v>13966</v>
      </c>
      <c r="AM51" t="s">
        <v>25883</v>
      </c>
    </row>
    <row r="52" spans="1:40" x14ac:dyDescent="0.3">
      <c r="A52">
        <v>4170</v>
      </c>
      <c r="B52" t="s">
        <v>21687</v>
      </c>
      <c r="C52">
        <v>17162</v>
      </c>
      <c r="D52" t="s">
        <v>21688</v>
      </c>
      <c r="E52">
        <v>1</v>
      </c>
      <c r="F52">
        <v>4</v>
      </c>
      <c r="G52">
        <v>15</v>
      </c>
      <c r="H52">
        <v>15</v>
      </c>
      <c r="I52">
        <v>15</v>
      </c>
      <c r="J52">
        <v>2004</v>
      </c>
      <c r="K52">
        <v>6.5051399999999999</v>
      </c>
      <c r="L52">
        <v>5.7063300000000003</v>
      </c>
      <c r="M52">
        <v>313</v>
      </c>
      <c r="N52" t="s">
        <v>21689</v>
      </c>
      <c r="O52" t="s">
        <v>21690</v>
      </c>
      <c r="P52">
        <v>3</v>
      </c>
      <c r="R52">
        <v>546</v>
      </c>
      <c r="S52" t="s">
        <v>21691</v>
      </c>
      <c r="T52" t="s">
        <v>21692</v>
      </c>
      <c r="U52" t="s">
        <v>3704</v>
      </c>
      <c r="V52">
        <v>1.1153999999999999</v>
      </c>
      <c r="W52" t="s">
        <v>32</v>
      </c>
      <c r="X52" t="s">
        <v>32</v>
      </c>
      <c r="Y52">
        <v>7</v>
      </c>
      <c r="Z52" t="s">
        <v>1081</v>
      </c>
      <c r="AA52" t="s">
        <v>25817</v>
      </c>
      <c r="AL52" t="s">
        <v>13966</v>
      </c>
      <c r="AM52" t="s">
        <v>25885</v>
      </c>
    </row>
    <row r="53" spans="1:40" x14ac:dyDescent="0.3">
      <c r="A53">
        <v>3546</v>
      </c>
      <c r="B53" t="s">
        <v>18550</v>
      </c>
      <c r="C53">
        <v>6931</v>
      </c>
      <c r="D53" t="s">
        <v>18551</v>
      </c>
      <c r="E53">
        <v>1</v>
      </c>
      <c r="F53">
        <v>2</v>
      </c>
      <c r="G53">
        <v>10</v>
      </c>
      <c r="H53">
        <v>10</v>
      </c>
      <c r="I53">
        <v>10</v>
      </c>
      <c r="J53">
        <v>1992</v>
      </c>
      <c r="K53">
        <v>6.3500800000000002</v>
      </c>
      <c r="L53">
        <v>5.7661699999999998</v>
      </c>
      <c r="M53">
        <v>614</v>
      </c>
      <c r="N53" t="s">
        <v>18552</v>
      </c>
      <c r="O53" t="s">
        <v>18553</v>
      </c>
      <c r="P53">
        <v>3</v>
      </c>
      <c r="R53">
        <v>1434</v>
      </c>
      <c r="S53" t="s">
        <v>18554</v>
      </c>
      <c r="T53" t="s">
        <v>18555</v>
      </c>
      <c r="U53" t="s">
        <v>18556</v>
      </c>
      <c r="V53">
        <v>1.7857000000000001</v>
      </c>
      <c r="W53" t="s">
        <v>32</v>
      </c>
      <c r="X53" t="s">
        <v>32</v>
      </c>
      <c r="Y53">
        <v>12</v>
      </c>
      <c r="Z53" t="s">
        <v>4771</v>
      </c>
      <c r="AA53" t="s">
        <v>25831</v>
      </c>
      <c r="AL53" t="s">
        <v>828</v>
      </c>
    </row>
    <row r="54" spans="1:40" x14ac:dyDescent="0.3">
      <c r="A54">
        <v>3987</v>
      </c>
      <c r="B54" t="s">
        <v>20775</v>
      </c>
      <c r="C54">
        <v>4637</v>
      </c>
      <c r="D54" t="s">
        <v>20776</v>
      </c>
      <c r="E54">
        <v>1</v>
      </c>
      <c r="F54">
        <v>8</v>
      </c>
      <c r="G54">
        <v>20</v>
      </c>
      <c r="H54">
        <v>20</v>
      </c>
      <c r="I54">
        <v>20</v>
      </c>
      <c r="J54">
        <v>1986</v>
      </c>
      <c r="K54">
        <v>6.5564099999999996</v>
      </c>
      <c r="L54">
        <v>5.72241</v>
      </c>
      <c r="M54">
        <v>359</v>
      </c>
      <c r="N54" t="s">
        <v>20777</v>
      </c>
      <c r="O54" t="s">
        <v>20778</v>
      </c>
      <c r="P54">
        <v>4</v>
      </c>
      <c r="R54">
        <v>587</v>
      </c>
      <c r="S54" t="s">
        <v>15161</v>
      </c>
      <c r="T54" t="s">
        <v>20779</v>
      </c>
      <c r="U54" t="s">
        <v>10993</v>
      </c>
      <c r="V54">
        <v>1.1276999999999999</v>
      </c>
      <c r="W54" t="s">
        <v>32</v>
      </c>
      <c r="X54" t="s">
        <v>32</v>
      </c>
      <c r="Y54">
        <v>17</v>
      </c>
      <c r="Z54" t="s">
        <v>1113</v>
      </c>
      <c r="AA54" t="s">
        <v>25791</v>
      </c>
      <c r="AB54" t="s">
        <v>25830</v>
      </c>
      <c r="AL54" t="s">
        <v>3682</v>
      </c>
      <c r="AM54" t="s">
        <v>25852</v>
      </c>
    </row>
    <row r="55" spans="1:40" x14ac:dyDescent="0.3">
      <c r="A55">
        <v>3445</v>
      </c>
      <c r="B55" t="s">
        <v>18059</v>
      </c>
      <c r="C55">
        <v>43578</v>
      </c>
      <c r="D55" t="s">
        <v>18060</v>
      </c>
      <c r="E55">
        <v>1</v>
      </c>
      <c r="F55">
        <v>5</v>
      </c>
      <c r="G55">
        <v>10</v>
      </c>
      <c r="H55">
        <v>10</v>
      </c>
      <c r="I55">
        <v>10</v>
      </c>
      <c r="J55">
        <v>2009</v>
      </c>
      <c r="K55">
        <v>6.3844700000000003</v>
      </c>
      <c r="L55">
        <v>5.7775699999999999</v>
      </c>
      <c r="M55">
        <v>589</v>
      </c>
      <c r="N55" t="s">
        <v>18061</v>
      </c>
      <c r="O55" t="s">
        <v>18062</v>
      </c>
      <c r="P55">
        <v>4</v>
      </c>
      <c r="R55">
        <v>1252</v>
      </c>
      <c r="S55" t="s">
        <v>12340</v>
      </c>
      <c r="T55" t="s">
        <v>315</v>
      </c>
      <c r="U55" t="s">
        <v>1284</v>
      </c>
      <c r="V55">
        <v>1.0303</v>
      </c>
      <c r="W55" t="s">
        <v>32</v>
      </c>
      <c r="X55" t="s">
        <v>32</v>
      </c>
      <c r="Y55">
        <v>19</v>
      </c>
      <c r="Z55" t="s">
        <v>1081</v>
      </c>
      <c r="AA55" t="s">
        <v>25817</v>
      </c>
      <c r="AL55" t="s">
        <v>13966</v>
      </c>
    </row>
    <row r="56" spans="1:40" x14ac:dyDescent="0.3">
      <c r="A56">
        <v>3677</v>
      </c>
      <c r="B56" t="s">
        <v>19213</v>
      </c>
      <c r="C56">
        <v>72800</v>
      </c>
      <c r="D56" t="s">
        <v>19214</v>
      </c>
      <c r="E56">
        <v>1</v>
      </c>
      <c r="F56">
        <v>4</v>
      </c>
      <c r="G56">
        <v>20</v>
      </c>
      <c r="H56">
        <v>20</v>
      </c>
      <c r="I56">
        <v>20</v>
      </c>
      <c r="J56">
        <v>2010</v>
      </c>
      <c r="K56">
        <v>6.8078900000000004</v>
      </c>
      <c r="L56">
        <v>5.7535400000000001</v>
      </c>
      <c r="M56">
        <v>298</v>
      </c>
      <c r="N56" t="s">
        <v>19215</v>
      </c>
      <c r="O56" t="s">
        <v>19216</v>
      </c>
      <c r="P56">
        <v>5</v>
      </c>
      <c r="R56">
        <v>509</v>
      </c>
      <c r="S56" t="s">
        <v>19217</v>
      </c>
      <c r="T56" t="s">
        <v>16280</v>
      </c>
      <c r="U56" t="s">
        <v>16281</v>
      </c>
      <c r="V56">
        <v>1.2632000000000001</v>
      </c>
      <c r="W56" t="s">
        <v>32</v>
      </c>
      <c r="X56">
        <v>55165</v>
      </c>
      <c r="Y56">
        <v>12</v>
      </c>
      <c r="Z56" t="s">
        <v>2035</v>
      </c>
      <c r="AL56" t="s">
        <v>511</v>
      </c>
      <c r="AM56" t="s">
        <v>25862</v>
      </c>
    </row>
    <row r="57" spans="1:40" x14ac:dyDescent="0.3">
      <c r="A57">
        <v>3084</v>
      </c>
      <c r="B57" t="s">
        <v>16275</v>
      </c>
      <c r="C57">
        <v>55165</v>
      </c>
      <c r="D57" t="s">
        <v>16276</v>
      </c>
      <c r="E57">
        <v>1</v>
      </c>
      <c r="F57">
        <v>4</v>
      </c>
      <c r="G57">
        <v>30</v>
      </c>
      <c r="H57">
        <v>30</v>
      </c>
      <c r="I57">
        <v>30</v>
      </c>
      <c r="J57">
        <v>2009</v>
      </c>
      <c r="K57">
        <v>6.6174999999999997</v>
      </c>
      <c r="L57">
        <v>5.8258999999999999</v>
      </c>
      <c r="M57">
        <v>500</v>
      </c>
      <c r="N57" t="s">
        <v>16277</v>
      </c>
      <c r="O57" t="s">
        <v>16278</v>
      </c>
      <c r="P57">
        <v>5</v>
      </c>
      <c r="R57">
        <v>641</v>
      </c>
      <c r="S57" t="s">
        <v>16279</v>
      </c>
      <c r="T57" t="s">
        <v>16280</v>
      </c>
      <c r="U57" t="s">
        <v>16281</v>
      </c>
      <c r="V57">
        <v>1.6364000000000001</v>
      </c>
      <c r="W57" t="s">
        <v>32</v>
      </c>
      <c r="X57" t="s">
        <v>32</v>
      </c>
      <c r="Y57">
        <v>15</v>
      </c>
      <c r="Z57" t="s">
        <v>940</v>
      </c>
      <c r="AL57" t="s">
        <v>511</v>
      </c>
      <c r="AM57" t="s">
        <v>25849</v>
      </c>
    </row>
    <row r="58" spans="1:40" x14ac:dyDescent="0.3">
      <c r="A58">
        <v>4577</v>
      </c>
      <c r="B58" t="s">
        <v>23711</v>
      </c>
      <c r="C58">
        <v>148767</v>
      </c>
      <c r="D58" t="s">
        <v>23712</v>
      </c>
      <c r="E58">
        <v>1</v>
      </c>
      <c r="F58">
        <v>4</v>
      </c>
      <c r="G58">
        <v>10</v>
      </c>
      <c r="H58">
        <v>10</v>
      </c>
      <c r="I58">
        <v>10</v>
      </c>
      <c r="J58">
        <v>2013</v>
      </c>
      <c r="K58">
        <v>6.4652799999999999</v>
      </c>
      <c r="L58">
        <v>5.6755000000000004</v>
      </c>
      <c r="M58">
        <v>267</v>
      </c>
      <c r="N58" t="s">
        <v>23713</v>
      </c>
      <c r="O58" t="s">
        <v>23714</v>
      </c>
      <c r="P58">
        <v>5</v>
      </c>
      <c r="R58">
        <v>594</v>
      </c>
      <c r="S58" t="s">
        <v>13966</v>
      </c>
      <c r="T58" t="s">
        <v>23715</v>
      </c>
      <c r="U58" t="s">
        <v>3704</v>
      </c>
      <c r="V58">
        <v>1.0832999999999999</v>
      </c>
      <c r="W58" t="s">
        <v>32</v>
      </c>
      <c r="X58" t="s">
        <v>32</v>
      </c>
      <c r="Y58">
        <v>5</v>
      </c>
      <c r="Z58" t="s">
        <v>1859</v>
      </c>
      <c r="AL58" t="s">
        <v>13966</v>
      </c>
      <c r="AM58" t="s">
        <v>25869</v>
      </c>
    </row>
    <row r="59" spans="1:40" x14ac:dyDescent="0.3">
      <c r="A59">
        <v>4073</v>
      </c>
      <c r="B59" t="s">
        <v>21199</v>
      </c>
      <c r="C59">
        <v>172507</v>
      </c>
      <c r="D59" t="s">
        <v>21200</v>
      </c>
      <c r="E59">
        <v>1</v>
      </c>
      <c r="F59">
        <v>6</v>
      </c>
      <c r="G59">
        <v>20</v>
      </c>
      <c r="H59">
        <v>15</v>
      </c>
      <c r="I59">
        <v>20</v>
      </c>
      <c r="J59">
        <v>2015</v>
      </c>
      <c r="K59">
        <v>6.4246699999999999</v>
      </c>
      <c r="L59">
        <v>5.7147300000000003</v>
      </c>
      <c r="M59">
        <v>374</v>
      </c>
      <c r="N59" t="s">
        <v>21201</v>
      </c>
      <c r="O59" t="s">
        <v>21202</v>
      </c>
      <c r="P59">
        <v>5</v>
      </c>
      <c r="R59">
        <v>574</v>
      </c>
      <c r="S59" t="s">
        <v>9484</v>
      </c>
      <c r="T59" t="s">
        <v>469</v>
      </c>
      <c r="U59" t="s">
        <v>9486</v>
      </c>
      <c r="V59">
        <v>1.1111</v>
      </c>
      <c r="W59" t="s">
        <v>32</v>
      </c>
      <c r="X59" t="s">
        <v>32</v>
      </c>
      <c r="Y59">
        <v>10</v>
      </c>
      <c r="Z59" t="s">
        <v>1081</v>
      </c>
      <c r="AA59" t="s">
        <v>25807</v>
      </c>
      <c r="AB59" t="s">
        <v>25819</v>
      </c>
      <c r="AL59" t="s">
        <v>3682</v>
      </c>
    </row>
    <row r="60" spans="1:40" x14ac:dyDescent="0.3">
      <c r="A60">
        <v>4491</v>
      </c>
      <c r="B60" t="s">
        <v>23279</v>
      </c>
      <c r="C60">
        <v>91666</v>
      </c>
      <c r="D60" t="s">
        <v>23280</v>
      </c>
      <c r="E60">
        <v>1</v>
      </c>
      <c r="F60">
        <v>6</v>
      </c>
      <c r="G60">
        <v>45</v>
      </c>
      <c r="H60">
        <v>45</v>
      </c>
      <c r="I60">
        <v>45</v>
      </c>
      <c r="J60">
        <v>2008</v>
      </c>
      <c r="K60">
        <v>7.0944099999999999</v>
      </c>
      <c r="L60">
        <v>5.6816599999999999</v>
      </c>
      <c r="M60">
        <v>152</v>
      </c>
      <c r="N60" t="s">
        <v>23281</v>
      </c>
      <c r="O60" t="s">
        <v>23282</v>
      </c>
      <c r="P60">
        <v>6</v>
      </c>
      <c r="R60">
        <v>416</v>
      </c>
      <c r="S60" t="s">
        <v>511</v>
      </c>
      <c r="T60" t="s">
        <v>23283</v>
      </c>
      <c r="U60" t="s">
        <v>7237</v>
      </c>
      <c r="V60">
        <v>1.1175999999999999</v>
      </c>
      <c r="W60" t="s">
        <v>32</v>
      </c>
      <c r="X60" t="s">
        <v>32</v>
      </c>
      <c r="Y60">
        <v>7</v>
      </c>
      <c r="Z60" t="s">
        <v>4903</v>
      </c>
      <c r="AL60" t="s">
        <v>511</v>
      </c>
      <c r="AM60" t="s">
        <v>25854</v>
      </c>
      <c r="AN60" t="s">
        <v>25882</v>
      </c>
    </row>
    <row r="61" spans="1:40" x14ac:dyDescent="0.3">
      <c r="A61">
        <v>3824</v>
      </c>
      <c r="B61" t="s">
        <v>19943</v>
      </c>
      <c r="C61">
        <v>222643</v>
      </c>
      <c r="D61" t="s">
        <v>19944</v>
      </c>
      <c r="E61">
        <v>1</v>
      </c>
      <c r="F61">
        <v>6</v>
      </c>
      <c r="G61">
        <v>20</v>
      </c>
      <c r="H61">
        <v>15</v>
      </c>
      <c r="I61">
        <v>20</v>
      </c>
      <c r="J61">
        <v>2017</v>
      </c>
      <c r="K61">
        <v>7.0337300000000003</v>
      </c>
      <c r="L61">
        <v>5.7369000000000003</v>
      </c>
      <c r="M61">
        <v>244</v>
      </c>
      <c r="N61" t="s">
        <v>19945</v>
      </c>
      <c r="O61" t="s">
        <v>19946</v>
      </c>
      <c r="P61">
        <v>6</v>
      </c>
      <c r="R61">
        <v>1026</v>
      </c>
      <c r="S61" t="s">
        <v>19947</v>
      </c>
      <c r="T61" t="s">
        <v>19948</v>
      </c>
      <c r="U61" t="s">
        <v>19949</v>
      </c>
      <c r="V61">
        <v>1.6</v>
      </c>
      <c r="W61" t="s">
        <v>32</v>
      </c>
      <c r="X61" t="s">
        <v>32</v>
      </c>
      <c r="Y61">
        <v>32</v>
      </c>
      <c r="Z61" t="s">
        <v>3206</v>
      </c>
      <c r="AA61" t="s">
        <v>25803</v>
      </c>
      <c r="AB61" t="s">
        <v>25800</v>
      </c>
      <c r="AL61" t="s">
        <v>7190</v>
      </c>
      <c r="AM61" t="s">
        <v>25901</v>
      </c>
      <c r="AN61" t="s">
        <v>25928</v>
      </c>
    </row>
    <row r="62" spans="1:40" x14ac:dyDescent="0.3">
      <c r="A62">
        <v>3161</v>
      </c>
      <c r="B62" t="s">
        <v>16666</v>
      </c>
      <c r="C62">
        <v>72644</v>
      </c>
      <c r="D62" t="s">
        <v>16667</v>
      </c>
      <c r="E62">
        <v>1</v>
      </c>
      <c r="F62">
        <v>1</v>
      </c>
      <c r="G62">
        <v>30</v>
      </c>
      <c r="H62">
        <v>0</v>
      </c>
      <c r="I62">
        <v>30</v>
      </c>
      <c r="J62">
        <v>2001</v>
      </c>
      <c r="K62">
        <v>6.9692100000000003</v>
      </c>
      <c r="L62">
        <v>5.8148099999999996</v>
      </c>
      <c r="M62">
        <v>341</v>
      </c>
      <c r="N62" t="s">
        <v>16668</v>
      </c>
      <c r="O62" t="s">
        <v>16669</v>
      </c>
      <c r="P62">
        <v>6</v>
      </c>
      <c r="R62">
        <v>712</v>
      </c>
      <c r="S62" t="s">
        <v>16670</v>
      </c>
      <c r="T62" t="s">
        <v>16671</v>
      </c>
      <c r="U62" t="s">
        <v>2979</v>
      </c>
      <c r="V62">
        <v>1.5625</v>
      </c>
      <c r="W62" t="s">
        <v>32</v>
      </c>
      <c r="X62" t="s">
        <v>32</v>
      </c>
      <c r="Y62">
        <v>13</v>
      </c>
      <c r="Z62" t="s">
        <v>940</v>
      </c>
      <c r="AL62" t="s">
        <v>511</v>
      </c>
      <c r="AM62" t="s">
        <v>25850</v>
      </c>
      <c r="AN62" t="s">
        <v>25852</v>
      </c>
    </row>
    <row r="63" spans="1:40" x14ac:dyDescent="0.3">
      <c r="A63">
        <v>2378</v>
      </c>
      <c r="B63" t="s">
        <v>12694</v>
      </c>
      <c r="C63">
        <v>152757</v>
      </c>
      <c r="D63" t="s">
        <v>12695</v>
      </c>
      <c r="E63">
        <v>1</v>
      </c>
      <c r="F63">
        <v>4</v>
      </c>
      <c r="G63">
        <v>15</v>
      </c>
      <c r="H63">
        <v>15</v>
      </c>
      <c r="I63">
        <v>15</v>
      </c>
      <c r="J63">
        <v>2014</v>
      </c>
      <c r="K63">
        <v>6.7779800000000003</v>
      </c>
      <c r="L63">
        <v>5.9521199999999999</v>
      </c>
      <c r="M63">
        <v>644</v>
      </c>
      <c r="N63" t="s">
        <v>12696</v>
      </c>
      <c r="O63" t="s">
        <v>12697</v>
      </c>
      <c r="P63">
        <v>6</v>
      </c>
      <c r="R63">
        <v>1209</v>
      </c>
      <c r="S63" t="s">
        <v>4472</v>
      </c>
      <c r="T63" t="s">
        <v>3901</v>
      </c>
      <c r="U63" t="s">
        <v>4533</v>
      </c>
      <c r="V63">
        <v>1.0952</v>
      </c>
      <c r="W63" t="s">
        <v>32</v>
      </c>
      <c r="X63" t="s">
        <v>32</v>
      </c>
      <c r="Y63">
        <v>17</v>
      </c>
      <c r="Z63" t="s">
        <v>3613</v>
      </c>
      <c r="AL63" t="s">
        <v>511</v>
      </c>
      <c r="AM63" t="s">
        <v>25883</v>
      </c>
    </row>
    <row r="64" spans="1:40" x14ac:dyDescent="0.3">
      <c r="A64">
        <v>4120</v>
      </c>
      <c r="B64" t="s">
        <v>21435</v>
      </c>
      <c r="C64">
        <v>5071</v>
      </c>
      <c r="D64" t="s">
        <v>21436</v>
      </c>
      <c r="E64">
        <v>1</v>
      </c>
      <c r="F64">
        <v>4</v>
      </c>
      <c r="G64">
        <v>30</v>
      </c>
      <c r="H64">
        <v>30</v>
      </c>
      <c r="I64">
        <v>30</v>
      </c>
      <c r="J64">
        <v>1870</v>
      </c>
      <c r="K64">
        <v>6.7258699999999996</v>
      </c>
      <c r="L64">
        <v>5.7112699999999998</v>
      </c>
      <c r="M64">
        <v>259</v>
      </c>
      <c r="N64" t="s">
        <v>21437</v>
      </c>
      <c r="O64" t="s">
        <v>21438</v>
      </c>
      <c r="P64">
        <v>6</v>
      </c>
      <c r="R64">
        <v>202</v>
      </c>
      <c r="S64" t="s">
        <v>511</v>
      </c>
      <c r="T64" t="s">
        <v>512</v>
      </c>
      <c r="U64" t="s">
        <v>513</v>
      </c>
      <c r="V64">
        <v>1.1922999999999999</v>
      </c>
      <c r="W64" t="s">
        <v>32</v>
      </c>
      <c r="X64" t="s">
        <v>32</v>
      </c>
      <c r="Y64">
        <v>12</v>
      </c>
      <c r="Z64" t="s">
        <v>940</v>
      </c>
      <c r="AL64" t="s">
        <v>511</v>
      </c>
      <c r="AM64" t="s">
        <v>25863</v>
      </c>
    </row>
    <row r="65" spans="1:44" x14ac:dyDescent="0.3">
      <c r="A65">
        <v>4290</v>
      </c>
      <c r="B65" t="s">
        <v>22293</v>
      </c>
      <c r="C65">
        <v>195296</v>
      </c>
      <c r="D65" t="s">
        <v>22294</v>
      </c>
      <c r="E65">
        <v>1</v>
      </c>
      <c r="F65">
        <v>5</v>
      </c>
      <c r="G65">
        <v>10</v>
      </c>
      <c r="H65">
        <v>5</v>
      </c>
      <c r="I65">
        <v>10</v>
      </c>
      <c r="J65">
        <v>2016</v>
      </c>
      <c r="K65">
        <v>6.5993899999999996</v>
      </c>
      <c r="L65">
        <v>5.6954399999999996</v>
      </c>
      <c r="M65">
        <v>314</v>
      </c>
      <c r="N65" t="s">
        <v>22295</v>
      </c>
      <c r="O65" t="s">
        <v>22296</v>
      </c>
      <c r="P65">
        <v>6</v>
      </c>
      <c r="R65">
        <v>1086</v>
      </c>
      <c r="S65" t="s">
        <v>22297</v>
      </c>
      <c r="T65" t="s">
        <v>16685</v>
      </c>
      <c r="U65" t="s">
        <v>19949</v>
      </c>
      <c r="V65">
        <v>1</v>
      </c>
      <c r="W65" t="s">
        <v>32</v>
      </c>
      <c r="X65" t="s">
        <v>32</v>
      </c>
      <c r="Y65">
        <v>29</v>
      </c>
      <c r="Z65" t="s">
        <v>2857</v>
      </c>
      <c r="AA65" t="s">
        <v>25809</v>
      </c>
      <c r="AB65" t="s">
        <v>25804</v>
      </c>
      <c r="AL65" t="s">
        <v>809</v>
      </c>
      <c r="AM65" t="s">
        <v>25852</v>
      </c>
    </row>
    <row r="66" spans="1:44" x14ac:dyDescent="0.3">
      <c r="A66">
        <v>3021</v>
      </c>
      <c r="B66" t="s">
        <v>15959</v>
      </c>
      <c r="C66">
        <v>211940</v>
      </c>
      <c r="D66" t="s">
        <v>15960</v>
      </c>
      <c r="E66">
        <v>1</v>
      </c>
      <c r="F66">
        <v>5</v>
      </c>
      <c r="G66">
        <v>32</v>
      </c>
      <c r="H66">
        <v>16</v>
      </c>
      <c r="I66">
        <v>32</v>
      </c>
      <c r="J66">
        <v>2016</v>
      </c>
      <c r="K66">
        <v>6.5860900000000004</v>
      </c>
      <c r="L66">
        <v>5.8359100000000002</v>
      </c>
      <c r="M66">
        <v>545</v>
      </c>
      <c r="N66" t="s">
        <v>15961</v>
      </c>
      <c r="O66" t="s">
        <v>15962</v>
      </c>
      <c r="P66">
        <v>6</v>
      </c>
      <c r="R66">
        <v>1203</v>
      </c>
      <c r="S66" t="s">
        <v>15963</v>
      </c>
      <c r="T66" t="s">
        <v>595</v>
      </c>
      <c r="U66" t="s">
        <v>596</v>
      </c>
      <c r="V66">
        <v>1.2</v>
      </c>
      <c r="W66" t="s">
        <v>32</v>
      </c>
      <c r="X66" t="s">
        <v>32</v>
      </c>
      <c r="Y66">
        <v>16</v>
      </c>
      <c r="Z66" t="s">
        <v>1081</v>
      </c>
      <c r="AA66" t="s">
        <v>25793</v>
      </c>
      <c r="AL66" t="s">
        <v>3682</v>
      </c>
      <c r="AM66" t="s">
        <v>25852</v>
      </c>
    </row>
    <row r="67" spans="1:44" x14ac:dyDescent="0.3">
      <c r="A67">
        <v>3671</v>
      </c>
      <c r="B67" t="s">
        <v>19180</v>
      </c>
      <c r="C67">
        <v>191925</v>
      </c>
      <c r="D67" t="s">
        <v>19181</v>
      </c>
      <c r="E67">
        <v>1</v>
      </c>
      <c r="F67">
        <v>4</v>
      </c>
      <c r="G67">
        <v>15</v>
      </c>
      <c r="H67">
        <v>10</v>
      </c>
      <c r="I67">
        <v>15</v>
      </c>
      <c r="J67">
        <v>2016</v>
      </c>
      <c r="K67">
        <v>6.4796300000000002</v>
      </c>
      <c r="L67">
        <v>5.7544700000000004</v>
      </c>
      <c r="M67">
        <v>491</v>
      </c>
      <c r="N67" t="s">
        <v>19182</v>
      </c>
      <c r="O67" t="s">
        <v>19183</v>
      </c>
      <c r="P67">
        <v>6</v>
      </c>
      <c r="R67">
        <v>971</v>
      </c>
      <c r="S67" t="s">
        <v>809</v>
      </c>
      <c r="T67" t="s">
        <v>19184</v>
      </c>
      <c r="U67" t="s">
        <v>5560</v>
      </c>
      <c r="V67">
        <v>1.125</v>
      </c>
      <c r="W67" t="s">
        <v>32</v>
      </c>
      <c r="X67" t="s">
        <v>32</v>
      </c>
      <c r="Y67">
        <v>17</v>
      </c>
      <c r="Z67" t="s">
        <v>1081</v>
      </c>
      <c r="AA67" t="s">
        <v>25810</v>
      </c>
      <c r="AL67" t="s">
        <v>809</v>
      </c>
      <c r="AM67" t="s">
        <v>25869</v>
      </c>
    </row>
    <row r="68" spans="1:44" x14ac:dyDescent="0.3">
      <c r="A68">
        <v>2846</v>
      </c>
      <c r="B68" t="s">
        <v>15074</v>
      </c>
      <c r="C68">
        <v>89415</v>
      </c>
      <c r="D68" t="s">
        <v>15075</v>
      </c>
      <c r="E68">
        <v>1</v>
      </c>
      <c r="F68">
        <v>12</v>
      </c>
      <c r="G68">
        <v>20</v>
      </c>
      <c r="H68">
        <v>20</v>
      </c>
      <c r="I68">
        <v>20</v>
      </c>
      <c r="J68">
        <v>2007</v>
      </c>
      <c r="K68">
        <v>6.44862</v>
      </c>
      <c r="L68">
        <v>5.8630500000000003</v>
      </c>
      <c r="M68">
        <v>786</v>
      </c>
      <c r="N68" t="s">
        <v>15076</v>
      </c>
      <c r="O68" t="s">
        <v>15077</v>
      </c>
      <c r="P68">
        <v>6</v>
      </c>
      <c r="R68">
        <v>2759</v>
      </c>
      <c r="S68" t="s">
        <v>1037</v>
      </c>
      <c r="T68" t="s">
        <v>10619</v>
      </c>
      <c r="U68" t="s">
        <v>10620</v>
      </c>
      <c r="V68">
        <v>1.2</v>
      </c>
      <c r="W68" t="s">
        <v>32</v>
      </c>
      <c r="X68" t="s">
        <v>32</v>
      </c>
      <c r="Y68">
        <v>24</v>
      </c>
      <c r="Z68" t="s">
        <v>1081</v>
      </c>
      <c r="AA68" t="s">
        <v>25807</v>
      </c>
      <c r="AB68" t="s">
        <v>25831</v>
      </c>
      <c r="AC68" t="s">
        <v>25797</v>
      </c>
      <c r="AL68" t="s">
        <v>1037</v>
      </c>
      <c r="AM68" t="s">
        <v>25869</v>
      </c>
    </row>
    <row r="69" spans="1:44" x14ac:dyDescent="0.3">
      <c r="A69">
        <v>1613</v>
      </c>
      <c r="B69" t="s">
        <v>8756</v>
      </c>
      <c r="C69">
        <v>37196</v>
      </c>
      <c r="D69" t="s">
        <v>8757</v>
      </c>
      <c r="E69">
        <v>1</v>
      </c>
      <c r="F69">
        <v>4</v>
      </c>
      <c r="G69">
        <v>30</v>
      </c>
      <c r="H69">
        <v>30</v>
      </c>
      <c r="I69">
        <v>30</v>
      </c>
      <c r="J69">
        <v>2008</v>
      </c>
      <c r="K69">
        <v>6.4129100000000001</v>
      </c>
      <c r="L69">
        <v>6.1726799999999997</v>
      </c>
      <c r="M69">
        <v>3467</v>
      </c>
      <c r="N69" t="s">
        <v>8758</v>
      </c>
      <c r="O69" t="s">
        <v>8759</v>
      </c>
      <c r="P69">
        <v>6</v>
      </c>
      <c r="R69">
        <v>5229</v>
      </c>
      <c r="S69" t="s">
        <v>4472</v>
      </c>
      <c r="T69" t="s">
        <v>8760</v>
      </c>
      <c r="U69" t="s">
        <v>1600</v>
      </c>
      <c r="V69">
        <v>1.0629</v>
      </c>
      <c r="W69" t="s">
        <v>32</v>
      </c>
      <c r="X69" t="s">
        <v>32</v>
      </c>
      <c r="Y69">
        <v>47</v>
      </c>
      <c r="Z69" t="s">
        <v>940</v>
      </c>
      <c r="AL69" t="s">
        <v>511</v>
      </c>
    </row>
    <row r="70" spans="1:44" x14ac:dyDescent="0.3">
      <c r="A70">
        <v>4248</v>
      </c>
      <c r="B70" t="s">
        <v>22071</v>
      </c>
      <c r="C70">
        <v>499</v>
      </c>
      <c r="D70" t="s">
        <v>22072</v>
      </c>
      <c r="E70">
        <v>1</v>
      </c>
      <c r="F70">
        <v>8</v>
      </c>
      <c r="G70">
        <v>30</v>
      </c>
      <c r="H70">
        <v>30</v>
      </c>
      <c r="I70">
        <v>30</v>
      </c>
      <c r="J70">
        <v>1999</v>
      </c>
      <c r="K70">
        <v>6.3810000000000002</v>
      </c>
      <c r="L70">
        <v>5.6987199999999998</v>
      </c>
      <c r="M70">
        <v>351</v>
      </c>
      <c r="N70" t="s">
        <v>22073</v>
      </c>
      <c r="O70" t="s">
        <v>22074</v>
      </c>
      <c r="P70">
        <v>6</v>
      </c>
      <c r="R70">
        <v>403</v>
      </c>
      <c r="S70" t="s">
        <v>8127</v>
      </c>
      <c r="T70" t="s">
        <v>22075</v>
      </c>
      <c r="U70" t="s">
        <v>22076</v>
      </c>
      <c r="V70">
        <v>1</v>
      </c>
      <c r="W70" t="s">
        <v>32</v>
      </c>
      <c r="X70" t="s">
        <v>32</v>
      </c>
      <c r="Y70">
        <v>13</v>
      </c>
      <c r="Z70" t="s">
        <v>940</v>
      </c>
      <c r="AL70" t="s">
        <v>511</v>
      </c>
    </row>
    <row r="71" spans="1:44" x14ac:dyDescent="0.3">
      <c r="A71">
        <v>1971</v>
      </c>
      <c r="B71" t="s">
        <v>10615</v>
      </c>
      <c r="C71">
        <v>20545</v>
      </c>
      <c r="D71" t="s">
        <v>10616</v>
      </c>
      <c r="E71">
        <v>1</v>
      </c>
      <c r="F71">
        <v>12</v>
      </c>
      <c r="G71">
        <v>20</v>
      </c>
      <c r="H71">
        <v>20</v>
      </c>
      <c r="I71">
        <v>20</v>
      </c>
      <c r="J71">
        <v>2005</v>
      </c>
      <c r="K71">
        <v>6.3526800000000003</v>
      </c>
      <c r="L71">
        <v>6.0548799999999998</v>
      </c>
      <c r="M71">
        <v>2592</v>
      </c>
      <c r="N71" t="s">
        <v>10617</v>
      </c>
      <c r="O71" t="s">
        <v>10618</v>
      </c>
      <c r="P71">
        <v>6</v>
      </c>
      <c r="R71">
        <v>7107</v>
      </c>
      <c r="S71" t="s">
        <v>1037</v>
      </c>
      <c r="T71" t="s">
        <v>10619</v>
      </c>
      <c r="U71" t="s">
        <v>10620</v>
      </c>
      <c r="V71">
        <v>1.1417999999999999</v>
      </c>
      <c r="W71" t="s">
        <v>32</v>
      </c>
      <c r="X71" t="s">
        <v>32</v>
      </c>
      <c r="Y71">
        <v>66</v>
      </c>
      <c r="Z71" t="s">
        <v>1081</v>
      </c>
      <c r="AA71" t="s">
        <v>25807</v>
      </c>
      <c r="AB71" t="s">
        <v>25831</v>
      </c>
      <c r="AC71" t="s">
        <v>25797</v>
      </c>
      <c r="AL71" t="s">
        <v>1037</v>
      </c>
    </row>
    <row r="72" spans="1:44" x14ac:dyDescent="0.3">
      <c r="A72">
        <v>3805</v>
      </c>
      <c r="B72" t="s">
        <v>19857</v>
      </c>
      <c r="C72">
        <v>235344</v>
      </c>
      <c r="D72" t="s">
        <v>19858</v>
      </c>
      <c r="E72">
        <v>1</v>
      </c>
      <c r="F72">
        <v>5</v>
      </c>
      <c r="G72">
        <v>90</v>
      </c>
      <c r="H72">
        <v>60</v>
      </c>
      <c r="I72">
        <v>90</v>
      </c>
      <c r="J72">
        <v>2018</v>
      </c>
      <c r="K72">
        <v>7.4464699999999997</v>
      </c>
      <c r="L72">
        <v>5.7392500000000002</v>
      </c>
      <c r="M72">
        <v>167</v>
      </c>
      <c r="N72" t="s">
        <v>19859</v>
      </c>
      <c r="O72" t="s">
        <v>19860</v>
      </c>
      <c r="P72">
        <v>7</v>
      </c>
      <c r="R72">
        <v>803</v>
      </c>
      <c r="S72" t="s">
        <v>19861</v>
      </c>
      <c r="T72" t="s">
        <v>12529</v>
      </c>
      <c r="U72" t="s">
        <v>19862</v>
      </c>
      <c r="V72">
        <v>3.1667000000000001</v>
      </c>
      <c r="W72" t="s">
        <v>32</v>
      </c>
      <c r="X72" t="s">
        <v>32</v>
      </c>
      <c r="Y72">
        <v>25</v>
      </c>
      <c r="Z72" t="s">
        <v>20263</v>
      </c>
      <c r="AA72" t="s">
        <v>25814</v>
      </c>
      <c r="AB72" t="s">
        <v>25802</v>
      </c>
      <c r="AC72" t="s">
        <v>25835</v>
      </c>
      <c r="AD72" t="s">
        <v>25792</v>
      </c>
      <c r="AE72" t="s">
        <v>25809</v>
      </c>
      <c r="AF72" t="s">
        <v>25799</v>
      </c>
      <c r="AG72" t="s">
        <v>25810</v>
      </c>
      <c r="AH72" t="s">
        <v>25827</v>
      </c>
      <c r="AI72" t="s">
        <v>25824</v>
      </c>
      <c r="AJ72" t="s">
        <v>25823</v>
      </c>
      <c r="AK72" t="s">
        <v>25816</v>
      </c>
      <c r="AL72" t="s">
        <v>419</v>
      </c>
      <c r="AM72" t="s">
        <v>25853</v>
      </c>
      <c r="AN72" t="s">
        <v>25850</v>
      </c>
      <c r="AO72" t="s">
        <v>25867</v>
      </c>
    </row>
    <row r="73" spans="1:44" x14ac:dyDescent="0.3">
      <c r="A73">
        <v>242</v>
      </c>
      <c r="B73" t="s">
        <v>1482</v>
      </c>
      <c r="C73">
        <v>124708</v>
      </c>
      <c r="D73" t="s">
        <v>1483</v>
      </c>
      <c r="E73">
        <v>1</v>
      </c>
      <c r="F73">
        <v>4</v>
      </c>
      <c r="G73">
        <v>90</v>
      </c>
      <c r="H73">
        <v>60</v>
      </c>
      <c r="I73">
        <v>90</v>
      </c>
      <c r="J73">
        <v>2012</v>
      </c>
      <c r="K73">
        <v>7.3814900000000003</v>
      </c>
      <c r="L73">
        <v>7.1605600000000003</v>
      </c>
      <c r="M73">
        <v>13953</v>
      </c>
      <c r="N73" t="s">
        <v>1484</v>
      </c>
      <c r="O73" t="s">
        <v>1485</v>
      </c>
      <c r="P73">
        <v>7</v>
      </c>
      <c r="R73">
        <v>26825</v>
      </c>
      <c r="S73" t="s">
        <v>29</v>
      </c>
      <c r="T73" t="s">
        <v>1486</v>
      </c>
      <c r="U73" t="s">
        <v>488</v>
      </c>
      <c r="V73">
        <v>2.6661000000000001</v>
      </c>
      <c r="W73" t="s">
        <v>32</v>
      </c>
      <c r="X73" t="s">
        <v>32</v>
      </c>
      <c r="Y73">
        <v>1690</v>
      </c>
      <c r="Z73" t="s">
        <v>1113</v>
      </c>
      <c r="AA73" t="s">
        <v>25791</v>
      </c>
      <c r="AB73" t="s">
        <v>25807</v>
      </c>
      <c r="AC73" t="s">
        <v>25795</v>
      </c>
      <c r="AD73" t="s">
        <v>25797</v>
      </c>
      <c r="AE73" t="s">
        <v>25798</v>
      </c>
      <c r="AL73" t="s">
        <v>1645</v>
      </c>
      <c r="AM73" t="s">
        <v>25860</v>
      </c>
      <c r="AN73" t="s">
        <v>25844</v>
      </c>
      <c r="AO73" t="s">
        <v>25852</v>
      </c>
    </row>
    <row r="74" spans="1:44" x14ac:dyDescent="0.3">
      <c r="A74">
        <v>2704</v>
      </c>
      <c r="B74" t="s">
        <v>14354</v>
      </c>
      <c r="C74">
        <v>185709</v>
      </c>
      <c r="D74" t="s">
        <v>14355</v>
      </c>
      <c r="E74">
        <v>1</v>
      </c>
      <c r="F74">
        <v>5</v>
      </c>
      <c r="G74">
        <v>30</v>
      </c>
      <c r="H74">
        <v>15</v>
      </c>
      <c r="I74">
        <v>30</v>
      </c>
      <c r="J74">
        <v>2016</v>
      </c>
      <c r="K74">
        <v>7.1523000000000003</v>
      </c>
      <c r="L74">
        <v>5.8880600000000003</v>
      </c>
      <c r="M74">
        <v>422</v>
      </c>
      <c r="N74" t="s">
        <v>14356</v>
      </c>
      <c r="O74" t="s">
        <v>14357</v>
      </c>
      <c r="P74">
        <v>7</v>
      </c>
      <c r="R74">
        <v>1092</v>
      </c>
      <c r="S74" t="s">
        <v>14358</v>
      </c>
      <c r="T74" t="s">
        <v>14359</v>
      </c>
      <c r="U74" t="s">
        <v>14360</v>
      </c>
      <c r="V74">
        <v>1.1000000000000001</v>
      </c>
      <c r="W74" t="s">
        <v>32</v>
      </c>
      <c r="X74" t="s">
        <v>32</v>
      </c>
      <c r="Y74">
        <v>48</v>
      </c>
      <c r="Z74" t="s">
        <v>1081</v>
      </c>
      <c r="AL74" t="s">
        <v>511</v>
      </c>
      <c r="AM74" t="s">
        <v>25843</v>
      </c>
      <c r="AN74" t="s">
        <v>25863</v>
      </c>
    </row>
    <row r="75" spans="1:44" x14ac:dyDescent="0.3">
      <c r="A75">
        <v>3294</v>
      </c>
      <c r="B75" t="s">
        <v>17332</v>
      </c>
      <c r="C75">
        <v>29355</v>
      </c>
      <c r="D75" t="s">
        <v>17333</v>
      </c>
      <c r="E75">
        <v>1</v>
      </c>
      <c r="F75">
        <v>5</v>
      </c>
      <c r="G75">
        <v>30</v>
      </c>
      <c r="H75">
        <v>30</v>
      </c>
      <c r="I75">
        <v>30</v>
      </c>
      <c r="J75">
        <v>2007</v>
      </c>
      <c r="K75">
        <v>6.4816200000000004</v>
      </c>
      <c r="L75">
        <v>5.7970199999999998</v>
      </c>
      <c r="M75">
        <v>529</v>
      </c>
      <c r="N75" t="s">
        <v>17334</v>
      </c>
      <c r="O75" t="s">
        <v>17335</v>
      </c>
      <c r="P75">
        <v>7</v>
      </c>
      <c r="R75">
        <v>720</v>
      </c>
      <c r="S75" t="s">
        <v>1037</v>
      </c>
      <c r="T75" t="s">
        <v>17336</v>
      </c>
      <c r="U75" t="s">
        <v>3273</v>
      </c>
      <c r="V75">
        <v>1.2829999999999999</v>
      </c>
      <c r="W75" t="s">
        <v>32</v>
      </c>
      <c r="X75" t="s">
        <v>32</v>
      </c>
      <c r="Y75">
        <v>6</v>
      </c>
      <c r="Z75" t="s">
        <v>3619</v>
      </c>
      <c r="AL75" t="s">
        <v>1037</v>
      </c>
      <c r="AM75" t="s">
        <v>25869</v>
      </c>
    </row>
    <row r="76" spans="1:44" x14ac:dyDescent="0.3">
      <c r="A76">
        <v>1593</v>
      </c>
      <c r="B76" t="s">
        <v>8648</v>
      </c>
      <c r="C76">
        <v>27225</v>
      </c>
      <c r="D76" t="s">
        <v>8649</v>
      </c>
      <c r="E76">
        <v>1</v>
      </c>
      <c r="F76">
        <v>8</v>
      </c>
      <c r="G76">
        <v>15</v>
      </c>
      <c r="H76">
        <v>15</v>
      </c>
      <c r="I76">
        <v>15</v>
      </c>
      <c r="J76">
        <v>2006</v>
      </c>
      <c r="K76">
        <v>6.3537999999999997</v>
      </c>
      <c r="L76">
        <v>6.1804199999999998</v>
      </c>
      <c r="M76">
        <v>6646</v>
      </c>
      <c r="N76" t="s">
        <v>8650</v>
      </c>
      <c r="O76" t="s">
        <v>8651</v>
      </c>
      <c r="P76">
        <v>7</v>
      </c>
      <c r="R76">
        <v>12088</v>
      </c>
      <c r="S76" t="s">
        <v>8652</v>
      </c>
      <c r="T76" t="s">
        <v>8653</v>
      </c>
      <c r="U76" t="s">
        <v>8654</v>
      </c>
      <c r="V76">
        <v>1.355</v>
      </c>
      <c r="W76" t="s">
        <v>32</v>
      </c>
      <c r="X76">
        <v>4975</v>
      </c>
      <c r="Y76">
        <v>110</v>
      </c>
      <c r="Z76" t="s">
        <v>1859</v>
      </c>
      <c r="AL76" t="s">
        <v>4586</v>
      </c>
    </row>
    <row r="77" spans="1:44" x14ac:dyDescent="0.3">
      <c r="A77">
        <v>4117</v>
      </c>
      <c r="B77" t="s">
        <v>21420</v>
      </c>
      <c r="C77">
        <v>124390</v>
      </c>
      <c r="D77" t="s">
        <v>21421</v>
      </c>
      <c r="E77">
        <v>1</v>
      </c>
      <c r="F77">
        <v>4</v>
      </c>
      <c r="G77">
        <v>15</v>
      </c>
      <c r="H77">
        <v>15</v>
      </c>
      <c r="I77">
        <v>15</v>
      </c>
      <c r="J77">
        <v>2013</v>
      </c>
      <c r="K77">
        <v>6.1561399999999997</v>
      </c>
      <c r="L77">
        <v>5.7115200000000002</v>
      </c>
      <c r="M77">
        <v>603</v>
      </c>
      <c r="N77" t="s">
        <v>21422</v>
      </c>
      <c r="O77" t="s">
        <v>21423</v>
      </c>
      <c r="P77">
        <v>7</v>
      </c>
      <c r="R77">
        <v>1237</v>
      </c>
      <c r="S77" t="s">
        <v>21424</v>
      </c>
      <c r="T77" t="s">
        <v>21425</v>
      </c>
      <c r="U77" t="s">
        <v>3187</v>
      </c>
      <c r="V77">
        <v>1.0769</v>
      </c>
      <c r="W77" t="s">
        <v>32</v>
      </c>
      <c r="X77" t="s">
        <v>32</v>
      </c>
      <c r="Y77">
        <v>48</v>
      </c>
      <c r="Z77" t="s">
        <v>2857</v>
      </c>
      <c r="AA77" t="s">
        <v>25817</v>
      </c>
      <c r="AB77" t="s">
        <v>25800</v>
      </c>
      <c r="AL77" t="s">
        <v>809</v>
      </c>
    </row>
    <row r="78" spans="1:44" x14ac:dyDescent="0.3">
      <c r="A78">
        <v>4757</v>
      </c>
      <c r="B78" t="s">
        <v>24614</v>
      </c>
      <c r="C78">
        <v>216710</v>
      </c>
      <c r="D78" t="s">
        <v>24615</v>
      </c>
      <c r="E78">
        <v>1</v>
      </c>
      <c r="F78">
        <v>99</v>
      </c>
      <c r="G78">
        <v>45</v>
      </c>
      <c r="H78">
        <v>30</v>
      </c>
      <c r="I78">
        <v>45</v>
      </c>
      <c r="J78">
        <v>2017</v>
      </c>
      <c r="K78">
        <v>8.3451799999999992</v>
      </c>
      <c r="L78">
        <v>5.6648699999999996</v>
      </c>
      <c r="M78">
        <v>110</v>
      </c>
      <c r="N78" t="s">
        <v>24616</v>
      </c>
      <c r="O78" t="s">
        <v>24617</v>
      </c>
      <c r="P78">
        <v>8</v>
      </c>
      <c r="R78">
        <v>283</v>
      </c>
      <c r="S78" t="s">
        <v>15228</v>
      </c>
      <c r="T78" t="s">
        <v>4812</v>
      </c>
      <c r="U78" t="s">
        <v>106</v>
      </c>
      <c r="V78">
        <v>2.3332999999999999</v>
      </c>
      <c r="W78" t="s">
        <v>32</v>
      </c>
      <c r="X78">
        <v>22532</v>
      </c>
      <c r="Y78">
        <v>25</v>
      </c>
      <c r="Z78" t="s">
        <v>20263</v>
      </c>
      <c r="AA78" t="s">
        <v>25827</v>
      </c>
      <c r="AB78" t="s">
        <v>25796</v>
      </c>
      <c r="AL78" t="s">
        <v>25870</v>
      </c>
      <c r="AM78" t="s">
        <v>25893</v>
      </c>
      <c r="AN78" t="s">
        <v>25930</v>
      </c>
      <c r="AO78" t="s">
        <v>25842</v>
      </c>
      <c r="AP78" t="s">
        <v>25857</v>
      </c>
      <c r="AQ78" t="s">
        <v>25900</v>
      </c>
      <c r="AR78" t="s">
        <v>25887</v>
      </c>
    </row>
    <row r="79" spans="1:44" x14ac:dyDescent="0.3">
      <c r="A79">
        <v>4942</v>
      </c>
      <c r="B79" t="s">
        <v>25520</v>
      </c>
      <c r="C79">
        <v>221599</v>
      </c>
      <c r="D79" t="s">
        <v>25521</v>
      </c>
      <c r="E79">
        <v>1</v>
      </c>
      <c r="F79">
        <v>2</v>
      </c>
      <c r="G79">
        <v>15</v>
      </c>
      <c r="H79">
        <v>10</v>
      </c>
      <c r="I79">
        <v>15</v>
      </c>
      <c r="J79">
        <v>2018</v>
      </c>
      <c r="K79">
        <v>8.1707300000000007</v>
      </c>
      <c r="L79">
        <v>5.6560800000000002</v>
      </c>
      <c r="M79">
        <v>114</v>
      </c>
      <c r="N79" t="s">
        <v>25522</v>
      </c>
      <c r="O79" t="s">
        <v>25523</v>
      </c>
      <c r="P79">
        <v>8</v>
      </c>
      <c r="R79">
        <v>251</v>
      </c>
      <c r="S79" t="s">
        <v>25524</v>
      </c>
      <c r="T79" t="s">
        <v>25525</v>
      </c>
      <c r="U79" t="s">
        <v>25526</v>
      </c>
      <c r="V79">
        <v>1.2</v>
      </c>
      <c r="W79" t="s">
        <v>32</v>
      </c>
      <c r="X79" t="s">
        <v>32</v>
      </c>
      <c r="Y79">
        <v>65</v>
      </c>
      <c r="Z79" t="s">
        <v>3619</v>
      </c>
      <c r="AA79" t="s">
        <v>25793</v>
      </c>
      <c r="AB79" t="s">
        <v>25819</v>
      </c>
      <c r="AC79" t="s">
        <v>25804</v>
      </c>
      <c r="AL79" t="s">
        <v>809</v>
      </c>
      <c r="AM79" t="s">
        <v>25893</v>
      </c>
      <c r="AN79" t="s">
        <v>25878</v>
      </c>
      <c r="AO79" t="s">
        <v>25843</v>
      </c>
      <c r="AP79" t="s">
        <v>25844</v>
      </c>
      <c r="AQ79" t="s">
        <v>25891</v>
      </c>
    </row>
    <row r="80" spans="1:44" x14ac:dyDescent="0.3">
      <c r="A80">
        <v>4859</v>
      </c>
      <c r="B80" t="s">
        <v>25112</v>
      </c>
      <c r="C80">
        <v>12071</v>
      </c>
      <c r="D80" t="s">
        <v>25113</v>
      </c>
      <c r="E80">
        <v>1</v>
      </c>
      <c r="F80">
        <v>2</v>
      </c>
      <c r="G80">
        <v>180</v>
      </c>
      <c r="H80">
        <v>120</v>
      </c>
      <c r="I80">
        <v>180</v>
      </c>
      <c r="J80">
        <v>1999</v>
      </c>
      <c r="K80">
        <v>8.1128400000000003</v>
      </c>
      <c r="L80">
        <v>5.6603399999999997</v>
      </c>
      <c r="M80">
        <v>109</v>
      </c>
      <c r="N80" t="s">
        <v>25114</v>
      </c>
      <c r="O80" t="s">
        <v>25115</v>
      </c>
      <c r="P80">
        <v>8</v>
      </c>
      <c r="R80">
        <v>206</v>
      </c>
      <c r="S80" t="s">
        <v>6614</v>
      </c>
      <c r="T80" t="s">
        <v>19361</v>
      </c>
      <c r="U80" t="s">
        <v>19362</v>
      </c>
      <c r="V80">
        <v>2.7</v>
      </c>
      <c r="W80" t="s">
        <v>32</v>
      </c>
      <c r="X80" t="s">
        <v>32</v>
      </c>
      <c r="Y80">
        <v>27</v>
      </c>
      <c r="Z80" t="s">
        <v>7822</v>
      </c>
      <c r="AL80" t="s">
        <v>6614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2" x14ac:dyDescent="0.3">
      <c r="A81">
        <v>904</v>
      </c>
      <c r="B81" t="s">
        <v>5096</v>
      </c>
      <c r="C81">
        <v>260428</v>
      </c>
      <c r="D81" t="s">
        <v>5097</v>
      </c>
      <c r="E81">
        <v>1</v>
      </c>
      <c r="F81">
        <v>5</v>
      </c>
      <c r="G81">
        <v>60</v>
      </c>
      <c r="H81">
        <v>45</v>
      </c>
      <c r="I81">
        <v>60</v>
      </c>
      <c r="J81">
        <v>2018</v>
      </c>
      <c r="K81">
        <v>7.97187</v>
      </c>
      <c r="L81">
        <v>6.5044599999999999</v>
      </c>
      <c r="M81">
        <v>879</v>
      </c>
      <c r="N81" t="s">
        <v>5098</v>
      </c>
      <c r="O81" t="s">
        <v>5099</v>
      </c>
      <c r="P81">
        <v>8</v>
      </c>
      <c r="R81">
        <v>2126</v>
      </c>
      <c r="S81" t="s">
        <v>1210</v>
      </c>
      <c r="T81" t="s">
        <v>5100</v>
      </c>
      <c r="U81" t="s">
        <v>1322</v>
      </c>
      <c r="V81">
        <v>2.4375</v>
      </c>
      <c r="W81" t="s">
        <v>32</v>
      </c>
      <c r="X81">
        <v>30549</v>
      </c>
      <c r="Y81">
        <v>92</v>
      </c>
      <c r="Z81" t="s">
        <v>1983</v>
      </c>
      <c r="AA81" t="s">
        <v>25791</v>
      </c>
      <c r="AB81" t="s">
        <v>25793</v>
      </c>
      <c r="AC81" t="s">
        <v>25799</v>
      </c>
      <c r="AD81" t="s">
        <v>25800</v>
      </c>
      <c r="AE81" t="s">
        <v>25798</v>
      </c>
      <c r="AL81" t="s">
        <v>1210</v>
      </c>
      <c r="AM81" t="s">
        <v>25871</v>
      </c>
      <c r="AN81" t="s">
        <v>25853</v>
      </c>
      <c r="AO81" t="s">
        <v>25856</v>
      </c>
      <c r="AP81" t="s">
        <v>25862</v>
      </c>
    </row>
    <row r="82" spans="1:42" x14ac:dyDescent="0.3">
      <c r="A82">
        <v>122</v>
      </c>
      <c r="B82" t="s">
        <v>773</v>
      </c>
      <c r="C82">
        <v>221194</v>
      </c>
      <c r="D82" t="s">
        <v>774</v>
      </c>
      <c r="E82">
        <v>1</v>
      </c>
      <c r="F82">
        <v>4</v>
      </c>
      <c r="G82">
        <v>120</v>
      </c>
      <c r="H82">
        <v>90</v>
      </c>
      <c r="I82">
        <v>120</v>
      </c>
      <c r="J82">
        <v>2017</v>
      </c>
      <c r="K82">
        <v>7.9382999999999999</v>
      </c>
      <c r="L82">
        <v>7.3771300000000002</v>
      </c>
      <c r="M82">
        <v>5053</v>
      </c>
      <c r="N82" t="s">
        <v>775</v>
      </c>
      <c r="O82" t="s">
        <v>776</v>
      </c>
      <c r="P82">
        <v>8</v>
      </c>
      <c r="R82">
        <v>9723</v>
      </c>
      <c r="S82" t="s">
        <v>777</v>
      </c>
      <c r="T82" t="s">
        <v>778</v>
      </c>
      <c r="U82" t="s">
        <v>779</v>
      </c>
      <c r="V82">
        <v>2.9455</v>
      </c>
      <c r="W82" t="s">
        <v>32</v>
      </c>
      <c r="X82" t="s">
        <v>32</v>
      </c>
      <c r="Y82">
        <v>537</v>
      </c>
      <c r="Z82" t="s">
        <v>1983</v>
      </c>
      <c r="AA82" t="s">
        <v>25807</v>
      </c>
      <c r="AB82" t="s">
        <v>25800</v>
      </c>
      <c r="AC82" t="s">
        <v>25805</v>
      </c>
      <c r="AD82" t="s">
        <v>25816</v>
      </c>
      <c r="AL82" t="s">
        <v>1037</v>
      </c>
      <c r="AM82" t="s">
        <v>25871</v>
      </c>
      <c r="AN82" t="s">
        <v>25860</v>
      </c>
      <c r="AO82" t="s">
        <v>25901</v>
      </c>
      <c r="AP82" t="s">
        <v>25886</v>
      </c>
    </row>
    <row r="83" spans="1:42" x14ac:dyDescent="0.3">
      <c r="A83">
        <v>4893</v>
      </c>
      <c r="B83" t="s">
        <v>25278</v>
      </c>
      <c r="C83">
        <v>235342</v>
      </c>
      <c r="D83" t="s">
        <v>25279</v>
      </c>
      <c r="E83">
        <v>1</v>
      </c>
      <c r="F83">
        <v>3</v>
      </c>
      <c r="G83">
        <v>60</v>
      </c>
      <c r="H83">
        <v>30</v>
      </c>
      <c r="I83">
        <v>60</v>
      </c>
      <c r="J83">
        <v>2018</v>
      </c>
      <c r="K83">
        <v>7.7504600000000003</v>
      </c>
      <c r="L83">
        <v>5.6586999999999996</v>
      </c>
      <c r="M83">
        <v>109</v>
      </c>
      <c r="N83" t="s">
        <v>25280</v>
      </c>
      <c r="O83" t="s">
        <v>25281</v>
      </c>
      <c r="P83">
        <v>8</v>
      </c>
      <c r="R83">
        <v>314</v>
      </c>
      <c r="S83" t="s">
        <v>700</v>
      </c>
      <c r="T83" t="s">
        <v>23927</v>
      </c>
      <c r="U83" t="s">
        <v>23928</v>
      </c>
      <c r="V83">
        <v>2.1429</v>
      </c>
      <c r="W83" t="s">
        <v>32</v>
      </c>
      <c r="X83" t="s">
        <v>32</v>
      </c>
      <c r="Y83">
        <v>33</v>
      </c>
      <c r="Z83" t="s">
        <v>20263</v>
      </c>
      <c r="AA83" t="s">
        <v>25814</v>
      </c>
      <c r="AB83" t="s">
        <v>25808</v>
      </c>
      <c r="AC83" t="s">
        <v>25812</v>
      </c>
      <c r="AD83" t="s">
        <v>25791</v>
      </c>
      <c r="AE83" t="s">
        <v>25807</v>
      </c>
      <c r="AF83" t="s">
        <v>25822</v>
      </c>
      <c r="AL83" t="s">
        <v>17831</v>
      </c>
      <c r="AM83" t="s">
        <v>25871</v>
      </c>
      <c r="AN83" t="s">
        <v>25843</v>
      </c>
      <c r="AO83" t="s">
        <v>25858</v>
      </c>
      <c r="AP83" t="s">
        <v>25852</v>
      </c>
    </row>
    <row r="84" spans="1:42" x14ac:dyDescent="0.3">
      <c r="A84">
        <v>3132</v>
      </c>
      <c r="B84" t="s">
        <v>16521</v>
      </c>
      <c r="C84">
        <v>245961</v>
      </c>
      <c r="D84" t="s">
        <v>16522</v>
      </c>
      <c r="E84">
        <v>1</v>
      </c>
      <c r="F84">
        <v>4</v>
      </c>
      <c r="G84">
        <v>45</v>
      </c>
      <c r="H84">
        <v>30</v>
      </c>
      <c r="I84">
        <v>45</v>
      </c>
      <c r="J84">
        <v>2018</v>
      </c>
      <c r="K84">
        <v>7.6736800000000001</v>
      </c>
      <c r="L84">
        <v>5.8183600000000002</v>
      </c>
      <c r="M84">
        <v>215</v>
      </c>
      <c r="N84" t="s">
        <v>16523</v>
      </c>
      <c r="O84" t="s">
        <v>16524</v>
      </c>
      <c r="P84">
        <v>8</v>
      </c>
      <c r="R84">
        <v>732</v>
      </c>
      <c r="S84" t="s">
        <v>1587</v>
      </c>
      <c r="T84" t="s">
        <v>4300</v>
      </c>
      <c r="U84" t="s">
        <v>421</v>
      </c>
      <c r="V84">
        <v>2.3332999999999999</v>
      </c>
      <c r="W84" t="s">
        <v>32</v>
      </c>
      <c r="X84">
        <v>121297</v>
      </c>
      <c r="Y84">
        <v>259</v>
      </c>
      <c r="Z84" t="s">
        <v>3619</v>
      </c>
      <c r="AA84" t="s">
        <v>25834</v>
      </c>
      <c r="AL84" t="s">
        <v>1037</v>
      </c>
      <c r="AM84" t="s">
        <v>25930</v>
      </c>
      <c r="AN84" t="s">
        <v>25843</v>
      </c>
      <c r="AO84" t="s">
        <v>25927</v>
      </c>
    </row>
    <row r="85" spans="1:42" x14ac:dyDescent="0.3">
      <c r="A85">
        <v>4697</v>
      </c>
      <c r="B85" t="s">
        <v>24322</v>
      </c>
      <c r="C85">
        <v>245487</v>
      </c>
      <c r="D85" t="s">
        <v>24323</v>
      </c>
      <c r="E85">
        <v>1</v>
      </c>
      <c r="F85">
        <v>1</v>
      </c>
      <c r="G85">
        <v>10</v>
      </c>
      <c r="H85">
        <v>5</v>
      </c>
      <c r="I85">
        <v>10</v>
      </c>
      <c r="J85">
        <v>2018</v>
      </c>
      <c r="K85">
        <v>7.6676500000000001</v>
      </c>
      <c r="L85">
        <v>5.6686699999999997</v>
      </c>
      <c r="M85">
        <v>102</v>
      </c>
      <c r="N85" t="s">
        <v>24324</v>
      </c>
      <c r="O85" t="s">
        <v>24325</v>
      </c>
      <c r="P85">
        <v>8</v>
      </c>
      <c r="R85">
        <v>183</v>
      </c>
      <c r="S85" t="s">
        <v>24326</v>
      </c>
      <c r="T85" t="s">
        <v>24327</v>
      </c>
      <c r="U85" t="s">
        <v>1374</v>
      </c>
      <c r="V85">
        <v>1.1667000000000001</v>
      </c>
      <c r="W85" t="s">
        <v>32</v>
      </c>
      <c r="X85" t="s">
        <v>32</v>
      </c>
      <c r="Y85">
        <v>16</v>
      </c>
      <c r="Z85" t="s">
        <v>4771</v>
      </c>
      <c r="AA85" t="s">
        <v>25805</v>
      </c>
      <c r="AL85" t="s">
        <v>828</v>
      </c>
      <c r="AM85" t="s">
        <v>25930</v>
      </c>
      <c r="AN85" t="s">
        <v>25843</v>
      </c>
      <c r="AO85" t="s">
        <v>25900</v>
      </c>
    </row>
    <row r="86" spans="1:42" x14ac:dyDescent="0.3">
      <c r="A86">
        <v>3476</v>
      </c>
      <c r="B86" t="s">
        <v>18207</v>
      </c>
      <c r="C86">
        <v>226588</v>
      </c>
      <c r="D86" t="s">
        <v>18208</v>
      </c>
      <c r="E86">
        <v>1</v>
      </c>
      <c r="F86">
        <v>4</v>
      </c>
      <c r="G86">
        <v>60</v>
      </c>
      <c r="H86">
        <v>45</v>
      </c>
      <c r="I86">
        <v>60</v>
      </c>
      <c r="J86">
        <v>2017</v>
      </c>
      <c r="K86">
        <v>7.62209</v>
      </c>
      <c r="L86">
        <v>5.7742800000000001</v>
      </c>
      <c r="M86">
        <v>203</v>
      </c>
      <c r="N86" t="s">
        <v>18209</v>
      </c>
      <c r="O86" t="s">
        <v>18210</v>
      </c>
      <c r="P86">
        <v>8</v>
      </c>
      <c r="R86">
        <v>843</v>
      </c>
      <c r="S86" t="s">
        <v>1037</v>
      </c>
      <c r="T86" t="s">
        <v>18211</v>
      </c>
      <c r="U86" t="s">
        <v>10620</v>
      </c>
      <c r="V86">
        <v>1.5</v>
      </c>
      <c r="W86" t="s">
        <v>32</v>
      </c>
      <c r="X86" t="s">
        <v>32</v>
      </c>
      <c r="Y86">
        <v>56</v>
      </c>
      <c r="Z86" t="s">
        <v>3619</v>
      </c>
      <c r="AA86" t="s">
        <v>25795</v>
      </c>
      <c r="AB86" t="s">
        <v>25797</v>
      </c>
      <c r="AL86" t="s">
        <v>1037</v>
      </c>
      <c r="AM86" t="s">
        <v>25902</v>
      </c>
      <c r="AN86" t="s">
        <v>25854</v>
      </c>
      <c r="AO86" t="s">
        <v>25862</v>
      </c>
    </row>
    <row r="87" spans="1:42" x14ac:dyDescent="0.3">
      <c r="A87">
        <v>265</v>
      </c>
      <c r="B87" t="s">
        <v>1612</v>
      </c>
      <c r="C87">
        <v>244522</v>
      </c>
      <c r="D87" t="s">
        <v>1613</v>
      </c>
      <c r="E87">
        <v>1</v>
      </c>
      <c r="F87">
        <v>4</v>
      </c>
      <c r="G87">
        <v>30</v>
      </c>
      <c r="H87">
        <v>30</v>
      </c>
      <c r="I87">
        <v>30</v>
      </c>
      <c r="J87">
        <v>2018</v>
      </c>
      <c r="K87">
        <v>7.6111800000000001</v>
      </c>
      <c r="L87">
        <v>7.1102299999999996</v>
      </c>
      <c r="M87">
        <v>4001</v>
      </c>
      <c r="N87" t="s">
        <v>1614</v>
      </c>
      <c r="O87" t="s">
        <v>1615</v>
      </c>
      <c r="P87">
        <v>8</v>
      </c>
      <c r="R87">
        <v>5469</v>
      </c>
      <c r="S87" t="s">
        <v>1037</v>
      </c>
      <c r="T87" t="s">
        <v>1616</v>
      </c>
      <c r="U87" t="s">
        <v>1617</v>
      </c>
      <c r="V87">
        <v>1.9123000000000001</v>
      </c>
      <c r="W87" t="s">
        <v>32</v>
      </c>
      <c r="X87" t="s">
        <v>32</v>
      </c>
      <c r="Y87">
        <v>125</v>
      </c>
      <c r="Z87" t="s">
        <v>3619</v>
      </c>
      <c r="AA87" t="s">
        <v>25834</v>
      </c>
      <c r="AL87" t="s">
        <v>1037</v>
      </c>
      <c r="AM87" t="s">
        <v>25878</v>
      </c>
      <c r="AN87" t="s">
        <v>25854</v>
      </c>
      <c r="AO87" t="s">
        <v>25862</v>
      </c>
    </row>
    <row r="88" spans="1:42" x14ac:dyDescent="0.3">
      <c r="A88">
        <v>850</v>
      </c>
      <c r="B88" t="s">
        <v>4801</v>
      </c>
      <c r="C88">
        <v>226320</v>
      </c>
      <c r="D88" t="s">
        <v>4802</v>
      </c>
      <c r="E88">
        <v>1</v>
      </c>
      <c r="F88">
        <v>6</v>
      </c>
      <c r="G88">
        <v>60</v>
      </c>
      <c r="H88">
        <v>45</v>
      </c>
      <c r="I88">
        <v>60</v>
      </c>
      <c r="J88">
        <v>2017</v>
      </c>
      <c r="K88">
        <v>7.59314</v>
      </c>
      <c r="L88">
        <v>6.5368300000000001</v>
      </c>
      <c r="M88">
        <v>1364</v>
      </c>
      <c r="N88" t="s">
        <v>4803</v>
      </c>
      <c r="O88" t="s">
        <v>4804</v>
      </c>
      <c r="P88">
        <v>8</v>
      </c>
      <c r="R88">
        <v>3949</v>
      </c>
      <c r="S88" t="s">
        <v>4805</v>
      </c>
      <c r="T88" t="s">
        <v>4806</v>
      </c>
      <c r="U88" t="s">
        <v>74</v>
      </c>
      <c r="V88">
        <v>2</v>
      </c>
      <c r="W88" t="s">
        <v>32</v>
      </c>
      <c r="X88">
        <v>169786</v>
      </c>
      <c r="Y88">
        <v>242</v>
      </c>
      <c r="Z88" t="s">
        <v>4903</v>
      </c>
      <c r="AA88" t="s">
        <v>25807</v>
      </c>
      <c r="AB88" t="s">
        <v>25792</v>
      </c>
      <c r="AC88" t="s">
        <v>25820</v>
      </c>
      <c r="AD88" t="s">
        <v>25804</v>
      </c>
      <c r="AL88" t="s">
        <v>13966</v>
      </c>
      <c r="AM88" t="s">
        <v>25878</v>
      </c>
      <c r="AN88" t="s">
        <v>25854</v>
      </c>
      <c r="AO88" t="s">
        <v>25897</v>
      </c>
    </row>
    <row r="89" spans="1:42" x14ac:dyDescent="0.3">
      <c r="A89">
        <v>103</v>
      </c>
      <c r="B89" t="s">
        <v>662</v>
      </c>
      <c r="C89">
        <v>123260</v>
      </c>
      <c r="D89" t="s">
        <v>663</v>
      </c>
      <c r="E89">
        <v>1</v>
      </c>
      <c r="F89">
        <v>4</v>
      </c>
      <c r="G89">
        <v>90</v>
      </c>
      <c r="H89">
        <v>90</v>
      </c>
      <c r="I89">
        <v>90</v>
      </c>
      <c r="J89">
        <v>2012</v>
      </c>
      <c r="K89">
        <v>7.5754700000000001</v>
      </c>
      <c r="L89">
        <v>7.4349499999999997</v>
      </c>
      <c r="M89">
        <v>18471</v>
      </c>
      <c r="N89" t="s">
        <v>664</v>
      </c>
      <c r="O89" t="s">
        <v>665</v>
      </c>
      <c r="P89">
        <v>8</v>
      </c>
      <c r="R89">
        <v>22118</v>
      </c>
      <c r="S89" t="s">
        <v>666</v>
      </c>
      <c r="T89" t="s">
        <v>585</v>
      </c>
      <c r="U89" t="s">
        <v>586</v>
      </c>
      <c r="V89">
        <v>2.7757999999999998</v>
      </c>
      <c r="W89" t="s">
        <v>32</v>
      </c>
      <c r="X89" t="s">
        <v>32</v>
      </c>
      <c r="Y89">
        <v>780</v>
      </c>
      <c r="Z89" t="s">
        <v>3306</v>
      </c>
      <c r="AA89" t="s">
        <v>25800</v>
      </c>
      <c r="AB89" t="s">
        <v>25805</v>
      </c>
      <c r="AL89" t="s">
        <v>1467</v>
      </c>
      <c r="AM89" t="s">
        <v>25878</v>
      </c>
      <c r="AN89" t="s">
        <v>25854</v>
      </c>
      <c r="AO89" t="s">
        <v>25886</v>
      </c>
    </row>
    <row r="90" spans="1:42" x14ac:dyDescent="0.3">
      <c r="A90">
        <v>1604</v>
      </c>
      <c r="B90" t="s">
        <v>8706</v>
      </c>
      <c r="C90">
        <v>251658</v>
      </c>
      <c r="D90" t="s">
        <v>8707</v>
      </c>
      <c r="E90">
        <v>1</v>
      </c>
      <c r="F90">
        <v>4</v>
      </c>
      <c r="G90">
        <v>20</v>
      </c>
      <c r="H90">
        <v>15</v>
      </c>
      <c r="I90">
        <v>20</v>
      </c>
      <c r="J90">
        <v>2018</v>
      </c>
      <c r="K90">
        <v>7.5339700000000001</v>
      </c>
      <c r="L90">
        <v>6.1755899999999997</v>
      </c>
      <c r="M90">
        <v>634</v>
      </c>
      <c r="N90" t="s">
        <v>8708</v>
      </c>
      <c r="O90" t="s">
        <v>8709</v>
      </c>
      <c r="P90">
        <v>8</v>
      </c>
      <c r="R90">
        <v>1938</v>
      </c>
      <c r="S90" t="s">
        <v>4258</v>
      </c>
      <c r="T90" t="s">
        <v>8710</v>
      </c>
      <c r="U90" t="s">
        <v>8711</v>
      </c>
      <c r="V90">
        <v>1.6667000000000001</v>
      </c>
      <c r="W90" t="s">
        <v>32</v>
      </c>
      <c r="X90" t="s">
        <v>32</v>
      </c>
      <c r="Y90">
        <v>75</v>
      </c>
      <c r="Z90" t="s">
        <v>4903</v>
      </c>
      <c r="AA90" t="s">
        <v>25791</v>
      </c>
      <c r="AB90" t="s">
        <v>25805</v>
      </c>
      <c r="AL90" t="s">
        <v>809</v>
      </c>
      <c r="AM90" t="s">
        <v>25879</v>
      </c>
      <c r="AN90" t="s">
        <v>25901</v>
      </c>
      <c r="AO90" t="s">
        <v>25863</v>
      </c>
    </row>
    <row r="91" spans="1:42" x14ac:dyDescent="0.3">
      <c r="A91">
        <v>1780</v>
      </c>
      <c r="B91" t="s">
        <v>9632</v>
      </c>
      <c r="C91">
        <v>244608</v>
      </c>
      <c r="D91" t="s">
        <v>9633</v>
      </c>
      <c r="E91">
        <v>1</v>
      </c>
      <c r="F91">
        <v>4</v>
      </c>
      <c r="G91">
        <v>60</v>
      </c>
      <c r="H91">
        <v>10</v>
      </c>
      <c r="I91">
        <v>60</v>
      </c>
      <c r="J91">
        <v>2018</v>
      </c>
      <c r="K91">
        <v>7.4744200000000003</v>
      </c>
      <c r="L91">
        <v>6.1132999999999997</v>
      </c>
      <c r="M91">
        <v>559</v>
      </c>
      <c r="N91" t="s">
        <v>9634</v>
      </c>
      <c r="O91" t="s">
        <v>9635</v>
      </c>
      <c r="P91">
        <v>8</v>
      </c>
      <c r="R91">
        <v>985</v>
      </c>
      <c r="S91" t="s">
        <v>9636</v>
      </c>
      <c r="T91" t="s">
        <v>9637</v>
      </c>
      <c r="U91" t="s">
        <v>2470</v>
      </c>
      <c r="V91">
        <v>1.7857000000000001</v>
      </c>
      <c r="W91" t="s">
        <v>32</v>
      </c>
      <c r="X91" t="s">
        <v>32</v>
      </c>
      <c r="Y91">
        <v>31</v>
      </c>
      <c r="Z91" t="s">
        <v>1081</v>
      </c>
      <c r="AA91" t="s">
        <v>25818</v>
      </c>
      <c r="AL91" t="s">
        <v>511</v>
      </c>
      <c r="AM91" t="s">
        <v>25881</v>
      </c>
      <c r="AN91" t="s">
        <v>25872</v>
      </c>
      <c r="AO91" t="s">
        <v>25864</v>
      </c>
    </row>
    <row r="92" spans="1:42" x14ac:dyDescent="0.3">
      <c r="A92">
        <v>3376</v>
      </c>
      <c r="B92" t="s">
        <v>17726</v>
      </c>
      <c r="C92">
        <v>102144</v>
      </c>
      <c r="D92" t="s">
        <v>17727</v>
      </c>
      <c r="E92">
        <v>1</v>
      </c>
      <c r="F92">
        <v>1</v>
      </c>
      <c r="G92">
        <v>30</v>
      </c>
      <c r="H92">
        <v>0</v>
      </c>
      <c r="I92">
        <v>30</v>
      </c>
      <c r="J92">
        <v>2010</v>
      </c>
      <c r="K92">
        <v>7.3997799999999998</v>
      </c>
      <c r="L92">
        <v>5.7862499999999999</v>
      </c>
      <c r="M92">
        <v>224</v>
      </c>
      <c r="N92" t="s">
        <v>17728</v>
      </c>
      <c r="O92" t="s">
        <v>17729</v>
      </c>
      <c r="P92">
        <v>8</v>
      </c>
      <c r="R92">
        <v>460</v>
      </c>
      <c r="S92" t="s">
        <v>16670</v>
      </c>
      <c r="T92" t="s">
        <v>16671</v>
      </c>
      <c r="U92" t="s">
        <v>1541</v>
      </c>
      <c r="V92">
        <v>2</v>
      </c>
      <c r="W92" t="s">
        <v>32</v>
      </c>
      <c r="X92" t="s">
        <v>32</v>
      </c>
      <c r="Y92">
        <v>13</v>
      </c>
      <c r="Z92" t="s">
        <v>940</v>
      </c>
      <c r="AL92" t="s">
        <v>511</v>
      </c>
      <c r="AM92" t="s">
        <v>25853</v>
      </c>
      <c r="AN92" t="s">
        <v>25844</v>
      </c>
      <c r="AO92" t="s">
        <v>25852</v>
      </c>
    </row>
    <row r="93" spans="1:42" x14ac:dyDescent="0.3">
      <c r="A93">
        <v>3211</v>
      </c>
      <c r="B93" t="s">
        <v>16923</v>
      </c>
      <c r="C93">
        <v>229370</v>
      </c>
      <c r="D93" t="s">
        <v>16924</v>
      </c>
      <c r="E93">
        <v>1</v>
      </c>
      <c r="F93">
        <v>4</v>
      </c>
      <c r="G93">
        <v>60</v>
      </c>
      <c r="H93">
        <v>30</v>
      </c>
      <c r="I93">
        <v>60</v>
      </c>
      <c r="J93">
        <v>2017</v>
      </c>
      <c r="K93">
        <v>7.3689600000000004</v>
      </c>
      <c r="L93">
        <v>5.8082500000000001</v>
      </c>
      <c r="M93">
        <v>248</v>
      </c>
      <c r="N93" t="s">
        <v>16925</v>
      </c>
      <c r="O93" t="s">
        <v>16926</v>
      </c>
      <c r="P93">
        <v>8</v>
      </c>
      <c r="R93">
        <v>668</v>
      </c>
      <c r="S93" t="s">
        <v>8575</v>
      </c>
      <c r="T93" t="s">
        <v>16927</v>
      </c>
      <c r="U93" t="s">
        <v>5793</v>
      </c>
      <c r="V93">
        <v>2.25</v>
      </c>
      <c r="W93" t="s">
        <v>32</v>
      </c>
      <c r="X93">
        <v>205544</v>
      </c>
      <c r="Y93">
        <v>33</v>
      </c>
      <c r="Z93" t="s">
        <v>1983</v>
      </c>
      <c r="AA93" t="s">
        <v>25791</v>
      </c>
      <c r="AB93" t="s">
        <v>25794</v>
      </c>
      <c r="AL93" t="s">
        <v>3682</v>
      </c>
      <c r="AM93" t="s">
        <v>25860</v>
      </c>
      <c r="AN93" t="s">
        <v>25876</v>
      </c>
      <c r="AO93" t="s">
        <v>25869</v>
      </c>
    </row>
    <row r="94" spans="1:42" x14ac:dyDescent="0.3">
      <c r="A94">
        <v>1030</v>
      </c>
      <c r="B94" t="s">
        <v>5746</v>
      </c>
      <c r="C94">
        <v>245654</v>
      </c>
      <c r="D94" t="s">
        <v>5747</v>
      </c>
      <c r="E94">
        <v>1</v>
      </c>
      <c r="F94">
        <v>6</v>
      </c>
      <c r="G94">
        <v>30</v>
      </c>
      <c r="H94">
        <v>20</v>
      </c>
      <c r="I94">
        <v>30</v>
      </c>
      <c r="J94">
        <v>2018</v>
      </c>
      <c r="K94">
        <v>7.3452099999999998</v>
      </c>
      <c r="L94">
        <v>6.4296899999999999</v>
      </c>
      <c r="M94">
        <v>1279</v>
      </c>
      <c r="N94" t="s">
        <v>5748</v>
      </c>
      <c r="O94" t="s">
        <v>5749</v>
      </c>
      <c r="P94">
        <v>8</v>
      </c>
      <c r="R94">
        <v>2781</v>
      </c>
      <c r="S94" t="s">
        <v>633</v>
      </c>
      <c r="T94" t="s">
        <v>5750</v>
      </c>
      <c r="U94" t="s">
        <v>2398</v>
      </c>
      <c r="V94">
        <v>1.4839</v>
      </c>
      <c r="W94" t="s">
        <v>32</v>
      </c>
      <c r="X94" t="s">
        <v>32</v>
      </c>
      <c r="Y94">
        <v>41</v>
      </c>
      <c r="Z94" t="s">
        <v>4334</v>
      </c>
      <c r="AA94" t="s">
        <v>25810</v>
      </c>
      <c r="AL94" t="s">
        <v>633</v>
      </c>
      <c r="AM94" t="s">
        <v>25860</v>
      </c>
      <c r="AN94" t="s">
        <v>25858</v>
      </c>
    </row>
    <row r="95" spans="1:42" x14ac:dyDescent="0.3">
      <c r="A95">
        <v>1668</v>
      </c>
      <c r="B95" t="s">
        <v>9038</v>
      </c>
      <c r="C95">
        <v>251678</v>
      </c>
      <c r="D95" t="s">
        <v>9039</v>
      </c>
      <c r="E95">
        <v>1</v>
      </c>
      <c r="F95">
        <v>6</v>
      </c>
      <c r="G95">
        <v>30</v>
      </c>
      <c r="H95">
        <v>20</v>
      </c>
      <c r="I95">
        <v>30</v>
      </c>
      <c r="J95">
        <v>2018</v>
      </c>
      <c r="K95">
        <v>7.2880700000000003</v>
      </c>
      <c r="L95">
        <v>6.1520999999999999</v>
      </c>
      <c r="M95">
        <v>722</v>
      </c>
      <c r="N95" t="s">
        <v>9040</v>
      </c>
      <c r="O95" t="s">
        <v>9041</v>
      </c>
      <c r="P95">
        <v>8</v>
      </c>
      <c r="R95">
        <v>1912</v>
      </c>
      <c r="S95" t="s">
        <v>633</v>
      </c>
      <c r="T95" t="s">
        <v>5750</v>
      </c>
      <c r="U95" t="s">
        <v>2398</v>
      </c>
      <c r="V95">
        <v>1.4286000000000001</v>
      </c>
      <c r="W95" t="s">
        <v>32</v>
      </c>
      <c r="X95" t="s">
        <v>32</v>
      </c>
      <c r="Y95">
        <v>21</v>
      </c>
      <c r="Z95" t="s">
        <v>4334</v>
      </c>
      <c r="AA95" t="s">
        <v>25810</v>
      </c>
      <c r="AL95" t="s">
        <v>633</v>
      </c>
      <c r="AM95" t="s">
        <v>25842</v>
      </c>
      <c r="AN95" t="s">
        <v>25900</v>
      </c>
    </row>
    <row r="96" spans="1:42" x14ac:dyDescent="0.3">
      <c r="A96">
        <v>354</v>
      </c>
      <c r="B96" t="s">
        <v>2115</v>
      </c>
      <c r="C96">
        <v>209778</v>
      </c>
      <c r="D96" t="s">
        <v>2116</v>
      </c>
      <c r="E96">
        <v>1</v>
      </c>
      <c r="F96">
        <v>8</v>
      </c>
      <c r="G96">
        <v>15</v>
      </c>
      <c r="H96">
        <v>15</v>
      </c>
      <c r="I96">
        <v>15</v>
      </c>
      <c r="J96">
        <v>2017</v>
      </c>
      <c r="K96">
        <v>7.23</v>
      </c>
      <c r="L96">
        <v>7.0009199999999998</v>
      </c>
      <c r="M96">
        <v>9323</v>
      </c>
      <c r="N96" t="s">
        <v>2117</v>
      </c>
      <c r="O96" t="s">
        <v>2118</v>
      </c>
      <c r="P96">
        <v>8</v>
      </c>
      <c r="R96">
        <v>14720</v>
      </c>
      <c r="S96" t="s">
        <v>2119</v>
      </c>
      <c r="T96" t="s">
        <v>2120</v>
      </c>
      <c r="U96" t="s">
        <v>2121</v>
      </c>
      <c r="V96">
        <v>1.6906000000000001</v>
      </c>
      <c r="W96" t="s">
        <v>32</v>
      </c>
      <c r="X96" t="s">
        <v>32</v>
      </c>
      <c r="Y96">
        <v>201</v>
      </c>
      <c r="Z96" t="s">
        <v>1081</v>
      </c>
      <c r="AA96" t="s">
        <v>25792</v>
      </c>
      <c r="AB96" t="s">
        <v>25794</v>
      </c>
      <c r="AC96" t="s">
        <v>25798</v>
      </c>
      <c r="AL96" t="s">
        <v>4897</v>
      </c>
      <c r="AM96" t="s">
        <v>25843</v>
      </c>
      <c r="AN96" t="s">
        <v>25897</v>
      </c>
    </row>
    <row r="97" spans="1:40" x14ac:dyDescent="0.3">
      <c r="A97">
        <v>590</v>
      </c>
      <c r="B97" t="s">
        <v>3390</v>
      </c>
      <c r="C97">
        <v>52461</v>
      </c>
      <c r="D97" t="s">
        <v>3391</v>
      </c>
      <c r="E97">
        <v>1</v>
      </c>
      <c r="F97">
        <v>4</v>
      </c>
      <c r="G97">
        <v>60</v>
      </c>
      <c r="H97">
        <v>60</v>
      </c>
      <c r="I97">
        <v>60</v>
      </c>
      <c r="J97">
        <v>2013</v>
      </c>
      <c r="K97">
        <v>7.2188800000000004</v>
      </c>
      <c r="L97">
        <v>6.7735799999999999</v>
      </c>
      <c r="M97">
        <v>3569</v>
      </c>
      <c r="N97" t="s">
        <v>3392</v>
      </c>
      <c r="O97" t="s">
        <v>3393</v>
      </c>
      <c r="P97">
        <v>8</v>
      </c>
      <c r="R97">
        <v>4690</v>
      </c>
      <c r="S97" t="s">
        <v>1546</v>
      </c>
      <c r="T97" t="s">
        <v>3394</v>
      </c>
      <c r="U97" t="s">
        <v>292</v>
      </c>
      <c r="V97">
        <v>2.7042000000000002</v>
      </c>
      <c r="W97" t="s">
        <v>32</v>
      </c>
      <c r="X97" t="s">
        <v>32</v>
      </c>
      <c r="Y97">
        <v>168</v>
      </c>
      <c r="Z97" t="s">
        <v>3306</v>
      </c>
      <c r="AA97" t="s">
        <v>25793</v>
      </c>
      <c r="AB97" t="s">
        <v>25800</v>
      </c>
      <c r="AC97" t="s">
        <v>25816</v>
      </c>
      <c r="AL97" t="s">
        <v>6429</v>
      </c>
      <c r="AM97" t="s">
        <v>25843</v>
      </c>
      <c r="AN97" t="s">
        <v>25883</v>
      </c>
    </row>
    <row r="98" spans="1:40" x14ac:dyDescent="0.3">
      <c r="A98">
        <v>4080</v>
      </c>
      <c r="B98" t="s">
        <v>21234</v>
      </c>
      <c r="C98">
        <v>228766</v>
      </c>
      <c r="D98" t="s">
        <v>21235</v>
      </c>
      <c r="E98">
        <v>1</v>
      </c>
      <c r="F98">
        <v>2</v>
      </c>
      <c r="G98">
        <v>15</v>
      </c>
      <c r="H98">
        <v>5</v>
      </c>
      <c r="I98">
        <v>15</v>
      </c>
      <c r="J98">
        <v>2017</v>
      </c>
      <c r="K98">
        <v>7.2157400000000003</v>
      </c>
      <c r="L98">
        <v>5.7142200000000001</v>
      </c>
      <c r="M98">
        <v>230</v>
      </c>
      <c r="N98" t="s">
        <v>21236</v>
      </c>
      <c r="O98" t="s">
        <v>21237</v>
      </c>
      <c r="P98">
        <v>8</v>
      </c>
      <c r="R98">
        <v>620</v>
      </c>
      <c r="S98" t="s">
        <v>19350</v>
      </c>
      <c r="T98" t="s">
        <v>21238</v>
      </c>
      <c r="U98" t="s">
        <v>1374</v>
      </c>
      <c r="V98">
        <v>1.9167000000000001</v>
      </c>
      <c r="W98" t="s">
        <v>32</v>
      </c>
      <c r="X98" t="s">
        <v>32</v>
      </c>
      <c r="Y98">
        <v>147</v>
      </c>
      <c r="Z98" t="s">
        <v>1113</v>
      </c>
      <c r="AA98" t="s">
        <v>25807</v>
      </c>
      <c r="AL98" t="s">
        <v>1645</v>
      </c>
      <c r="AM98" t="s">
        <v>25843</v>
      </c>
      <c r="AN98" t="s">
        <v>25883</v>
      </c>
    </row>
    <row r="99" spans="1:40" x14ac:dyDescent="0.3">
      <c r="A99">
        <v>1334</v>
      </c>
      <c r="B99" t="s">
        <v>7327</v>
      </c>
      <c r="C99">
        <v>205418</v>
      </c>
      <c r="D99" t="s">
        <v>7328</v>
      </c>
      <c r="E99">
        <v>1</v>
      </c>
      <c r="F99">
        <v>4</v>
      </c>
      <c r="G99">
        <v>45</v>
      </c>
      <c r="H99">
        <v>45</v>
      </c>
      <c r="I99">
        <v>45</v>
      </c>
      <c r="J99">
        <v>2016</v>
      </c>
      <c r="K99">
        <v>7.2100200000000001</v>
      </c>
      <c r="L99">
        <v>6.2895799999999999</v>
      </c>
      <c r="M99">
        <v>1103</v>
      </c>
      <c r="N99" t="s">
        <v>7329</v>
      </c>
      <c r="O99" t="s">
        <v>7330</v>
      </c>
      <c r="P99">
        <v>8</v>
      </c>
      <c r="R99">
        <v>2175</v>
      </c>
      <c r="S99" t="s">
        <v>1253</v>
      </c>
      <c r="T99" t="s">
        <v>166</v>
      </c>
      <c r="U99" t="s">
        <v>2617</v>
      </c>
      <c r="V99">
        <v>2.4375</v>
      </c>
      <c r="W99" t="s">
        <v>32</v>
      </c>
      <c r="X99">
        <v>31260</v>
      </c>
      <c r="Y99">
        <v>37</v>
      </c>
      <c r="Z99" t="s">
        <v>284</v>
      </c>
      <c r="AL99" t="s">
        <v>3682</v>
      </c>
      <c r="AM99" t="s">
        <v>25843</v>
      </c>
      <c r="AN99" t="s">
        <v>25886</v>
      </c>
    </row>
    <row r="100" spans="1:40" x14ac:dyDescent="0.3">
      <c r="A100">
        <v>4089</v>
      </c>
      <c r="B100" t="s">
        <v>21278</v>
      </c>
      <c r="C100">
        <v>181265</v>
      </c>
      <c r="D100" t="s">
        <v>21279</v>
      </c>
      <c r="E100">
        <v>1</v>
      </c>
      <c r="F100">
        <v>6</v>
      </c>
      <c r="G100">
        <v>90</v>
      </c>
      <c r="H100">
        <v>45</v>
      </c>
      <c r="I100">
        <v>90</v>
      </c>
      <c r="J100">
        <v>2017</v>
      </c>
      <c r="K100">
        <v>7.1880100000000002</v>
      </c>
      <c r="L100">
        <v>5.71347</v>
      </c>
      <c r="M100">
        <v>248</v>
      </c>
      <c r="N100" t="s">
        <v>21280</v>
      </c>
      <c r="O100" t="s">
        <v>21281</v>
      </c>
      <c r="P100">
        <v>8</v>
      </c>
      <c r="R100">
        <v>656</v>
      </c>
      <c r="S100" t="s">
        <v>21282</v>
      </c>
      <c r="T100" t="s">
        <v>21283</v>
      </c>
      <c r="U100" t="s">
        <v>21284</v>
      </c>
      <c r="V100">
        <v>2.3332999999999999</v>
      </c>
      <c r="W100" t="s">
        <v>32</v>
      </c>
      <c r="X100" t="s">
        <v>32</v>
      </c>
      <c r="Y100">
        <v>90</v>
      </c>
      <c r="Z100" t="s">
        <v>20263</v>
      </c>
      <c r="AA100" t="s">
        <v>25814</v>
      </c>
      <c r="AB100" t="s">
        <v>25792</v>
      </c>
      <c r="AC100" t="s">
        <v>25793</v>
      </c>
      <c r="AD100" t="s">
        <v>25798</v>
      </c>
      <c r="AL100" t="s">
        <v>3682</v>
      </c>
      <c r="AM100" t="s">
        <v>25843</v>
      </c>
      <c r="AN100" t="s">
        <v>25912</v>
      </c>
    </row>
    <row r="101" spans="1:40" x14ac:dyDescent="0.3">
      <c r="A101">
        <v>2715</v>
      </c>
      <c r="B101" t="s">
        <v>14408</v>
      </c>
      <c r="C101">
        <v>171110</v>
      </c>
      <c r="D101" t="s">
        <v>14409</v>
      </c>
      <c r="E101">
        <v>1</v>
      </c>
      <c r="F101">
        <v>4</v>
      </c>
      <c r="G101">
        <v>30</v>
      </c>
      <c r="H101">
        <v>30</v>
      </c>
      <c r="I101">
        <v>30</v>
      </c>
      <c r="J101">
        <v>2015</v>
      </c>
      <c r="K101">
        <v>7.1859700000000002</v>
      </c>
      <c r="L101">
        <v>5.88687</v>
      </c>
      <c r="M101">
        <v>365</v>
      </c>
      <c r="N101" t="s">
        <v>14410</v>
      </c>
      <c r="O101" t="s">
        <v>14411</v>
      </c>
      <c r="P101">
        <v>8</v>
      </c>
      <c r="R101">
        <v>731</v>
      </c>
      <c r="S101" t="s">
        <v>1093</v>
      </c>
      <c r="T101" t="s">
        <v>14412</v>
      </c>
      <c r="U101" t="s">
        <v>1867</v>
      </c>
      <c r="V101">
        <v>1.4117999999999999</v>
      </c>
      <c r="W101" t="s">
        <v>32</v>
      </c>
      <c r="X101" t="s">
        <v>32</v>
      </c>
      <c r="Y101">
        <v>32</v>
      </c>
      <c r="Z101" t="s">
        <v>3619</v>
      </c>
      <c r="AA101" t="s">
        <v>25819</v>
      </c>
      <c r="AL101" t="s">
        <v>1037</v>
      </c>
      <c r="AM101" t="s">
        <v>25843</v>
      </c>
      <c r="AN101" t="s">
        <v>25912</v>
      </c>
    </row>
    <row r="102" spans="1:40" x14ac:dyDescent="0.3">
      <c r="A102">
        <v>1381</v>
      </c>
      <c r="B102" t="s">
        <v>7571</v>
      </c>
      <c r="C102">
        <v>223215</v>
      </c>
      <c r="D102" t="s">
        <v>7572</v>
      </c>
      <c r="E102">
        <v>1</v>
      </c>
      <c r="F102">
        <v>4</v>
      </c>
      <c r="G102">
        <v>45</v>
      </c>
      <c r="H102">
        <v>30</v>
      </c>
      <c r="I102">
        <v>45</v>
      </c>
      <c r="J102">
        <v>2017</v>
      </c>
      <c r="K102">
        <v>7.1849499999999997</v>
      </c>
      <c r="L102">
        <v>6.2681500000000003</v>
      </c>
      <c r="M102">
        <v>1028</v>
      </c>
      <c r="N102" t="s">
        <v>7573</v>
      </c>
      <c r="O102" t="s">
        <v>7574</v>
      </c>
      <c r="P102">
        <v>8</v>
      </c>
      <c r="R102">
        <v>2105</v>
      </c>
      <c r="S102" t="s">
        <v>7575</v>
      </c>
      <c r="T102" t="s">
        <v>3279</v>
      </c>
      <c r="U102" t="s">
        <v>7576</v>
      </c>
      <c r="V102">
        <v>1.4</v>
      </c>
      <c r="W102" t="s">
        <v>32</v>
      </c>
      <c r="X102" t="s">
        <v>32</v>
      </c>
      <c r="Y102">
        <v>56</v>
      </c>
      <c r="Z102" t="s">
        <v>1081</v>
      </c>
      <c r="AA102" t="s">
        <v>25798</v>
      </c>
      <c r="AL102" t="s">
        <v>511</v>
      </c>
      <c r="AM102" t="s">
        <v>25843</v>
      </c>
      <c r="AN102" t="s">
        <v>25912</v>
      </c>
    </row>
    <row r="103" spans="1:40" x14ac:dyDescent="0.3">
      <c r="A103">
        <v>910</v>
      </c>
      <c r="B103" t="s">
        <v>5129</v>
      </c>
      <c r="C103">
        <v>195314</v>
      </c>
      <c r="D103" t="s">
        <v>5130</v>
      </c>
      <c r="E103">
        <v>1</v>
      </c>
      <c r="F103">
        <v>4</v>
      </c>
      <c r="G103">
        <v>20</v>
      </c>
      <c r="H103">
        <v>15</v>
      </c>
      <c r="I103">
        <v>20</v>
      </c>
      <c r="J103">
        <v>2017</v>
      </c>
      <c r="K103">
        <v>7.1632800000000003</v>
      </c>
      <c r="L103">
        <v>6.50047</v>
      </c>
      <c r="M103">
        <v>1991</v>
      </c>
      <c r="N103" t="s">
        <v>5131</v>
      </c>
      <c r="O103" t="s">
        <v>5132</v>
      </c>
      <c r="P103">
        <v>8</v>
      </c>
      <c r="R103">
        <v>3710</v>
      </c>
      <c r="S103" t="s">
        <v>5133</v>
      </c>
      <c r="T103" t="s">
        <v>5134</v>
      </c>
      <c r="U103" t="s">
        <v>1867</v>
      </c>
      <c r="V103">
        <v>1.1667000000000001</v>
      </c>
      <c r="W103" t="s">
        <v>32</v>
      </c>
      <c r="X103" t="s">
        <v>32</v>
      </c>
      <c r="Y103">
        <v>139</v>
      </c>
      <c r="Z103" t="s">
        <v>4471</v>
      </c>
      <c r="AA103" t="s">
        <v>25800</v>
      </c>
      <c r="AL103" t="s">
        <v>7190</v>
      </c>
      <c r="AM103" t="s">
        <v>25843</v>
      </c>
      <c r="AN103" t="s">
        <v>25865</v>
      </c>
    </row>
    <row r="104" spans="1:40" x14ac:dyDescent="0.3">
      <c r="A104">
        <v>4850</v>
      </c>
      <c r="B104" t="s">
        <v>25068</v>
      </c>
      <c r="C104">
        <v>228570</v>
      </c>
      <c r="D104" t="s">
        <v>25069</v>
      </c>
      <c r="E104">
        <v>1</v>
      </c>
      <c r="F104">
        <v>1</v>
      </c>
      <c r="G104">
        <v>30</v>
      </c>
      <c r="H104">
        <v>20</v>
      </c>
      <c r="I104">
        <v>30</v>
      </c>
      <c r="J104">
        <v>2017</v>
      </c>
      <c r="K104">
        <v>7.1598600000000001</v>
      </c>
      <c r="L104">
        <v>5.6606399999999999</v>
      </c>
      <c r="M104">
        <v>142</v>
      </c>
      <c r="N104" t="s">
        <v>25070</v>
      </c>
      <c r="O104" t="s">
        <v>25071</v>
      </c>
      <c r="P104">
        <v>8</v>
      </c>
      <c r="R104">
        <v>178</v>
      </c>
      <c r="S104" t="s">
        <v>25072</v>
      </c>
      <c r="T104" t="s">
        <v>24327</v>
      </c>
      <c r="U104" t="s">
        <v>7237</v>
      </c>
      <c r="V104">
        <v>1.1667000000000001</v>
      </c>
      <c r="W104" t="s">
        <v>32</v>
      </c>
      <c r="X104" t="s">
        <v>32</v>
      </c>
      <c r="Y104">
        <v>21</v>
      </c>
      <c r="Z104" t="s">
        <v>3619</v>
      </c>
      <c r="AA104" t="s">
        <v>25826</v>
      </c>
      <c r="AB104" t="s">
        <v>25834</v>
      </c>
      <c r="AC104" t="s">
        <v>25819</v>
      </c>
      <c r="AL104" t="s">
        <v>1037</v>
      </c>
      <c r="AM104" t="s">
        <v>25843</v>
      </c>
      <c r="AN104" t="s">
        <v>25863</v>
      </c>
    </row>
    <row r="105" spans="1:40" x14ac:dyDescent="0.3">
      <c r="A105">
        <v>4094</v>
      </c>
      <c r="B105" t="s">
        <v>21304</v>
      </c>
      <c r="C105">
        <v>248861</v>
      </c>
      <c r="D105" t="s">
        <v>21305</v>
      </c>
      <c r="E105">
        <v>1</v>
      </c>
      <c r="F105">
        <v>99</v>
      </c>
      <c r="G105">
        <v>20</v>
      </c>
      <c r="H105">
        <v>20</v>
      </c>
      <c r="I105">
        <v>20</v>
      </c>
      <c r="J105">
        <v>2018</v>
      </c>
      <c r="K105">
        <v>7.1523000000000003</v>
      </c>
      <c r="L105">
        <v>5.7130299999999998</v>
      </c>
      <c r="M105">
        <v>174</v>
      </c>
      <c r="N105" t="s">
        <v>21306</v>
      </c>
      <c r="O105" t="s">
        <v>21307</v>
      </c>
      <c r="P105">
        <v>8</v>
      </c>
      <c r="R105">
        <v>285</v>
      </c>
      <c r="S105" t="s">
        <v>21308</v>
      </c>
      <c r="T105" t="s">
        <v>595</v>
      </c>
      <c r="U105" t="s">
        <v>596</v>
      </c>
      <c r="V105">
        <v>2</v>
      </c>
      <c r="W105" t="s">
        <v>32</v>
      </c>
      <c r="X105" t="s">
        <v>32</v>
      </c>
      <c r="Y105">
        <v>8</v>
      </c>
      <c r="Z105" t="s">
        <v>4334</v>
      </c>
      <c r="AL105" t="s">
        <v>22985</v>
      </c>
      <c r="AM105" t="s">
        <v>25843</v>
      </c>
      <c r="AN105" t="s">
        <v>25863</v>
      </c>
    </row>
    <row r="106" spans="1:40" x14ac:dyDescent="0.3">
      <c r="A106">
        <v>1277</v>
      </c>
      <c r="B106" t="s">
        <v>7030</v>
      </c>
      <c r="C106">
        <v>15953</v>
      </c>
      <c r="D106" t="s">
        <v>7031</v>
      </c>
      <c r="E106">
        <v>1</v>
      </c>
      <c r="F106">
        <v>2</v>
      </c>
      <c r="G106">
        <v>45</v>
      </c>
      <c r="H106">
        <v>45</v>
      </c>
      <c r="I106">
        <v>45</v>
      </c>
      <c r="J106">
        <v>2005</v>
      </c>
      <c r="K106">
        <v>7.1503300000000003</v>
      </c>
      <c r="L106">
        <v>6.3102099999999997</v>
      </c>
      <c r="M106">
        <v>1295</v>
      </c>
      <c r="N106" t="s">
        <v>7032</v>
      </c>
      <c r="O106" t="s">
        <v>7033</v>
      </c>
      <c r="P106">
        <v>8</v>
      </c>
      <c r="R106">
        <v>2654</v>
      </c>
      <c r="S106" t="s">
        <v>4811</v>
      </c>
      <c r="T106" t="s">
        <v>4812</v>
      </c>
      <c r="U106" t="s">
        <v>1689</v>
      </c>
      <c r="V106">
        <v>1.9651000000000001</v>
      </c>
      <c r="W106" t="s">
        <v>32</v>
      </c>
      <c r="X106" t="s">
        <v>32</v>
      </c>
      <c r="Y106">
        <v>43</v>
      </c>
      <c r="Z106" t="s">
        <v>20263</v>
      </c>
      <c r="AA106" t="s">
        <v>25821</v>
      </c>
      <c r="AB106" t="s">
        <v>25827</v>
      </c>
      <c r="AC106" t="s">
        <v>25796</v>
      </c>
      <c r="AL106" t="s">
        <v>25870</v>
      </c>
      <c r="AM106" t="s">
        <v>25843</v>
      </c>
      <c r="AN106" t="s">
        <v>25863</v>
      </c>
    </row>
    <row r="107" spans="1:40" x14ac:dyDescent="0.3">
      <c r="A107">
        <v>2283</v>
      </c>
      <c r="B107" t="s">
        <v>12210</v>
      </c>
      <c r="C107">
        <v>224904</v>
      </c>
      <c r="D107" t="s">
        <v>12211</v>
      </c>
      <c r="E107">
        <v>1</v>
      </c>
      <c r="F107">
        <v>4</v>
      </c>
      <c r="G107">
        <v>20</v>
      </c>
      <c r="H107">
        <v>20</v>
      </c>
      <c r="I107">
        <v>20</v>
      </c>
      <c r="J107">
        <v>2018</v>
      </c>
      <c r="K107">
        <v>7.133</v>
      </c>
      <c r="L107">
        <v>5.97302</v>
      </c>
      <c r="M107">
        <v>523</v>
      </c>
      <c r="N107" t="s">
        <v>12212</v>
      </c>
      <c r="O107" t="s">
        <v>12213</v>
      </c>
      <c r="P107">
        <v>8</v>
      </c>
      <c r="R107">
        <v>1363</v>
      </c>
      <c r="S107" t="s">
        <v>8320</v>
      </c>
      <c r="T107" t="s">
        <v>5134</v>
      </c>
      <c r="U107" t="s">
        <v>12214</v>
      </c>
      <c r="V107">
        <v>1.6875</v>
      </c>
      <c r="W107" t="s">
        <v>32</v>
      </c>
      <c r="X107" t="s">
        <v>32</v>
      </c>
      <c r="Y107">
        <v>68</v>
      </c>
      <c r="Z107" t="s">
        <v>2147</v>
      </c>
      <c r="AA107" t="s">
        <v>25800</v>
      </c>
      <c r="AB107" t="s">
        <v>25796</v>
      </c>
      <c r="AL107" t="s">
        <v>809</v>
      </c>
      <c r="AM107" t="s">
        <v>25843</v>
      </c>
      <c r="AN107" t="s">
        <v>25863</v>
      </c>
    </row>
    <row r="108" spans="1:40" x14ac:dyDescent="0.3">
      <c r="A108">
        <v>482</v>
      </c>
      <c r="B108" t="s">
        <v>2819</v>
      </c>
      <c r="C108">
        <v>73761</v>
      </c>
      <c r="D108" t="s">
        <v>2820</v>
      </c>
      <c r="E108">
        <v>1</v>
      </c>
      <c r="F108">
        <v>5</v>
      </c>
      <c r="G108">
        <v>60</v>
      </c>
      <c r="H108">
        <v>30</v>
      </c>
      <c r="I108">
        <v>60</v>
      </c>
      <c r="J108">
        <v>2010</v>
      </c>
      <c r="K108">
        <v>7.1053499999999996</v>
      </c>
      <c r="L108">
        <v>6.8627500000000001</v>
      </c>
      <c r="M108">
        <v>7631</v>
      </c>
      <c r="N108" t="s">
        <v>2821</v>
      </c>
      <c r="O108" t="s">
        <v>2822</v>
      </c>
      <c r="P108">
        <v>8</v>
      </c>
      <c r="R108">
        <v>8002</v>
      </c>
      <c r="S108" t="s">
        <v>2823</v>
      </c>
      <c r="T108" t="s">
        <v>2824</v>
      </c>
      <c r="U108" t="s">
        <v>2825</v>
      </c>
      <c r="V108">
        <v>2.2707999999999999</v>
      </c>
      <c r="W108" t="s">
        <v>32</v>
      </c>
      <c r="X108" t="s">
        <v>32</v>
      </c>
      <c r="Y108">
        <v>297</v>
      </c>
      <c r="Z108" t="s">
        <v>2857</v>
      </c>
      <c r="AA108" t="s">
        <v>25821</v>
      </c>
      <c r="AB108" t="s">
        <v>25799</v>
      </c>
      <c r="AC108" t="s">
        <v>25796</v>
      </c>
      <c r="AL108" t="s">
        <v>4897</v>
      </c>
      <c r="AM108" t="s">
        <v>25854</v>
      </c>
      <c r="AN108" t="s">
        <v>25864</v>
      </c>
    </row>
    <row r="109" spans="1:40" x14ac:dyDescent="0.3">
      <c r="A109">
        <v>506</v>
      </c>
      <c r="B109" t="s">
        <v>2947</v>
      </c>
      <c r="C109">
        <v>168435</v>
      </c>
      <c r="D109" t="s">
        <v>2948</v>
      </c>
      <c r="E109">
        <v>1</v>
      </c>
      <c r="F109">
        <v>7</v>
      </c>
      <c r="G109">
        <v>25</v>
      </c>
      <c r="H109">
        <v>25</v>
      </c>
      <c r="I109">
        <v>25</v>
      </c>
      <c r="J109">
        <v>2015</v>
      </c>
      <c r="K109">
        <v>7.0740100000000004</v>
      </c>
      <c r="L109">
        <v>6.8416199999999998</v>
      </c>
      <c r="M109">
        <v>7590</v>
      </c>
      <c r="N109" t="s">
        <v>2949</v>
      </c>
      <c r="O109" t="s">
        <v>2950</v>
      </c>
      <c r="P109">
        <v>8</v>
      </c>
      <c r="R109">
        <v>9599</v>
      </c>
      <c r="S109" t="s">
        <v>2951</v>
      </c>
      <c r="T109" t="s">
        <v>2952</v>
      </c>
      <c r="U109" t="s">
        <v>74</v>
      </c>
      <c r="V109">
        <v>1.8077000000000001</v>
      </c>
      <c r="W109" t="s">
        <v>32</v>
      </c>
      <c r="X109" t="s">
        <v>32</v>
      </c>
      <c r="Y109">
        <v>341</v>
      </c>
      <c r="Z109" t="s">
        <v>3306</v>
      </c>
      <c r="AA109" t="s">
        <v>25809</v>
      </c>
      <c r="AB109" t="s">
        <v>25800</v>
      </c>
      <c r="AC109" t="s">
        <v>25796</v>
      </c>
      <c r="AD109" t="s">
        <v>25805</v>
      </c>
      <c r="AL109" t="s">
        <v>1467</v>
      </c>
      <c r="AM109" t="s">
        <v>25854</v>
      </c>
      <c r="AN109" t="s">
        <v>25848</v>
      </c>
    </row>
    <row r="110" spans="1:40" x14ac:dyDescent="0.3">
      <c r="A110">
        <v>4403</v>
      </c>
      <c r="B110" t="s">
        <v>22847</v>
      </c>
      <c r="C110">
        <v>217423</v>
      </c>
      <c r="D110" t="s">
        <v>22848</v>
      </c>
      <c r="E110">
        <v>1</v>
      </c>
      <c r="F110">
        <v>2</v>
      </c>
      <c r="G110">
        <v>30</v>
      </c>
      <c r="H110">
        <v>20</v>
      </c>
      <c r="I110">
        <v>30</v>
      </c>
      <c r="J110">
        <v>2017</v>
      </c>
      <c r="K110">
        <v>7.0645699999999998</v>
      </c>
      <c r="L110">
        <v>5.68771</v>
      </c>
      <c r="M110">
        <v>163</v>
      </c>
      <c r="N110" t="s">
        <v>22849</v>
      </c>
      <c r="O110" t="s">
        <v>22850</v>
      </c>
      <c r="P110">
        <v>8</v>
      </c>
      <c r="R110">
        <v>519</v>
      </c>
      <c r="S110" t="s">
        <v>22851</v>
      </c>
      <c r="T110" t="s">
        <v>1866</v>
      </c>
      <c r="U110" t="s">
        <v>1867</v>
      </c>
      <c r="V110">
        <v>2</v>
      </c>
      <c r="W110" t="s">
        <v>32</v>
      </c>
      <c r="X110" t="s">
        <v>32</v>
      </c>
      <c r="Y110">
        <v>26</v>
      </c>
      <c r="Z110" t="s">
        <v>3619</v>
      </c>
      <c r="AA110" t="s">
        <v>25834</v>
      </c>
      <c r="AB110" t="s">
        <v>25804</v>
      </c>
      <c r="AL110" t="s">
        <v>1037</v>
      </c>
      <c r="AM110" t="s">
        <v>25854</v>
      </c>
      <c r="AN110" t="s">
        <v>25866</v>
      </c>
    </row>
    <row r="111" spans="1:40" x14ac:dyDescent="0.3">
      <c r="A111">
        <v>2748</v>
      </c>
      <c r="B111" t="s">
        <v>14577</v>
      </c>
      <c r="C111">
        <v>212765</v>
      </c>
      <c r="D111" t="s">
        <v>14578</v>
      </c>
      <c r="E111">
        <v>1</v>
      </c>
      <c r="F111">
        <v>4</v>
      </c>
      <c r="G111">
        <v>20</v>
      </c>
      <c r="H111">
        <v>20</v>
      </c>
      <c r="I111">
        <v>20</v>
      </c>
      <c r="J111">
        <v>2016</v>
      </c>
      <c r="K111">
        <v>7.0628599999999997</v>
      </c>
      <c r="L111">
        <v>5.8817000000000004</v>
      </c>
      <c r="M111">
        <v>399</v>
      </c>
      <c r="N111" t="s">
        <v>14579</v>
      </c>
      <c r="O111" t="s">
        <v>14580</v>
      </c>
      <c r="P111">
        <v>8</v>
      </c>
      <c r="R111">
        <v>949</v>
      </c>
      <c r="S111" t="s">
        <v>11297</v>
      </c>
      <c r="T111" t="s">
        <v>14581</v>
      </c>
      <c r="U111" t="s">
        <v>14582</v>
      </c>
      <c r="V111">
        <v>1.75</v>
      </c>
      <c r="W111" t="s">
        <v>32</v>
      </c>
      <c r="X111" t="s">
        <v>32</v>
      </c>
      <c r="Y111">
        <v>49</v>
      </c>
      <c r="Z111" t="s">
        <v>4903</v>
      </c>
      <c r="AA111" t="s">
        <v>25793</v>
      </c>
      <c r="AL111" t="s">
        <v>828</v>
      </c>
      <c r="AM111" t="s">
        <v>25868</v>
      </c>
      <c r="AN111" t="s">
        <v>25866</v>
      </c>
    </row>
    <row r="112" spans="1:40" x14ac:dyDescent="0.3">
      <c r="A112">
        <v>450</v>
      </c>
      <c r="B112" t="s">
        <v>2651</v>
      </c>
      <c r="C112">
        <v>113294</v>
      </c>
      <c r="D112" t="s">
        <v>2652</v>
      </c>
      <c r="E112">
        <v>1</v>
      </c>
      <c r="F112">
        <v>5</v>
      </c>
      <c r="G112">
        <v>10</v>
      </c>
      <c r="H112">
        <v>10</v>
      </c>
      <c r="I112">
        <v>10</v>
      </c>
      <c r="J112">
        <v>2012</v>
      </c>
      <c r="K112">
        <v>7.0410399999999997</v>
      </c>
      <c r="L112">
        <v>6.8970000000000002</v>
      </c>
      <c r="M112">
        <v>13772</v>
      </c>
      <c r="N112" t="s">
        <v>2653</v>
      </c>
      <c r="O112" t="s">
        <v>2654</v>
      </c>
      <c r="P112">
        <v>8</v>
      </c>
      <c r="R112">
        <v>17584</v>
      </c>
      <c r="S112" t="s">
        <v>2655</v>
      </c>
      <c r="T112" t="s">
        <v>2656</v>
      </c>
      <c r="U112" t="s">
        <v>872</v>
      </c>
      <c r="V112">
        <v>1.4835</v>
      </c>
      <c r="W112" t="s">
        <v>32</v>
      </c>
      <c r="X112" t="s">
        <v>32</v>
      </c>
      <c r="Y112">
        <v>577</v>
      </c>
      <c r="Z112" t="s">
        <v>1081</v>
      </c>
      <c r="AA112" t="s">
        <v>25807</v>
      </c>
      <c r="AB112" t="s">
        <v>25792</v>
      </c>
      <c r="AC112" t="s">
        <v>25794</v>
      </c>
      <c r="AD112" t="s">
        <v>25819</v>
      </c>
      <c r="AE112" t="s">
        <v>25830</v>
      </c>
      <c r="AF112" t="s">
        <v>25805</v>
      </c>
      <c r="AL112" t="s">
        <v>1645</v>
      </c>
      <c r="AM112" t="s">
        <v>25901</v>
      </c>
      <c r="AN112" t="s">
        <v>25867</v>
      </c>
    </row>
    <row r="113" spans="1:40" x14ac:dyDescent="0.3">
      <c r="A113">
        <v>4115</v>
      </c>
      <c r="B113" t="s">
        <v>21410</v>
      </c>
      <c r="C113">
        <v>167828</v>
      </c>
      <c r="D113" t="s">
        <v>21411</v>
      </c>
      <c r="E113">
        <v>1</v>
      </c>
      <c r="F113">
        <v>4</v>
      </c>
      <c r="G113">
        <v>30</v>
      </c>
      <c r="H113">
        <v>30</v>
      </c>
      <c r="I113">
        <v>30</v>
      </c>
      <c r="J113">
        <v>2014</v>
      </c>
      <c r="K113">
        <v>7.0406000000000004</v>
      </c>
      <c r="L113">
        <v>5.7115600000000004</v>
      </c>
      <c r="M113">
        <v>197</v>
      </c>
      <c r="N113" t="s">
        <v>21412</v>
      </c>
      <c r="O113" t="s">
        <v>21413</v>
      </c>
      <c r="P113">
        <v>8</v>
      </c>
      <c r="R113">
        <v>602</v>
      </c>
      <c r="S113" t="s">
        <v>21414</v>
      </c>
      <c r="T113" t="s">
        <v>335</v>
      </c>
      <c r="U113" t="s">
        <v>421</v>
      </c>
      <c r="V113">
        <v>2.1667000000000001</v>
      </c>
      <c r="W113" t="s">
        <v>32</v>
      </c>
      <c r="X113">
        <v>37380</v>
      </c>
      <c r="Y113">
        <v>4</v>
      </c>
      <c r="Z113" t="s">
        <v>3619</v>
      </c>
      <c r="AA113" t="s">
        <v>25834</v>
      </c>
      <c r="AL113" t="s">
        <v>1210</v>
      </c>
      <c r="AM113" t="s">
        <v>25901</v>
      </c>
      <c r="AN113" t="s">
        <v>25867</v>
      </c>
    </row>
    <row r="114" spans="1:40" x14ac:dyDescent="0.3">
      <c r="A114">
        <v>1198</v>
      </c>
      <c r="B114" t="s">
        <v>6622</v>
      </c>
      <c r="C114">
        <v>206931</v>
      </c>
      <c r="D114" t="s">
        <v>6623</v>
      </c>
      <c r="E114">
        <v>1</v>
      </c>
      <c r="F114">
        <v>6</v>
      </c>
      <c r="G114">
        <v>20</v>
      </c>
      <c r="H114">
        <v>20</v>
      </c>
      <c r="I114">
        <v>20</v>
      </c>
      <c r="J114">
        <v>2016</v>
      </c>
      <c r="K114">
        <v>7.0309600000000003</v>
      </c>
      <c r="L114">
        <v>6.3432500000000003</v>
      </c>
      <c r="M114">
        <v>1516</v>
      </c>
      <c r="N114" t="s">
        <v>6624</v>
      </c>
      <c r="O114" t="s">
        <v>6625</v>
      </c>
      <c r="P114">
        <v>8</v>
      </c>
      <c r="R114">
        <v>2605</v>
      </c>
      <c r="S114" t="s">
        <v>6451</v>
      </c>
      <c r="T114" t="s">
        <v>757</v>
      </c>
      <c r="U114" t="s">
        <v>3196</v>
      </c>
      <c r="V114">
        <v>1.1935</v>
      </c>
      <c r="W114" t="s">
        <v>32</v>
      </c>
      <c r="X114" t="s">
        <v>32</v>
      </c>
      <c r="Y114">
        <v>26</v>
      </c>
      <c r="Z114" t="s">
        <v>3619</v>
      </c>
      <c r="AA114" t="s">
        <v>25834</v>
      </c>
      <c r="AL114" t="s">
        <v>828</v>
      </c>
      <c r="AM114" t="s">
        <v>25901</v>
      </c>
      <c r="AN114" t="s">
        <v>25928</v>
      </c>
    </row>
    <row r="115" spans="1:40" x14ac:dyDescent="0.3">
      <c r="A115">
        <v>4892</v>
      </c>
      <c r="B115" t="s">
        <v>25274</v>
      </c>
      <c r="C115">
        <v>230361</v>
      </c>
      <c r="D115" t="s">
        <v>25275</v>
      </c>
      <c r="E115">
        <v>1</v>
      </c>
      <c r="F115">
        <v>8</v>
      </c>
      <c r="G115">
        <v>60</v>
      </c>
      <c r="H115">
        <v>30</v>
      </c>
      <c r="I115">
        <v>60</v>
      </c>
      <c r="J115">
        <v>2018</v>
      </c>
      <c r="K115">
        <v>7.0300700000000003</v>
      </c>
      <c r="L115">
        <v>5.6586999999999996</v>
      </c>
      <c r="M115">
        <v>138</v>
      </c>
      <c r="N115" t="s">
        <v>25276</v>
      </c>
      <c r="O115" t="s">
        <v>25277</v>
      </c>
      <c r="P115">
        <v>8</v>
      </c>
      <c r="R115">
        <v>367</v>
      </c>
      <c r="S115" t="s">
        <v>2453</v>
      </c>
      <c r="T115" t="s">
        <v>15417</v>
      </c>
      <c r="U115" t="s">
        <v>10540</v>
      </c>
      <c r="V115">
        <v>1</v>
      </c>
      <c r="W115" t="s">
        <v>32</v>
      </c>
      <c r="X115" t="s">
        <v>32</v>
      </c>
      <c r="Y115">
        <v>16</v>
      </c>
      <c r="Z115" t="s">
        <v>1113</v>
      </c>
      <c r="AL115" t="s">
        <v>511</v>
      </c>
      <c r="AM115" t="s">
        <v>25872</v>
      </c>
      <c r="AN115" t="s">
        <v>25928</v>
      </c>
    </row>
    <row r="116" spans="1:40" x14ac:dyDescent="0.3">
      <c r="A116">
        <v>2137</v>
      </c>
      <c r="B116" t="s">
        <v>11467</v>
      </c>
      <c r="C116">
        <v>209325</v>
      </c>
      <c r="D116" t="s">
        <v>11468</v>
      </c>
      <c r="E116">
        <v>1</v>
      </c>
      <c r="F116">
        <v>5</v>
      </c>
      <c r="G116">
        <v>30</v>
      </c>
      <c r="H116">
        <v>20</v>
      </c>
      <c r="I116">
        <v>30</v>
      </c>
      <c r="J116">
        <v>2016</v>
      </c>
      <c r="K116">
        <v>7.0240499999999999</v>
      </c>
      <c r="L116">
        <v>6.00915</v>
      </c>
      <c r="M116">
        <v>610</v>
      </c>
      <c r="N116" t="s">
        <v>11469</v>
      </c>
      <c r="O116" t="s">
        <v>11470</v>
      </c>
      <c r="P116">
        <v>8</v>
      </c>
      <c r="R116">
        <v>1388</v>
      </c>
      <c r="S116" t="s">
        <v>3272</v>
      </c>
      <c r="T116" t="s">
        <v>11471</v>
      </c>
      <c r="U116" t="s">
        <v>3362</v>
      </c>
      <c r="V116">
        <v>1.5</v>
      </c>
      <c r="W116" t="s">
        <v>32</v>
      </c>
      <c r="X116">
        <v>173090</v>
      </c>
      <c r="Y116">
        <v>15</v>
      </c>
      <c r="Z116" t="s">
        <v>1081</v>
      </c>
      <c r="AA116" t="s">
        <v>25793</v>
      </c>
      <c r="AL116" t="s">
        <v>809</v>
      </c>
      <c r="AM116" t="s">
        <v>25872</v>
      </c>
      <c r="AN116" t="s">
        <v>25859</v>
      </c>
    </row>
    <row r="117" spans="1:40" x14ac:dyDescent="0.3">
      <c r="A117">
        <v>759</v>
      </c>
      <c r="B117" t="s">
        <v>4310</v>
      </c>
      <c r="C117">
        <v>217449</v>
      </c>
      <c r="D117" t="s">
        <v>4311</v>
      </c>
      <c r="E117">
        <v>1</v>
      </c>
      <c r="F117">
        <v>4</v>
      </c>
      <c r="G117">
        <v>20</v>
      </c>
      <c r="H117">
        <v>20</v>
      </c>
      <c r="I117">
        <v>20</v>
      </c>
      <c r="J117">
        <v>2017</v>
      </c>
      <c r="K117">
        <v>6.9999099999999999</v>
      </c>
      <c r="L117">
        <v>6.6158200000000003</v>
      </c>
      <c r="M117">
        <v>3671</v>
      </c>
      <c r="N117" t="s">
        <v>4312</v>
      </c>
      <c r="O117" t="s">
        <v>4313</v>
      </c>
      <c r="P117">
        <v>8</v>
      </c>
      <c r="R117">
        <v>4876</v>
      </c>
      <c r="S117" t="s">
        <v>4314</v>
      </c>
      <c r="T117" t="s">
        <v>4315</v>
      </c>
      <c r="U117" t="s">
        <v>2617</v>
      </c>
      <c r="V117">
        <v>1.2</v>
      </c>
      <c r="W117" t="s">
        <v>32</v>
      </c>
      <c r="X117" t="s">
        <v>32</v>
      </c>
      <c r="Y117">
        <v>65</v>
      </c>
      <c r="Z117" t="s">
        <v>4771</v>
      </c>
      <c r="AA117" t="s">
        <v>25796</v>
      </c>
      <c r="AB117" t="s">
        <v>25805</v>
      </c>
      <c r="AL117" t="s">
        <v>828</v>
      </c>
      <c r="AM117" t="s">
        <v>25857</v>
      </c>
      <c r="AN117" t="s">
        <v>25852</v>
      </c>
    </row>
    <row r="118" spans="1:40" x14ac:dyDescent="0.3">
      <c r="A118">
        <v>671</v>
      </c>
      <c r="B118" t="s">
        <v>3823</v>
      </c>
      <c r="C118">
        <v>204027</v>
      </c>
      <c r="D118" t="s">
        <v>3824</v>
      </c>
      <c r="E118">
        <v>1</v>
      </c>
      <c r="F118">
        <v>4</v>
      </c>
      <c r="G118">
        <v>60</v>
      </c>
      <c r="H118">
        <v>45</v>
      </c>
      <c r="I118">
        <v>60</v>
      </c>
      <c r="J118">
        <v>2016</v>
      </c>
      <c r="K118">
        <v>6.9994199999999998</v>
      </c>
      <c r="L118">
        <v>6.6922899999999998</v>
      </c>
      <c r="M118">
        <v>5004</v>
      </c>
      <c r="N118" t="s">
        <v>3825</v>
      </c>
      <c r="O118" t="s">
        <v>3826</v>
      </c>
      <c r="P118">
        <v>8</v>
      </c>
      <c r="R118">
        <v>8032</v>
      </c>
      <c r="S118" t="s">
        <v>3827</v>
      </c>
      <c r="T118" t="s">
        <v>166</v>
      </c>
      <c r="U118" t="s">
        <v>3828</v>
      </c>
      <c r="V118">
        <v>1.8571</v>
      </c>
      <c r="W118" t="s">
        <v>32</v>
      </c>
      <c r="X118" t="s">
        <v>32</v>
      </c>
      <c r="Y118">
        <v>167</v>
      </c>
      <c r="Z118" t="s">
        <v>4771</v>
      </c>
      <c r="AA118" t="s">
        <v>25805</v>
      </c>
      <c r="AL118" t="s">
        <v>3296</v>
      </c>
      <c r="AM118" t="s">
        <v>25923</v>
      </c>
      <c r="AN118" t="s">
        <v>25852</v>
      </c>
    </row>
    <row r="119" spans="1:40" x14ac:dyDescent="0.3">
      <c r="A119">
        <v>2273</v>
      </c>
      <c r="B119" t="s">
        <v>12160</v>
      </c>
      <c r="C119">
        <v>207016</v>
      </c>
      <c r="D119" t="s">
        <v>12161</v>
      </c>
      <c r="E119">
        <v>1</v>
      </c>
      <c r="F119">
        <v>10</v>
      </c>
      <c r="G119">
        <v>45</v>
      </c>
      <c r="H119">
        <v>30</v>
      </c>
      <c r="I119">
        <v>45</v>
      </c>
      <c r="J119">
        <v>2017</v>
      </c>
      <c r="K119">
        <v>6.9700600000000001</v>
      </c>
      <c r="L119">
        <v>5.97783</v>
      </c>
      <c r="M119">
        <v>613</v>
      </c>
      <c r="N119" t="s">
        <v>12162</v>
      </c>
      <c r="O119" t="s">
        <v>12163</v>
      </c>
      <c r="P119">
        <v>8</v>
      </c>
      <c r="R119">
        <v>2167</v>
      </c>
      <c r="S119" t="s">
        <v>511</v>
      </c>
      <c r="T119" t="s">
        <v>12164</v>
      </c>
      <c r="U119" t="s">
        <v>3411</v>
      </c>
      <c r="V119">
        <v>2</v>
      </c>
      <c r="W119" t="s">
        <v>32</v>
      </c>
      <c r="X119">
        <v>169124</v>
      </c>
      <c r="Y119">
        <v>39</v>
      </c>
      <c r="Z119" t="s">
        <v>1081</v>
      </c>
      <c r="AL119" t="s">
        <v>511</v>
      </c>
      <c r="AM119" t="s">
        <v>25850</v>
      </c>
      <c r="AN119" t="s">
        <v>25852</v>
      </c>
    </row>
    <row r="120" spans="1:40" x14ac:dyDescent="0.3">
      <c r="A120">
        <v>1625</v>
      </c>
      <c r="B120" t="s">
        <v>8818</v>
      </c>
      <c r="C120">
        <v>205045</v>
      </c>
      <c r="D120" t="s">
        <v>8819</v>
      </c>
      <c r="E120">
        <v>1</v>
      </c>
      <c r="F120">
        <v>10</v>
      </c>
      <c r="G120">
        <v>15</v>
      </c>
      <c r="H120">
        <v>15</v>
      </c>
      <c r="I120">
        <v>15</v>
      </c>
      <c r="J120">
        <v>2016</v>
      </c>
      <c r="K120">
        <v>6.9482999999999997</v>
      </c>
      <c r="L120">
        <v>6.1665099999999997</v>
      </c>
      <c r="M120">
        <v>1031</v>
      </c>
      <c r="N120" t="s">
        <v>8820</v>
      </c>
      <c r="O120" t="s">
        <v>8821</v>
      </c>
      <c r="P120">
        <v>8</v>
      </c>
      <c r="R120">
        <v>1370</v>
      </c>
      <c r="S120" t="s">
        <v>7692</v>
      </c>
      <c r="T120" t="s">
        <v>2194</v>
      </c>
      <c r="U120" t="s">
        <v>2195</v>
      </c>
      <c r="V120">
        <v>1.4737</v>
      </c>
      <c r="W120" t="s">
        <v>32</v>
      </c>
      <c r="X120" t="s">
        <v>32</v>
      </c>
      <c r="Y120">
        <v>24</v>
      </c>
      <c r="Z120" t="s">
        <v>3613</v>
      </c>
      <c r="AA120" t="s">
        <v>25810</v>
      </c>
      <c r="AL120" t="s">
        <v>3296</v>
      </c>
      <c r="AM120" t="s">
        <v>25844</v>
      </c>
      <c r="AN120" t="s">
        <v>25869</v>
      </c>
    </row>
    <row r="121" spans="1:40" x14ac:dyDescent="0.3">
      <c r="A121">
        <v>1823</v>
      </c>
      <c r="B121" t="s">
        <v>9860</v>
      </c>
      <c r="C121">
        <v>153623</v>
      </c>
      <c r="D121" t="s">
        <v>9861</v>
      </c>
      <c r="E121">
        <v>1</v>
      </c>
      <c r="F121">
        <v>2</v>
      </c>
      <c r="G121">
        <v>20</v>
      </c>
      <c r="H121">
        <v>20</v>
      </c>
      <c r="I121">
        <v>20</v>
      </c>
      <c r="J121">
        <v>2014</v>
      </c>
      <c r="K121">
        <v>6.9268200000000002</v>
      </c>
      <c r="L121">
        <v>6.0995400000000002</v>
      </c>
      <c r="M121">
        <v>871</v>
      </c>
      <c r="N121" t="s">
        <v>9862</v>
      </c>
      <c r="O121" t="s">
        <v>9863</v>
      </c>
      <c r="P121">
        <v>8</v>
      </c>
      <c r="R121">
        <v>1478</v>
      </c>
      <c r="S121" t="s">
        <v>9864</v>
      </c>
      <c r="T121" t="s">
        <v>9865</v>
      </c>
      <c r="U121" t="s">
        <v>1848</v>
      </c>
      <c r="V121">
        <v>1.8462000000000001</v>
      </c>
      <c r="W121" t="s">
        <v>32</v>
      </c>
      <c r="X121">
        <v>38657</v>
      </c>
      <c r="Y121">
        <v>45</v>
      </c>
      <c r="Z121" t="s">
        <v>4771</v>
      </c>
      <c r="AA121" t="s">
        <v>25805</v>
      </c>
      <c r="AL121" t="s">
        <v>809</v>
      </c>
      <c r="AM121" t="s">
        <v>25844</v>
      </c>
    </row>
    <row r="122" spans="1:40" x14ac:dyDescent="0.3">
      <c r="A122">
        <v>610</v>
      </c>
      <c r="B122" t="s">
        <v>3496</v>
      </c>
      <c r="C122">
        <v>37380</v>
      </c>
      <c r="D122" t="s">
        <v>3497</v>
      </c>
      <c r="E122">
        <v>1</v>
      </c>
      <c r="F122">
        <v>4</v>
      </c>
      <c r="G122">
        <v>45</v>
      </c>
      <c r="H122">
        <v>30</v>
      </c>
      <c r="I122">
        <v>45</v>
      </c>
      <c r="J122">
        <v>2008</v>
      </c>
      <c r="K122">
        <v>6.8955200000000003</v>
      </c>
      <c r="L122">
        <v>6.7492700000000001</v>
      </c>
      <c r="M122">
        <v>10774</v>
      </c>
      <c r="N122" t="s">
        <v>3498</v>
      </c>
      <c r="O122" t="s">
        <v>3499</v>
      </c>
      <c r="P122">
        <v>8</v>
      </c>
      <c r="R122">
        <v>12116</v>
      </c>
      <c r="S122" t="s">
        <v>3500</v>
      </c>
      <c r="T122" t="s">
        <v>494</v>
      </c>
      <c r="U122" t="s">
        <v>421</v>
      </c>
      <c r="V122">
        <v>1.7799</v>
      </c>
      <c r="W122" t="s">
        <v>32</v>
      </c>
      <c r="X122" t="s">
        <v>32</v>
      </c>
      <c r="Y122">
        <v>262</v>
      </c>
      <c r="Z122" t="s">
        <v>3619</v>
      </c>
      <c r="AA122" t="s">
        <v>25834</v>
      </c>
      <c r="AL122" t="s">
        <v>1210</v>
      </c>
      <c r="AM122" t="s">
        <v>25858</v>
      </c>
    </row>
    <row r="123" spans="1:40" x14ac:dyDescent="0.3">
      <c r="A123">
        <v>4736</v>
      </c>
      <c r="B123" t="s">
        <v>24518</v>
      </c>
      <c r="C123">
        <v>194298</v>
      </c>
      <c r="D123" t="s">
        <v>24519</v>
      </c>
      <c r="E123">
        <v>1</v>
      </c>
      <c r="F123">
        <v>6</v>
      </c>
      <c r="G123">
        <v>90</v>
      </c>
      <c r="H123">
        <v>15</v>
      </c>
      <c r="I123">
        <v>90</v>
      </c>
      <c r="J123">
        <v>2016</v>
      </c>
      <c r="K123">
        <v>6.8953499999999996</v>
      </c>
      <c r="L123">
        <v>5.6660899999999996</v>
      </c>
      <c r="M123">
        <v>226</v>
      </c>
      <c r="N123" t="s">
        <v>24520</v>
      </c>
      <c r="O123" t="s">
        <v>24521</v>
      </c>
      <c r="P123">
        <v>8</v>
      </c>
      <c r="R123">
        <v>731</v>
      </c>
      <c r="S123" t="s">
        <v>24522</v>
      </c>
      <c r="T123" t="s">
        <v>24523</v>
      </c>
      <c r="U123" t="s">
        <v>24524</v>
      </c>
      <c r="V123">
        <v>1.3332999999999999</v>
      </c>
      <c r="W123" t="s">
        <v>32</v>
      </c>
      <c r="X123" t="s">
        <v>32</v>
      </c>
      <c r="Y123">
        <v>60</v>
      </c>
      <c r="Z123" t="s">
        <v>1081</v>
      </c>
      <c r="AA123" t="s">
        <v>25815</v>
      </c>
      <c r="AB123" t="s">
        <v>25807</v>
      </c>
      <c r="AC123" t="s">
        <v>25795</v>
      </c>
      <c r="AL123" t="s">
        <v>1645</v>
      </c>
      <c r="AM123" t="s">
        <v>25858</v>
      </c>
    </row>
    <row r="124" spans="1:40" x14ac:dyDescent="0.3">
      <c r="A124">
        <v>1554</v>
      </c>
      <c r="B124" t="s">
        <v>8449</v>
      </c>
      <c r="C124">
        <v>153318</v>
      </c>
      <c r="D124" t="s">
        <v>8450</v>
      </c>
      <c r="E124">
        <v>1</v>
      </c>
      <c r="F124">
        <v>4</v>
      </c>
      <c r="G124">
        <v>30</v>
      </c>
      <c r="H124">
        <v>30</v>
      </c>
      <c r="I124">
        <v>30</v>
      </c>
      <c r="J124">
        <v>2014</v>
      </c>
      <c r="K124">
        <v>6.8928200000000004</v>
      </c>
      <c r="L124">
        <v>6.19658</v>
      </c>
      <c r="M124">
        <v>1225</v>
      </c>
      <c r="N124" t="s">
        <v>8451</v>
      </c>
      <c r="O124" t="s">
        <v>8452</v>
      </c>
      <c r="P124">
        <v>8</v>
      </c>
      <c r="R124">
        <v>1897</v>
      </c>
      <c r="S124" t="s">
        <v>5013</v>
      </c>
      <c r="T124" t="s">
        <v>8453</v>
      </c>
      <c r="U124" t="s">
        <v>865</v>
      </c>
      <c r="V124">
        <v>1.3429</v>
      </c>
      <c r="W124" t="s">
        <v>32</v>
      </c>
      <c r="X124" t="s">
        <v>32</v>
      </c>
      <c r="Y124">
        <v>27</v>
      </c>
      <c r="Z124" t="s">
        <v>4771</v>
      </c>
      <c r="AL124" t="s">
        <v>17783</v>
      </c>
      <c r="AM124" t="s">
        <v>25845</v>
      </c>
    </row>
    <row r="125" spans="1:40" x14ac:dyDescent="0.3">
      <c r="A125">
        <v>2741</v>
      </c>
      <c r="B125" t="s">
        <v>14543</v>
      </c>
      <c r="C125">
        <v>147747</v>
      </c>
      <c r="D125" t="s">
        <v>14544</v>
      </c>
      <c r="E125">
        <v>1</v>
      </c>
      <c r="F125">
        <v>6</v>
      </c>
      <c r="G125">
        <v>90</v>
      </c>
      <c r="H125">
        <v>90</v>
      </c>
      <c r="I125">
        <v>90</v>
      </c>
      <c r="J125">
        <v>2013</v>
      </c>
      <c r="K125">
        <v>6.8636299999999997</v>
      </c>
      <c r="L125">
        <v>5.8829900000000004</v>
      </c>
      <c r="M125">
        <v>501</v>
      </c>
      <c r="N125" t="s">
        <v>14545</v>
      </c>
      <c r="O125" t="s">
        <v>14546</v>
      </c>
      <c r="P125">
        <v>8</v>
      </c>
      <c r="R125">
        <v>1024</v>
      </c>
      <c r="S125" t="s">
        <v>14547</v>
      </c>
      <c r="T125" t="s">
        <v>14548</v>
      </c>
      <c r="U125" t="s">
        <v>14549</v>
      </c>
      <c r="V125">
        <v>2.4285999999999999</v>
      </c>
      <c r="W125" t="s">
        <v>32</v>
      </c>
      <c r="X125" t="s">
        <v>32</v>
      </c>
      <c r="Y125">
        <v>96</v>
      </c>
      <c r="Z125" t="s">
        <v>1081</v>
      </c>
      <c r="AA125" t="s">
        <v>25807</v>
      </c>
      <c r="AB125" t="s">
        <v>25792</v>
      </c>
      <c r="AC125" t="s">
        <v>25794</v>
      </c>
      <c r="AD125" t="s">
        <v>25809</v>
      </c>
      <c r="AE125" t="s">
        <v>25795</v>
      </c>
      <c r="AF125" t="s">
        <v>25798</v>
      </c>
      <c r="AL125" t="s">
        <v>4897</v>
      </c>
      <c r="AM125" t="s">
        <v>25861</v>
      </c>
    </row>
    <row r="126" spans="1:40" x14ac:dyDescent="0.3">
      <c r="A126">
        <v>4228</v>
      </c>
      <c r="B126" t="s">
        <v>21975</v>
      </c>
      <c r="C126">
        <v>246150</v>
      </c>
      <c r="D126" t="s">
        <v>21976</v>
      </c>
      <c r="E126">
        <v>1</v>
      </c>
      <c r="F126">
        <v>4</v>
      </c>
      <c r="G126">
        <v>30</v>
      </c>
      <c r="H126">
        <v>30</v>
      </c>
      <c r="I126">
        <v>30</v>
      </c>
      <c r="J126">
        <v>2018</v>
      </c>
      <c r="K126">
        <v>6.8472900000000001</v>
      </c>
      <c r="L126">
        <v>5.7008299999999998</v>
      </c>
      <c r="M126">
        <v>218</v>
      </c>
      <c r="N126" t="s">
        <v>21977</v>
      </c>
      <c r="O126" t="s">
        <v>21978</v>
      </c>
      <c r="P126">
        <v>8</v>
      </c>
      <c r="R126">
        <v>295</v>
      </c>
      <c r="S126" t="s">
        <v>414</v>
      </c>
      <c r="T126" t="s">
        <v>1592</v>
      </c>
      <c r="U126" t="s">
        <v>21979</v>
      </c>
      <c r="V126">
        <v>1.1429</v>
      </c>
      <c r="W126" t="s">
        <v>32</v>
      </c>
      <c r="X126" t="s">
        <v>32</v>
      </c>
      <c r="Y126">
        <v>33</v>
      </c>
      <c r="Z126" t="s">
        <v>1983</v>
      </c>
      <c r="AA126" t="s">
        <v>25818</v>
      </c>
      <c r="AL126" t="s">
        <v>828</v>
      </c>
      <c r="AM126" t="s">
        <v>25927</v>
      </c>
    </row>
    <row r="127" spans="1:40" x14ac:dyDescent="0.3">
      <c r="A127">
        <v>1881</v>
      </c>
      <c r="B127" t="s">
        <v>10159</v>
      </c>
      <c r="C127">
        <v>90870</v>
      </c>
      <c r="D127" t="s">
        <v>10160</v>
      </c>
      <c r="E127">
        <v>1</v>
      </c>
      <c r="F127">
        <v>5</v>
      </c>
      <c r="G127">
        <v>30</v>
      </c>
      <c r="H127">
        <v>30</v>
      </c>
      <c r="I127">
        <v>30</v>
      </c>
      <c r="J127">
        <v>2011</v>
      </c>
      <c r="K127">
        <v>6.7633299999999998</v>
      </c>
      <c r="L127">
        <v>6.08209</v>
      </c>
      <c r="M127">
        <v>1019</v>
      </c>
      <c r="N127" t="s">
        <v>10161</v>
      </c>
      <c r="O127" t="s">
        <v>10162</v>
      </c>
      <c r="P127">
        <v>8</v>
      </c>
      <c r="R127">
        <v>1214</v>
      </c>
      <c r="S127" t="s">
        <v>5013</v>
      </c>
      <c r="T127" t="s">
        <v>8453</v>
      </c>
      <c r="U127" t="s">
        <v>865</v>
      </c>
      <c r="V127">
        <v>1.8125</v>
      </c>
      <c r="W127" t="s">
        <v>32</v>
      </c>
      <c r="X127" t="s">
        <v>32</v>
      </c>
      <c r="Y127">
        <v>27</v>
      </c>
      <c r="Z127" t="s">
        <v>5245</v>
      </c>
      <c r="AL127" t="s">
        <v>17783</v>
      </c>
      <c r="AM127" t="s">
        <v>25886</v>
      </c>
    </row>
    <row r="128" spans="1:40" x14ac:dyDescent="0.3">
      <c r="A128">
        <v>3738</v>
      </c>
      <c r="B128" t="s">
        <v>19519</v>
      </c>
      <c r="C128">
        <v>192401</v>
      </c>
      <c r="D128" t="s">
        <v>19520</v>
      </c>
      <c r="E128">
        <v>1</v>
      </c>
      <c r="F128">
        <v>5</v>
      </c>
      <c r="G128">
        <v>60</v>
      </c>
      <c r="H128">
        <v>10</v>
      </c>
      <c r="I128">
        <v>60</v>
      </c>
      <c r="J128">
        <v>2017</v>
      </c>
      <c r="K128">
        <v>6.7623800000000003</v>
      </c>
      <c r="L128">
        <v>5.7464300000000001</v>
      </c>
      <c r="M128">
        <v>344</v>
      </c>
      <c r="N128" t="s">
        <v>19521</v>
      </c>
      <c r="O128" t="s">
        <v>19522</v>
      </c>
      <c r="P128">
        <v>8</v>
      </c>
      <c r="R128">
        <v>763</v>
      </c>
      <c r="S128" t="s">
        <v>19523</v>
      </c>
      <c r="T128" t="s">
        <v>5792</v>
      </c>
      <c r="U128" t="s">
        <v>106</v>
      </c>
      <c r="V128">
        <v>1.9</v>
      </c>
      <c r="W128" t="s">
        <v>32</v>
      </c>
      <c r="X128" t="s">
        <v>32</v>
      </c>
      <c r="Y128">
        <v>399</v>
      </c>
      <c r="Z128" t="s">
        <v>3306</v>
      </c>
      <c r="AA128" t="s">
        <v>25791</v>
      </c>
      <c r="AB128" t="s">
        <v>25793</v>
      </c>
      <c r="AC128" t="s">
        <v>25817</v>
      </c>
      <c r="AL128" t="s">
        <v>809</v>
      </c>
      <c r="AM128" t="s">
        <v>25886</v>
      </c>
    </row>
    <row r="129" spans="1:39" x14ac:dyDescent="0.3">
      <c r="A129">
        <v>3387</v>
      </c>
      <c r="B129" t="s">
        <v>17779</v>
      </c>
      <c r="C129">
        <v>244330</v>
      </c>
      <c r="D129" t="s">
        <v>17780</v>
      </c>
      <c r="E129">
        <v>1</v>
      </c>
      <c r="F129">
        <v>4</v>
      </c>
      <c r="G129">
        <v>20</v>
      </c>
      <c r="H129">
        <v>15</v>
      </c>
      <c r="I129">
        <v>20</v>
      </c>
      <c r="J129">
        <v>2018</v>
      </c>
      <c r="K129">
        <v>6.7323300000000001</v>
      </c>
      <c r="L129">
        <v>5.78437</v>
      </c>
      <c r="M129">
        <v>372</v>
      </c>
      <c r="N129" t="s">
        <v>17781</v>
      </c>
      <c r="O129" t="s">
        <v>17782</v>
      </c>
      <c r="P129">
        <v>8</v>
      </c>
      <c r="R129">
        <v>678</v>
      </c>
      <c r="S129" t="s">
        <v>17783</v>
      </c>
      <c r="T129" t="s">
        <v>898</v>
      </c>
      <c r="U129" t="s">
        <v>1179</v>
      </c>
      <c r="V129">
        <v>1.6667000000000001</v>
      </c>
      <c r="W129" t="s">
        <v>32</v>
      </c>
      <c r="X129" t="s">
        <v>32</v>
      </c>
      <c r="Y129">
        <v>20</v>
      </c>
      <c r="Z129" t="s">
        <v>827</v>
      </c>
      <c r="AA129" t="s">
        <v>25805</v>
      </c>
      <c r="AL129" t="s">
        <v>17783</v>
      </c>
      <c r="AM129" t="s">
        <v>25865</v>
      </c>
    </row>
    <row r="130" spans="1:39" x14ac:dyDescent="0.3">
      <c r="A130">
        <v>888</v>
      </c>
      <c r="B130" t="s">
        <v>5009</v>
      </c>
      <c r="C130">
        <v>16986</v>
      </c>
      <c r="D130" t="s">
        <v>5010</v>
      </c>
      <c r="E130">
        <v>1</v>
      </c>
      <c r="F130">
        <v>4</v>
      </c>
      <c r="G130">
        <v>25</v>
      </c>
      <c r="H130">
        <v>25</v>
      </c>
      <c r="I130">
        <v>25</v>
      </c>
      <c r="J130">
        <v>2003</v>
      </c>
      <c r="K130">
        <v>6.7245499999999998</v>
      </c>
      <c r="L130">
        <v>6.5159799999999999</v>
      </c>
      <c r="M130">
        <v>6547</v>
      </c>
      <c r="N130" t="s">
        <v>5011</v>
      </c>
      <c r="O130" t="s">
        <v>5012</v>
      </c>
      <c r="P130">
        <v>8</v>
      </c>
      <c r="R130">
        <v>7600</v>
      </c>
      <c r="S130" t="s">
        <v>5013</v>
      </c>
      <c r="T130" t="s">
        <v>5014</v>
      </c>
      <c r="U130" t="s">
        <v>865</v>
      </c>
      <c r="V130">
        <v>1.5442</v>
      </c>
      <c r="W130" t="s">
        <v>32</v>
      </c>
      <c r="X130" t="s">
        <v>32</v>
      </c>
      <c r="Y130">
        <v>67</v>
      </c>
      <c r="Z130" t="s">
        <v>4771</v>
      </c>
      <c r="AA130" t="s">
        <v>25800</v>
      </c>
      <c r="AL130" t="s">
        <v>17783</v>
      </c>
      <c r="AM130" t="s">
        <v>25863</v>
      </c>
    </row>
    <row r="131" spans="1:39" x14ac:dyDescent="0.3">
      <c r="A131">
        <v>917</v>
      </c>
      <c r="B131" t="s">
        <v>5166</v>
      </c>
      <c r="C131">
        <v>173090</v>
      </c>
      <c r="D131" t="s">
        <v>5167</v>
      </c>
      <c r="E131">
        <v>1</v>
      </c>
      <c r="F131">
        <v>5</v>
      </c>
      <c r="G131">
        <v>20</v>
      </c>
      <c r="H131">
        <v>20</v>
      </c>
      <c r="I131">
        <v>20</v>
      </c>
      <c r="J131">
        <v>2015</v>
      </c>
      <c r="K131">
        <v>6.7188800000000004</v>
      </c>
      <c r="L131">
        <v>6.4958999999999998</v>
      </c>
      <c r="M131">
        <v>6001</v>
      </c>
      <c r="N131" t="s">
        <v>5168</v>
      </c>
      <c r="O131" t="s">
        <v>5169</v>
      </c>
      <c r="P131">
        <v>8</v>
      </c>
      <c r="R131">
        <v>9153</v>
      </c>
      <c r="S131" t="s">
        <v>3272</v>
      </c>
      <c r="T131" t="s">
        <v>3957</v>
      </c>
      <c r="U131" t="s">
        <v>3273</v>
      </c>
      <c r="V131">
        <v>1.2593000000000001</v>
      </c>
      <c r="W131" t="s">
        <v>32</v>
      </c>
      <c r="X131" t="s">
        <v>32</v>
      </c>
      <c r="Y131">
        <v>120</v>
      </c>
      <c r="Z131" t="s">
        <v>1081</v>
      </c>
      <c r="AA131" t="s">
        <v>25793</v>
      </c>
      <c r="AL131" t="s">
        <v>809</v>
      </c>
      <c r="AM131" t="s">
        <v>25863</v>
      </c>
    </row>
    <row r="132" spans="1:39" x14ac:dyDescent="0.3">
      <c r="A132">
        <v>3882</v>
      </c>
      <c r="B132" t="s">
        <v>20241</v>
      </c>
      <c r="C132">
        <v>210663</v>
      </c>
      <c r="D132" t="s">
        <v>20242</v>
      </c>
      <c r="E132">
        <v>1</v>
      </c>
      <c r="F132">
        <v>4</v>
      </c>
      <c r="G132">
        <v>50</v>
      </c>
      <c r="H132">
        <v>30</v>
      </c>
      <c r="I132">
        <v>50</v>
      </c>
      <c r="J132">
        <v>2017</v>
      </c>
      <c r="K132">
        <v>6.7131299999999996</v>
      </c>
      <c r="L132">
        <v>5.7307100000000002</v>
      </c>
      <c r="M132">
        <v>300</v>
      </c>
      <c r="N132" t="s">
        <v>20243</v>
      </c>
      <c r="O132" t="s">
        <v>20244</v>
      </c>
      <c r="P132">
        <v>8</v>
      </c>
      <c r="R132">
        <v>473</v>
      </c>
      <c r="S132" t="s">
        <v>20245</v>
      </c>
      <c r="T132" t="s">
        <v>4166</v>
      </c>
      <c r="U132" t="s">
        <v>20246</v>
      </c>
      <c r="V132">
        <v>2.1364000000000001</v>
      </c>
      <c r="W132" t="s">
        <v>32</v>
      </c>
      <c r="X132" t="s">
        <v>32</v>
      </c>
      <c r="Y132">
        <v>32</v>
      </c>
      <c r="Z132" t="s">
        <v>2147</v>
      </c>
      <c r="AA132" t="s">
        <v>25805</v>
      </c>
      <c r="AL132" t="s">
        <v>1210</v>
      </c>
      <c r="AM132" t="s">
        <v>25863</v>
      </c>
    </row>
    <row r="133" spans="1:39" x14ac:dyDescent="0.3">
      <c r="A133">
        <v>4156</v>
      </c>
      <c r="B133" t="s">
        <v>21615</v>
      </c>
      <c r="C133">
        <v>142557</v>
      </c>
      <c r="D133" t="s">
        <v>21616</v>
      </c>
      <c r="E133">
        <v>1</v>
      </c>
      <c r="F133">
        <v>12</v>
      </c>
      <c r="G133">
        <v>15</v>
      </c>
      <c r="H133">
        <v>15</v>
      </c>
      <c r="I133">
        <v>15</v>
      </c>
      <c r="J133">
        <v>2013</v>
      </c>
      <c r="K133">
        <v>6.7101100000000002</v>
      </c>
      <c r="L133">
        <v>5.7076900000000004</v>
      </c>
      <c r="M133">
        <v>273</v>
      </c>
      <c r="N133" t="s">
        <v>21617</v>
      </c>
      <c r="O133" t="s">
        <v>21618</v>
      </c>
      <c r="P133">
        <v>8</v>
      </c>
      <c r="R133">
        <v>1146</v>
      </c>
      <c r="S133" t="s">
        <v>1037</v>
      </c>
      <c r="T133" t="s">
        <v>10619</v>
      </c>
      <c r="U133" t="s">
        <v>10620</v>
      </c>
      <c r="V133">
        <v>1.125</v>
      </c>
      <c r="W133" t="s">
        <v>32</v>
      </c>
      <c r="X133" t="s">
        <v>32</v>
      </c>
      <c r="Y133">
        <v>6</v>
      </c>
      <c r="Z133" t="s">
        <v>1081</v>
      </c>
      <c r="AA133" t="s">
        <v>25807</v>
      </c>
      <c r="AB133" t="s">
        <v>25831</v>
      </c>
      <c r="AC133" t="s">
        <v>25797</v>
      </c>
      <c r="AL133" t="s">
        <v>1037</v>
      </c>
      <c r="AM133" t="s">
        <v>25863</v>
      </c>
    </row>
    <row r="134" spans="1:39" x14ac:dyDescent="0.3">
      <c r="A134">
        <v>4096</v>
      </c>
      <c r="B134" t="s">
        <v>21313</v>
      </c>
      <c r="C134">
        <v>145103</v>
      </c>
      <c r="D134" t="s">
        <v>21314</v>
      </c>
      <c r="E134">
        <v>1</v>
      </c>
      <c r="F134">
        <v>4</v>
      </c>
      <c r="G134">
        <v>60</v>
      </c>
      <c r="H134">
        <v>45</v>
      </c>
      <c r="I134">
        <v>60</v>
      </c>
      <c r="J134">
        <v>2013</v>
      </c>
      <c r="K134">
        <v>6.7095799999999999</v>
      </c>
      <c r="L134">
        <v>5.7129599999999998</v>
      </c>
      <c r="M134">
        <v>287</v>
      </c>
      <c r="N134" t="s">
        <v>21315</v>
      </c>
      <c r="O134" t="s">
        <v>21316</v>
      </c>
      <c r="P134">
        <v>8</v>
      </c>
      <c r="R134">
        <v>398</v>
      </c>
      <c r="S134" t="s">
        <v>21317</v>
      </c>
      <c r="T134" t="s">
        <v>10483</v>
      </c>
      <c r="U134" t="s">
        <v>10631</v>
      </c>
      <c r="V134">
        <v>2.3635999999999999</v>
      </c>
      <c r="W134" t="s">
        <v>32</v>
      </c>
      <c r="X134" t="s">
        <v>32</v>
      </c>
      <c r="Y134">
        <v>29</v>
      </c>
      <c r="Z134" t="s">
        <v>18512</v>
      </c>
      <c r="AA134" t="s">
        <v>25791</v>
      </c>
      <c r="AB134" t="s">
        <v>25799</v>
      </c>
      <c r="AL134" t="s">
        <v>25925</v>
      </c>
      <c r="AM134" t="s">
        <v>25863</v>
      </c>
    </row>
    <row r="135" spans="1:39" x14ac:dyDescent="0.3">
      <c r="A135">
        <v>1349</v>
      </c>
      <c r="B135" t="s">
        <v>7402</v>
      </c>
      <c r="C135">
        <v>181345</v>
      </c>
      <c r="D135" t="s">
        <v>7403</v>
      </c>
      <c r="E135">
        <v>1</v>
      </c>
      <c r="F135">
        <v>4</v>
      </c>
      <c r="G135">
        <v>15</v>
      </c>
      <c r="H135">
        <v>15</v>
      </c>
      <c r="I135">
        <v>15</v>
      </c>
      <c r="J135">
        <v>2015</v>
      </c>
      <c r="K135">
        <v>6.7059199999999999</v>
      </c>
      <c r="L135">
        <v>6.2825300000000004</v>
      </c>
      <c r="M135">
        <v>2285</v>
      </c>
      <c r="N135" t="s">
        <v>7404</v>
      </c>
      <c r="O135" t="s">
        <v>7405</v>
      </c>
      <c r="P135">
        <v>8</v>
      </c>
      <c r="R135">
        <v>4207</v>
      </c>
      <c r="S135" t="s">
        <v>7406</v>
      </c>
      <c r="T135" t="s">
        <v>7407</v>
      </c>
      <c r="U135" t="s">
        <v>5406</v>
      </c>
      <c r="V135">
        <v>1.0938000000000001</v>
      </c>
      <c r="W135" t="s">
        <v>32</v>
      </c>
      <c r="X135" t="s">
        <v>32</v>
      </c>
      <c r="Y135">
        <v>68</v>
      </c>
      <c r="Z135" t="s">
        <v>4771</v>
      </c>
      <c r="AL135" t="s">
        <v>511</v>
      </c>
      <c r="AM135" t="s">
        <v>25863</v>
      </c>
    </row>
    <row r="136" spans="1:39" x14ac:dyDescent="0.3">
      <c r="A136">
        <v>3768</v>
      </c>
      <c r="B136" t="s">
        <v>19680</v>
      </c>
      <c r="C136">
        <v>257726</v>
      </c>
      <c r="D136" t="s">
        <v>19681</v>
      </c>
      <c r="E136">
        <v>1</v>
      </c>
      <c r="F136">
        <v>4</v>
      </c>
      <c r="G136">
        <v>30</v>
      </c>
      <c r="H136">
        <v>20</v>
      </c>
      <c r="I136">
        <v>30</v>
      </c>
      <c r="J136">
        <v>2018</v>
      </c>
      <c r="K136">
        <v>6.7053200000000004</v>
      </c>
      <c r="L136">
        <v>5.7432299999999996</v>
      </c>
      <c r="M136">
        <v>299</v>
      </c>
      <c r="N136" t="s">
        <v>19682</v>
      </c>
      <c r="O136" t="s">
        <v>19683</v>
      </c>
      <c r="P136">
        <v>8</v>
      </c>
      <c r="R136">
        <v>512</v>
      </c>
      <c r="S136" t="s">
        <v>790</v>
      </c>
      <c r="T136" t="s">
        <v>1616</v>
      </c>
      <c r="U136" t="s">
        <v>1617</v>
      </c>
      <c r="V136">
        <v>1.6667000000000001</v>
      </c>
      <c r="W136" t="s">
        <v>32</v>
      </c>
      <c r="X136" t="s">
        <v>32</v>
      </c>
      <c r="Y136">
        <v>5</v>
      </c>
      <c r="Z136" t="s">
        <v>4771</v>
      </c>
      <c r="AA136" t="s">
        <v>25805</v>
      </c>
      <c r="AL136" t="s">
        <v>1037</v>
      </c>
      <c r="AM136" t="s">
        <v>25863</v>
      </c>
    </row>
    <row r="137" spans="1:39" x14ac:dyDescent="0.3">
      <c r="A137">
        <v>4324</v>
      </c>
      <c r="B137" t="s">
        <v>22465</v>
      </c>
      <c r="C137">
        <v>142558</v>
      </c>
      <c r="D137" t="s">
        <v>22466</v>
      </c>
      <c r="E137">
        <v>1</v>
      </c>
      <c r="F137">
        <v>12</v>
      </c>
      <c r="G137">
        <v>15</v>
      </c>
      <c r="H137">
        <v>15</v>
      </c>
      <c r="I137">
        <v>15</v>
      </c>
      <c r="J137">
        <v>2013</v>
      </c>
      <c r="K137">
        <v>6.6991300000000003</v>
      </c>
      <c r="L137">
        <v>5.69292</v>
      </c>
      <c r="M137">
        <v>253</v>
      </c>
      <c r="N137" t="s">
        <v>22467</v>
      </c>
      <c r="O137" t="s">
        <v>22468</v>
      </c>
      <c r="P137">
        <v>8</v>
      </c>
      <c r="R137">
        <v>1074</v>
      </c>
      <c r="S137" t="s">
        <v>1037</v>
      </c>
      <c r="T137" t="s">
        <v>10619</v>
      </c>
      <c r="U137" t="s">
        <v>10620</v>
      </c>
      <c r="V137">
        <v>1</v>
      </c>
      <c r="W137" t="s">
        <v>32</v>
      </c>
      <c r="X137" t="s">
        <v>32</v>
      </c>
      <c r="Y137">
        <v>6</v>
      </c>
      <c r="Z137" t="s">
        <v>1081</v>
      </c>
      <c r="AA137" t="s">
        <v>25807</v>
      </c>
      <c r="AB137" t="s">
        <v>25831</v>
      </c>
      <c r="AC137" t="s">
        <v>25797</v>
      </c>
      <c r="AL137" t="s">
        <v>1037</v>
      </c>
      <c r="AM137" t="s">
        <v>25863</v>
      </c>
    </row>
    <row r="138" spans="1:39" x14ac:dyDescent="0.3">
      <c r="A138">
        <v>998</v>
      </c>
      <c r="B138" t="s">
        <v>5585</v>
      </c>
      <c r="C138">
        <v>71836</v>
      </c>
      <c r="D138" t="s">
        <v>5586</v>
      </c>
      <c r="E138">
        <v>1</v>
      </c>
      <c r="F138">
        <v>2</v>
      </c>
      <c r="G138">
        <v>15</v>
      </c>
      <c r="H138">
        <v>15</v>
      </c>
      <c r="I138">
        <v>15</v>
      </c>
      <c r="J138">
        <v>2010</v>
      </c>
      <c r="K138">
        <v>6.6986800000000004</v>
      </c>
      <c r="L138">
        <v>6.44679</v>
      </c>
      <c r="M138">
        <v>4907</v>
      </c>
      <c r="N138" t="s">
        <v>5587</v>
      </c>
      <c r="O138" t="s">
        <v>5588</v>
      </c>
      <c r="P138">
        <v>8</v>
      </c>
      <c r="R138">
        <v>7467</v>
      </c>
      <c r="S138" t="s">
        <v>5589</v>
      </c>
      <c r="T138" t="s">
        <v>2941</v>
      </c>
      <c r="U138" t="s">
        <v>39</v>
      </c>
      <c r="V138">
        <v>1.6515</v>
      </c>
      <c r="W138" t="s">
        <v>32</v>
      </c>
      <c r="X138" t="s">
        <v>32</v>
      </c>
      <c r="Y138">
        <v>243</v>
      </c>
      <c r="Z138" t="s">
        <v>1081</v>
      </c>
      <c r="AA138" t="s">
        <v>25793</v>
      </c>
      <c r="AB138" t="s">
        <v>25800</v>
      </c>
      <c r="AL138" t="s">
        <v>809</v>
      </c>
      <c r="AM138" t="s">
        <v>25863</v>
      </c>
    </row>
    <row r="139" spans="1:39" x14ac:dyDescent="0.3">
      <c r="A139">
        <v>4553</v>
      </c>
      <c r="B139" t="s">
        <v>23587</v>
      </c>
      <c r="C139">
        <v>142556</v>
      </c>
      <c r="D139" t="s">
        <v>23588</v>
      </c>
      <c r="E139">
        <v>1</v>
      </c>
      <c r="F139">
        <v>12</v>
      </c>
      <c r="G139">
        <v>15</v>
      </c>
      <c r="H139">
        <v>15</v>
      </c>
      <c r="I139">
        <v>15</v>
      </c>
      <c r="J139">
        <v>2013</v>
      </c>
      <c r="K139">
        <v>6.6888100000000001</v>
      </c>
      <c r="L139">
        <v>5.6771799999999999</v>
      </c>
      <c r="M139">
        <v>235</v>
      </c>
      <c r="N139" t="s">
        <v>23589</v>
      </c>
      <c r="O139" t="s">
        <v>23590</v>
      </c>
      <c r="P139">
        <v>8</v>
      </c>
      <c r="R139">
        <v>1092</v>
      </c>
      <c r="S139" t="s">
        <v>1037</v>
      </c>
      <c r="T139" t="s">
        <v>10619</v>
      </c>
      <c r="U139" t="s">
        <v>10620</v>
      </c>
      <c r="V139">
        <v>1</v>
      </c>
      <c r="W139" t="s">
        <v>32</v>
      </c>
      <c r="X139" t="s">
        <v>32</v>
      </c>
      <c r="Y139">
        <v>6</v>
      </c>
      <c r="Z139" t="s">
        <v>1081</v>
      </c>
      <c r="AA139" t="s">
        <v>25807</v>
      </c>
      <c r="AB139" t="s">
        <v>25831</v>
      </c>
      <c r="AC139" t="s">
        <v>25797</v>
      </c>
      <c r="AL139" t="s">
        <v>1037</v>
      </c>
      <c r="AM139" t="s">
        <v>25864</v>
      </c>
    </row>
    <row r="140" spans="1:39" x14ac:dyDescent="0.3">
      <c r="A140">
        <v>1846</v>
      </c>
      <c r="B140" t="s">
        <v>9980</v>
      </c>
      <c r="C140">
        <v>143157</v>
      </c>
      <c r="D140" t="s">
        <v>9981</v>
      </c>
      <c r="E140">
        <v>1</v>
      </c>
      <c r="F140">
        <v>5</v>
      </c>
      <c r="G140">
        <v>30</v>
      </c>
      <c r="H140">
        <v>30</v>
      </c>
      <c r="I140">
        <v>30</v>
      </c>
      <c r="J140">
        <v>2013</v>
      </c>
      <c r="K140">
        <v>6.6758100000000002</v>
      </c>
      <c r="L140">
        <v>6.0937099999999997</v>
      </c>
      <c r="M140">
        <v>1272</v>
      </c>
      <c r="N140" t="s">
        <v>9982</v>
      </c>
      <c r="O140" t="s">
        <v>9983</v>
      </c>
      <c r="P140">
        <v>8</v>
      </c>
      <c r="R140">
        <v>1955</v>
      </c>
      <c r="S140" t="s">
        <v>809</v>
      </c>
      <c r="T140" t="s">
        <v>898</v>
      </c>
      <c r="U140" t="s">
        <v>4113</v>
      </c>
      <c r="V140">
        <v>1.6389</v>
      </c>
      <c r="W140" t="s">
        <v>32</v>
      </c>
      <c r="X140" t="s">
        <v>32</v>
      </c>
      <c r="Y140">
        <v>61</v>
      </c>
      <c r="Z140" t="s">
        <v>1081</v>
      </c>
      <c r="AL140" t="s">
        <v>809</v>
      </c>
      <c r="AM140" t="s">
        <v>25882</v>
      </c>
    </row>
    <row r="141" spans="1:39" x14ac:dyDescent="0.3">
      <c r="A141">
        <v>3025</v>
      </c>
      <c r="B141" t="s">
        <v>15978</v>
      </c>
      <c r="C141">
        <v>173092</v>
      </c>
      <c r="D141" t="s">
        <v>15979</v>
      </c>
      <c r="E141">
        <v>1</v>
      </c>
      <c r="F141">
        <v>4</v>
      </c>
      <c r="G141">
        <v>15</v>
      </c>
      <c r="H141">
        <v>15</v>
      </c>
      <c r="I141">
        <v>15</v>
      </c>
      <c r="J141">
        <v>2015</v>
      </c>
      <c r="K141">
        <v>6.6711999999999998</v>
      </c>
      <c r="L141">
        <v>5.8354100000000004</v>
      </c>
      <c r="M141">
        <v>474</v>
      </c>
      <c r="N141" t="s">
        <v>15980</v>
      </c>
      <c r="O141" t="s">
        <v>15981</v>
      </c>
      <c r="P141">
        <v>8</v>
      </c>
      <c r="R141">
        <v>701</v>
      </c>
      <c r="S141" t="s">
        <v>940</v>
      </c>
      <c r="T141" t="s">
        <v>11471</v>
      </c>
      <c r="U141" t="s">
        <v>3273</v>
      </c>
      <c r="V141">
        <v>1.1786000000000001</v>
      </c>
      <c r="W141" t="s">
        <v>32</v>
      </c>
      <c r="X141" t="s">
        <v>32</v>
      </c>
      <c r="Y141">
        <v>6</v>
      </c>
      <c r="Z141" t="s">
        <v>3613</v>
      </c>
      <c r="AL141" t="s">
        <v>940</v>
      </c>
      <c r="AM141" t="s">
        <v>25848</v>
      </c>
    </row>
    <row r="142" spans="1:39" x14ac:dyDescent="0.3">
      <c r="A142">
        <v>4586</v>
      </c>
      <c r="B142" t="s">
        <v>23762</v>
      </c>
      <c r="C142">
        <v>25314</v>
      </c>
      <c r="D142" t="s">
        <v>23763</v>
      </c>
      <c r="E142">
        <v>1</v>
      </c>
      <c r="F142">
        <v>1</v>
      </c>
      <c r="G142">
        <v>30</v>
      </c>
      <c r="H142">
        <v>30</v>
      </c>
      <c r="I142">
        <v>30</v>
      </c>
      <c r="J142">
        <v>1969</v>
      </c>
      <c r="K142">
        <v>6.6654600000000004</v>
      </c>
      <c r="L142">
        <v>5.6750100000000003</v>
      </c>
      <c r="M142">
        <v>216</v>
      </c>
      <c r="N142" t="s">
        <v>23764</v>
      </c>
      <c r="O142" t="s">
        <v>23765</v>
      </c>
      <c r="P142">
        <v>8</v>
      </c>
      <c r="R142">
        <v>187</v>
      </c>
      <c r="S142" t="s">
        <v>23766</v>
      </c>
      <c r="T142" t="s">
        <v>1350</v>
      </c>
      <c r="U142" t="s">
        <v>23767</v>
      </c>
      <c r="V142">
        <v>1.5217000000000001</v>
      </c>
      <c r="W142" t="s">
        <v>32</v>
      </c>
      <c r="X142" t="s">
        <v>32</v>
      </c>
      <c r="Y142">
        <v>18</v>
      </c>
      <c r="Z142" t="s">
        <v>7822</v>
      </c>
      <c r="AL142" t="s">
        <v>809</v>
      </c>
      <c r="AM142" t="s">
        <v>25848</v>
      </c>
    </row>
    <row r="143" spans="1:39" x14ac:dyDescent="0.3">
      <c r="A143">
        <v>4050</v>
      </c>
      <c r="B143" t="s">
        <v>21083</v>
      </c>
      <c r="C143">
        <v>61028</v>
      </c>
      <c r="D143" t="s">
        <v>21084</v>
      </c>
      <c r="E143">
        <v>1</v>
      </c>
      <c r="F143">
        <v>4</v>
      </c>
      <c r="G143">
        <v>20</v>
      </c>
      <c r="H143">
        <v>20</v>
      </c>
      <c r="I143">
        <v>20</v>
      </c>
      <c r="J143">
        <v>2009</v>
      </c>
      <c r="K143">
        <v>6.6572800000000001</v>
      </c>
      <c r="L143">
        <v>5.71706</v>
      </c>
      <c r="M143">
        <v>283</v>
      </c>
      <c r="N143" t="s">
        <v>21085</v>
      </c>
      <c r="O143" t="s">
        <v>21086</v>
      </c>
      <c r="P143">
        <v>8</v>
      </c>
      <c r="R143">
        <v>374</v>
      </c>
      <c r="S143" t="s">
        <v>21087</v>
      </c>
      <c r="T143" t="s">
        <v>5330</v>
      </c>
      <c r="U143" t="s">
        <v>1374</v>
      </c>
      <c r="V143">
        <v>1.8158000000000001</v>
      </c>
      <c r="W143" t="s">
        <v>32</v>
      </c>
      <c r="X143">
        <v>101785</v>
      </c>
      <c r="Y143">
        <v>76</v>
      </c>
      <c r="Z143" t="s">
        <v>1081</v>
      </c>
      <c r="AA143" t="s">
        <v>25807</v>
      </c>
      <c r="AB143" t="s">
        <v>25796</v>
      </c>
      <c r="AL143" t="s">
        <v>1037</v>
      </c>
      <c r="AM143" t="s">
        <v>25848</v>
      </c>
    </row>
    <row r="144" spans="1:39" x14ac:dyDescent="0.3">
      <c r="A144">
        <v>4897</v>
      </c>
      <c r="B144" t="s">
        <v>25295</v>
      </c>
      <c r="C144">
        <v>151251</v>
      </c>
      <c r="D144" t="s">
        <v>25296</v>
      </c>
      <c r="E144">
        <v>1</v>
      </c>
      <c r="F144">
        <v>4</v>
      </c>
      <c r="G144">
        <v>15</v>
      </c>
      <c r="H144">
        <v>15</v>
      </c>
      <c r="I144">
        <v>15</v>
      </c>
      <c r="J144">
        <v>2013</v>
      </c>
      <c r="K144">
        <v>6.6327800000000003</v>
      </c>
      <c r="L144">
        <v>5.65848</v>
      </c>
      <c r="M144">
        <v>194</v>
      </c>
      <c r="N144" t="s">
        <v>25297</v>
      </c>
      <c r="O144" t="s">
        <v>25298</v>
      </c>
      <c r="P144">
        <v>8</v>
      </c>
      <c r="R144">
        <v>239</v>
      </c>
      <c r="S144" t="s">
        <v>511</v>
      </c>
      <c r="T144" t="s">
        <v>25299</v>
      </c>
      <c r="U144" t="s">
        <v>25300</v>
      </c>
      <c r="V144">
        <v>1.4705999999999999</v>
      </c>
      <c r="W144" t="s">
        <v>32</v>
      </c>
      <c r="X144" t="s">
        <v>32</v>
      </c>
      <c r="Y144">
        <v>15</v>
      </c>
      <c r="Z144" t="s">
        <v>4771</v>
      </c>
      <c r="AL144" t="s">
        <v>511</v>
      </c>
      <c r="AM144" t="s">
        <v>25866</v>
      </c>
    </row>
    <row r="145" spans="1:39" x14ac:dyDescent="0.3">
      <c r="A145">
        <v>4534</v>
      </c>
      <c r="B145" t="s">
        <v>23500</v>
      </c>
      <c r="C145">
        <v>118293</v>
      </c>
      <c r="D145" t="s">
        <v>23501</v>
      </c>
      <c r="E145">
        <v>1</v>
      </c>
      <c r="F145">
        <v>4</v>
      </c>
      <c r="G145">
        <v>30</v>
      </c>
      <c r="H145">
        <v>20</v>
      </c>
      <c r="I145">
        <v>30</v>
      </c>
      <c r="J145">
        <v>2012</v>
      </c>
      <c r="K145">
        <v>6.6290699999999996</v>
      </c>
      <c r="L145">
        <v>5.6788400000000001</v>
      </c>
      <c r="M145">
        <v>234</v>
      </c>
      <c r="N145" t="s">
        <v>23502</v>
      </c>
      <c r="O145" t="s">
        <v>23503</v>
      </c>
      <c r="P145">
        <v>8</v>
      </c>
      <c r="R145">
        <v>461</v>
      </c>
      <c r="S145" t="s">
        <v>4586</v>
      </c>
      <c r="T145" t="s">
        <v>2894</v>
      </c>
      <c r="U145" t="s">
        <v>607</v>
      </c>
      <c r="V145">
        <v>2</v>
      </c>
      <c r="W145" t="s">
        <v>32</v>
      </c>
      <c r="X145" t="s">
        <v>32</v>
      </c>
      <c r="Y145">
        <v>6</v>
      </c>
      <c r="Z145" t="s">
        <v>4771</v>
      </c>
      <c r="AA145" t="s">
        <v>25805</v>
      </c>
      <c r="AL145" t="s">
        <v>4586</v>
      </c>
      <c r="AM145" t="s">
        <v>25866</v>
      </c>
    </row>
    <row r="146" spans="1:39" x14ac:dyDescent="0.3">
      <c r="A146">
        <v>4494</v>
      </c>
      <c r="B146" t="s">
        <v>23295</v>
      </c>
      <c r="C146">
        <v>244212</v>
      </c>
      <c r="D146" t="s">
        <v>23296</v>
      </c>
      <c r="E146">
        <v>1</v>
      </c>
      <c r="F146">
        <v>5</v>
      </c>
      <c r="G146">
        <v>60</v>
      </c>
      <c r="H146">
        <v>30</v>
      </c>
      <c r="I146">
        <v>60</v>
      </c>
      <c r="J146">
        <v>2018</v>
      </c>
      <c r="K146">
        <v>6.6157500000000002</v>
      </c>
      <c r="L146">
        <v>5.6814999999999998</v>
      </c>
      <c r="M146">
        <v>268</v>
      </c>
      <c r="N146" t="s">
        <v>23297</v>
      </c>
      <c r="O146" t="s">
        <v>23298</v>
      </c>
      <c r="P146">
        <v>8</v>
      </c>
      <c r="R146">
        <v>732</v>
      </c>
      <c r="S146" t="s">
        <v>633</v>
      </c>
      <c r="T146" t="s">
        <v>976</v>
      </c>
      <c r="U146" t="s">
        <v>17200</v>
      </c>
      <c r="V146">
        <v>2.0909</v>
      </c>
      <c r="W146" t="s">
        <v>32</v>
      </c>
      <c r="X146" t="s">
        <v>32</v>
      </c>
      <c r="Y146">
        <v>41</v>
      </c>
      <c r="Z146" t="s">
        <v>3206</v>
      </c>
      <c r="AA146" t="s">
        <v>25803</v>
      </c>
      <c r="AB146" t="s">
        <v>25805</v>
      </c>
      <c r="AL146" t="s">
        <v>633</v>
      </c>
      <c r="AM146" t="s">
        <v>25849</v>
      </c>
    </row>
    <row r="147" spans="1:39" x14ac:dyDescent="0.3">
      <c r="A147">
        <v>2638</v>
      </c>
      <c r="B147" t="s">
        <v>14013</v>
      </c>
      <c r="C147">
        <v>115233</v>
      </c>
      <c r="D147" t="s">
        <v>14014</v>
      </c>
      <c r="E147">
        <v>1</v>
      </c>
      <c r="F147">
        <v>12</v>
      </c>
      <c r="G147">
        <v>20</v>
      </c>
      <c r="H147">
        <v>20</v>
      </c>
      <c r="I147">
        <v>20</v>
      </c>
      <c r="J147">
        <v>2011</v>
      </c>
      <c r="K147">
        <v>6.6054199999999996</v>
      </c>
      <c r="L147">
        <v>5.9019500000000003</v>
      </c>
      <c r="M147">
        <v>735</v>
      </c>
      <c r="N147" t="s">
        <v>14015</v>
      </c>
      <c r="O147" t="s">
        <v>14016</v>
      </c>
      <c r="P147">
        <v>8</v>
      </c>
      <c r="R147">
        <v>2526</v>
      </c>
      <c r="S147" t="s">
        <v>14017</v>
      </c>
      <c r="T147" t="s">
        <v>10619</v>
      </c>
      <c r="U147" t="s">
        <v>10620</v>
      </c>
      <c r="V147">
        <v>1.0278</v>
      </c>
      <c r="W147" t="s">
        <v>32</v>
      </c>
      <c r="X147" t="s">
        <v>32</v>
      </c>
      <c r="Y147">
        <v>24</v>
      </c>
      <c r="Z147" t="s">
        <v>1081</v>
      </c>
      <c r="AA147" t="s">
        <v>25807</v>
      </c>
      <c r="AB147" t="s">
        <v>25831</v>
      </c>
      <c r="AC147" t="s">
        <v>25797</v>
      </c>
      <c r="AL147" t="s">
        <v>13966</v>
      </c>
      <c r="AM147" t="s">
        <v>25852</v>
      </c>
    </row>
    <row r="148" spans="1:39" x14ac:dyDescent="0.3">
      <c r="A148">
        <v>1364</v>
      </c>
      <c r="B148" t="s">
        <v>7481</v>
      </c>
      <c r="C148">
        <v>40393</v>
      </c>
      <c r="D148" t="s">
        <v>7482</v>
      </c>
      <c r="E148">
        <v>1</v>
      </c>
      <c r="F148">
        <v>4</v>
      </c>
      <c r="G148">
        <v>45</v>
      </c>
      <c r="H148">
        <v>45</v>
      </c>
      <c r="I148">
        <v>45</v>
      </c>
      <c r="J148">
        <v>2009</v>
      </c>
      <c r="K148">
        <v>6.6030300000000004</v>
      </c>
      <c r="L148">
        <v>6.2762099999999998</v>
      </c>
      <c r="M148">
        <v>2846</v>
      </c>
      <c r="N148" t="s">
        <v>7483</v>
      </c>
      <c r="O148" t="s">
        <v>7484</v>
      </c>
      <c r="P148">
        <v>8</v>
      </c>
      <c r="R148">
        <v>3028</v>
      </c>
      <c r="S148" t="s">
        <v>414</v>
      </c>
      <c r="T148" t="s">
        <v>469</v>
      </c>
      <c r="U148" t="s">
        <v>1345</v>
      </c>
      <c r="V148">
        <v>1.3923000000000001</v>
      </c>
      <c r="W148" t="s">
        <v>32</v>
      </c>
      <c r="X148" t="s">
        <v>32</v>
      </c>
      <c r="Y148">
        <v>41</v>
      </c>
      <c r="Z148" t="s">
        <v>4771</v>
      </c>
      <c r="AA148" t="s">
        <v>25805</v>
      </c>
      <c r="AL148" t="s">
        <v>828</v>
      </c>
      <c r="AM148" t="s">
        <v>25852</v>
      </c>
    </row>
    <row r="149" spans="1:39" x14ac:dyDescent="0.3">
      <c r="A149">
        <v>2909</v>
      </c>
      <c r="B149" t="s">
        <v>15388</v>
      </c>
      <c r="C149">
        <v>55834</v>
      </c>
      <c r="D149" t="s">
        <v>15389</v>
      </c>
      <c r="E149">
        <v>1</v>
      </c>
      <c r="F149">
        <v>4</v>
      </c>
      <c r="G149">
        <v>20</v>
      </c>
      <c r="H149">
        <v>20</v>
      </c>
      <c r="I149">
        <v>20</v>
      </c>
      <c r="J149">
        <v>2009</v>
      </c>
      <c r="K149">
        <v>6.5971599999999997</v>
      </c>
      <c r="L149">
        <v>5.8516899999999996</v>
      </c>
      <c r="M149">
        <v>568</v>
      </c>
      <c r="N149" t="s">
        <v>15390</v>
      </c>
      <c r="O149" t="s">
        <v>15391</v>
      </c>
      <c r="P149">
        <v>8</v>
      </c>
      <c r="R149">
        <v>643</v>
      </c>
      <c r="S149" t="s">
        <v>790</v>
      </c>
      <c r="T149" t="s">
        <v>15392</v>
      </c>
      <c r="U149" t="s">
        <v>9263</v>
      </c>
      <c r="V149">
        <v>1.4137999999999999</v>
      </c>
      <c r="W149" t="s">
        <v>32</v>
      </c>
      <c r="X149" t="s">
        <v>32</v>
      </c>
      <c r="Y149">
        <v>6</v>
      </c>
      <c r="Z149" t="s">
        <v>3619</v>
      </c>
      <c r="AA149" t="s">
        <v>25818</v>
      </c>
      <c r="AL149" t="s">
        <v>1037</v>
      </c>
      <c r="AM149" t="s">
        <v>25852</v>
      </c>
    </row>
    <row r="150" spans="1:39" x14ac:dyDescent="0.3">
      <c r="A150">
        <v>2672</v>
      </c>
      <c r="B150" t="s">
        <v>14186</v>
      </c>
      <c r="C150">
        <v>1545</v>
      </c>
      <c r="D150" t="s">
        <v>14187</v>
      </c>
      <c r="E150">
        <v>1</v>
      </c>
      <c r="F150">
        <v>2</v>
      </c>
      <c r="G150">
        <v>30</v>
      </c>
      <c r="H150">
        <v>30</v>
      </c>
      <c r="I150">
        <v>30</v>
      </c>
      <c r="J150">
        <v>2001</v>
      </c>
      <c r="K150">
        <v>6.5915699999999999</v>
      </c>
      <c r="L150">
        <v>5.8945299999999996</v>
      </c>
      <c r="M150">
        <v>675</v>
      </c>
      <c r="N150" t="s">
        <v>14188</v>
      </c>
      <c r="O150" t="s">
        <v>14189</v>
      </c>
      <c r="P150">
        <v>8</v>
      </c>
      <c r="R150">
        <v>768</v>
      </c>
      <c r="S150" t="s">
        <v>828</v>
      </c>
      <c r="T150" t="s">
        <v>14190</v>
      </c>
      <c r="U150" t="s">
        <v>865</v>
      </c>
      <c r="V150">
        <v>1.4847999999999999</v>
      </c>
      <c r="W150" t="s">
        <v>32</v>
      </c>
      <c r="X150" t="s">
        <v>32</v>
      </c>
      <c r="Y150">
        <v>6</v>
      </c>
      <c r="Z150" t="s">
        <v>4903</v>
      </c>
      <c r="AA150" t="s">
        <v>25805</v>
      </c>
      <c r="AL150" t="s">
        <v>828</v>
      </c>
      <c r="AM150" t="s">
        <v>25852</v>
      </c>
    </row>
    <row r="151" spans="1:39" x14ac:dyDescent="0.3">
      <c r="A151">
        <v>3168</v>
      </c>
      <c r="B151" t="s">
        <v>16700</v>
      </c>
      <c r="C151">
        <v>213370</v>
      </c>
      <c r="D151" t="s">
        <v>16701</v>
      </c>
      <c r="E151">
        <v>1</v>
      </c>
      <c r="F151">
        <v>4</v>
      </c>
      <c r="G151">
        <v>30</v>
      </c>
      <c r="H151">
        <v>30</v>
      </c>
      <c r="I151">
        <v>30</v>
      </c>
      <c r="J151">
        <v>2017</v>
      </c>
      <c r="K151">
        <v>6.5656400000000001</v>
      </c>
      <c r="L151">
        <v>5.8140900000000002</v>
      </c>
      <c r="M151">
        <v>530</v>
      </c>
      <c r="N151" t="s">
        <v>16702</v>
      </c>
      <c r="O151" t="s">
        <v>16703</v>
      </c>
      <c r="P151">
        <v>8</v>
      </c>
      <c r="R151">
        <v>1101</v>
      </c>
      <c r="S151" t="s">
        <v>16704</v>
      </c>
      <c r="T151" t="s">
        <v>16705</v>
      </c>
      <c r="U151" t="s">
        <v>3890</v>
      </c>
      <c r="V151">
        <v>1.4</v>
      </c>
      <c r="W151" t="s">
        <v>32</v>
      </c>
      <c r="X151" t="s">
        <v>32</v>
      </c>
      <c r="Y151">
        <v>22</v>
      </c>
      <c r="Z151" t="s">
        <v>2035</v>
      </c>
      <c r="AA151" t="s">
        <v>25818</v>
      </c>
      <c r="AB151" t="s">
        <v>25805</v>
      </c>
      <c r="AL151" t="s">
        <v>1385</v>
      </c>
      <c r="AM151" t="s">
        <v>25852</v>
      </c>
    </row>
    <row r="152" spans="1:39" x14ac:dyDescent="0.3">
      <c r="A152">
        <v>3872</v>
      </c>
      <c r="B152" t="s">
        <v>20189</v>
      </c>
      <c r="C152">
        <v>393</v>
      </c>
      <c r="D152" t="s">
        <v>20190</v>
      </c>
      <c r="E152">
        <v>1</v>
      </c>
      <c r="F152">
        <v>4</v>
      </c>
      <c r="G152">
        <v>90</v>
      </c>
      <c r="H152">
        <v>90</v>
      </c>
      <c r="I152">
        <v>90</v>
      </c>
      <c r="J152">
        <v>1987</v>
      </c>
      <c r="K152">
        <v>6.5498700000000003</v>
      </c>
      <c r="L152">
        <v>5.7315899999999997</v>
      </c>
      <c r="M152">
        <v>383</v>
      </c>
      <c r="N152" t="s">
        <v>20191</v>
      </c>
      <c r="O152" t="s">
        <v>20192</v>
      </c>
      <c r="P152">
        <v>8</v>
      </c>
      <c r="R152">
        <v>646</v>
      </c>
      <c r="S152" t="s">
        <v>20193</v>
      </c>
      <c r="T152" t="s">
        <v>20194</v>
      </c>
      <c r="U152" t="s">
        <v>1076</v>
      </c>
      <c r="V152">
        <v>1.8864000000000001</v>
      </c>
      <c r="W152" t="s">
        <v>32</v>
      </c>
      <c r="X152" t="s">
        <v>32</v>
      </c>
      <c r="Y152">
        <v>27</v>
      </c>
      <c r="Z152" t="s">
        <v>2035</v>
      </c>
      <c r="AL152" t="s">
        <v>1645</v>
      </c>
      <c r="AM152" t="s">
        <v>25852</v>
      </c>
    </row>
    <row r="153" spans="1:39" x14ac:dyDescent="0.3">
      <c r="A153">
        <v>1620</v>
      </c>
      <c r="B153" t="s">
        <v>8793</v>
      </c>
      <c r="C153">
        <v>91523</v>
      </c>
      <c r="D153" t="s">
        <v>8794</v>
      </c>
      <c r="E153">
        <v>1</v>
      </c>
      <c r="F153">
        <v>4</v>
      </c>
      <c r="G153">
        <v>30</v>
      </c>
      <c r="H153">
        <v>20</v>
      </c>
      <c r="I153">
        <v>30</v>
      </c>
      <c r="J153">
        <v>2011</v>
      </c>
      <c r="K153">
        <v>6.5467500000000003</v>
      </c>
      <c r="L153">
        <v>6.1691700000000003</v>
      </c>
      <c r="M153">
        <v>2272</v>
      </c>
      <c r="N153" t="s">
        <v>8795</v>
      </c>
      <c r="O153" t="s">
        <v>8796</v>
      </c>
      <c r="P153">
        <v>8</v>
      </c>
      <c r="R153">
        <v>2731</v>
      </c>
      <c r="S153" t="s">
        <v>8797</v>
      </c>
      <c r="T153" t="s">
        <v>2894</v>
      </c>
      <c r="U153" t="s">
        <v>607</v>
      </c>
      <c r="V153">
        <v>1.8047</v>
      </c>
      <c r="W153" t="s">
        <v>32</v>
      </c>
      <c r="X153" t="s">
        <v>32</v>
      </c>
      <c r="Y153">
        <v>57</v>
      </c>
      <c r="Z153" t="s">
        <v>4771</v>
      </c>
      <c r="AA153" t="s">
        <v>25805</v>
      </c>
      <c r="AL153" t="s">
        <v>3682</v>
      </c>
      <c r="AM153" t="s">
        <v>25852</v>
      </c>
    </row>
    <row r="154" spans="1:39" x14ac:dyDescent="0.3">
      <c r="A154">
        <v>3809</v>
      </c>
      <c r="B154" t="s">
        <v>19877</v>
      </c>
      <c r="C154">
        <v>2371</v>
      </c>
      <c r="D154" t="s">
        <v>19878</v>
      </c>
      <c r="E154">
        <v>1</v>
      </c>
      <c r="F154">
        <v>6</v>
      </c>
      <c r="G154">
        <v>10</v>
      </c>
      <c r="H154">
        <v>10</v>
      </c>
      <c r="I154">
        <v>10</v>
      </c>
      <c r="J154">
        <v>2011</v>
      </c>
      <c r="K154">
        <v>6.5215199999999998</v>
      </c>
      <c r="L154">
        <v>5.7384599999999999</v>
      </c>
      <c r="M154">
        <v>368</v>
      </c>
      <c r="N154" t="s">
        <v>19879</v>
      </c>
      <c r="O154" t="s">
        <v>19880</v>
      </c>
      <c r="P154">
        <v>8</v>
      </c>
      <c r="R154">
        <v>450</v>
      </c>
      <c r="S154" t="s">
        <v>1037</v>
      </c>
      <c r="T154" t="s">
        <v>1350</v>
      </c>
      <c r="U154" t="s">
        <v>10631</v>
      </c>
      <c r="V154">
        <v>1.4286000000000001</v>
      </c>
      <c r="W154" t="s">
        <v>32</v>
      </c>
      <c r="X154">
        <v>41</v>
      </c>
      <c r="Y154">
        <v>10</v>
      </c>
      <c r="Z154" t="s">
        <v>3619</v>
      </c>
      <c r="AA154" t="s">
        <v>25800</v>
      </c>
      <c r="AL154" t="s">
        <v>1037</v>
      </c>
      <c r="AM154" t="s">
        <v>25852</v>
      </c>
    </row>
    <row r="155" spans="1:39" x14ac:dyDescent="0.3">
      <c r="A155">
        <v>3827</v>
      </c>
      <c r="B155" t="s">
        <v>19959</v>
      </c>
      <c r="C155">
        <v>145186</v>
      </c>
      <c r="D155" t="s">
        <v>19960</v>
      </c>
      <c r="E155">
        <v>1</v>
      </c>
      <c r="F155">
        <v>5</v>
      </c>
      <c r="G155">
        <v>15</v>
      </c>
      <c r="H155">
        <v>10</v>
      </c>
      <c r="I155">
        <v>15</v>
      </c>
      <c r="J155">
        <v>2013</v>
      </c>
      <c r="K155">
        <v>6.4995399999999997</v>
      </c>
      <c r="L155">
        <v>5.7366099999999998</v>
      </c>
      <c r="M155">
        <v>394</v>
      </c>
      <c r="N155" t="s">
        <v>19961</v>
      </c>
      <c r="O155" t="s">
        <v>19962</v>
      </c>
      <c r="P155">
        <v>8</v>
      </c>
      <c r="R155">
        <v>703</v>
      </c>
      <c r="S155" t="s">
        <v>19963</v>
      </c>
      <c r="T155" t="s">
        <v>9492</v>
      </c>
      <c r="U155" t="s">
        <v>8654</v>
      </c>
      <c r="V155">
        <v>1.0476000000000001</v>
      </c>
      <c r="W155" t="s">
        <v>32</v>
      </c>
      <c r="X155">
        <v>146262</v>
      </c>
      <c r="Y155">
        <v>14</v>
      </c>
      <c r="Z155" t="s">
        <v>5245</v>
      </c>
      <c r="AL155" t="s">
        <v>511</v>
      </c>
      <c r="AM155" t="s">
        <v>25869</v>
      </c>
    </row>
    <row r="156" spans="1:39" x14ac:dyDescent="0.3">
      <c r="A156">
        <v>3176</v>
      </c>
      <c r="B156" t="s">
        <v>16742</v>
      </c>
      <c r="C156">
        <v>192343</v>
      </c>
      <c r="D156" t="s">
        <v>16743</v>
      </c>
      <c r="E156">
        <v>1</v>
      </c>
      <c r="F156">
        <v>2</v>
      </c>
      <c r="G156">
        <v>20</v>
      </c>
      <c r="H156">
        <v>20</v>
      </c>
      <c r="I156">
        <v>20</v>
      </c>
      <c r="J156">
        <v>2016</v>
      </c>
      <c r="K156">
        <v>6.4725799999999998</v>
      </c>
      <c r="L156">
        <v>5.8127399999999998</v>
      </c>
      <c r="M156">
        <v>616</v>
      </c>
      <c r="N156" t="s">
        <v>16744</v>
      </c>
      <c r="O156" t="s">
        <v>16745</v>
      </c>
      <c r="P156">
        <v>8</v>
      </c>
      <c r="R156">
        <v>1010</v>
      </c>
      <c r="S156" t="s">
        <v>940</v>
      </c>
      <c r="T156" t="s">
        <v>3514</v>
      </c>
      <c r="U156" t="s">
        <v>16746</v>
      </c>
      <c r="V156">
        <v>1.5713999999999999</v>
      </c>
      <c r="W156" t="s">
        <v>32</v>
      </c>
      <c r="X156" t="s">
        <v>32</v>
      </c>
      <c r="Y156">
        <v>15</v>
      </c>
      <c r="Z156" t="s">
        <v>4771</v>
      </c>
      <c r="AL156" t="s">
        <v>940</v>
      </c>
      <c r="AM156" t="s">
        <v>25869</v>
      </c>
    </row>
    <row r="157" spans="1:39" x14ac:dyDescent="0.3">
      <c r="A157">
        <v>2377</v>
      </c>
      <c r="B157" t="s">
        <v>12689</v>
      </c>
      <c r="C157">
        <v>180198</v>
      </c>
      <c r="D157" t="s">
        <v>12690</v>
      </c>
      <c r="E157">
        <v>1</v>
      </c>
      <c r="F157">
        <v>99</v>
      </c>
      <c r="G157">
        <v>15</v>
      </c>
      <c r="H157">
        <v>15</v>
      </c>
      <c r="I157">
        <v>15</v>
      </c>
      <c r="J157">
        <v>2015</v>
      </c>
      <c r="K157">
        <v>6.4550900000000002</v>
      </c>
      <c r="L157">
        <v>5.9523400000000004</v>
      </c>
      <c r="M157">
        <v>1091</v>
      </c>
      <c r="N157" t="s">
        <v>12691</v>
      </c>
      <c r="O157" t="s">
        <v>12692</v>
      </c>
      <c r="P157">
        <v>8</v>
      </c>
      <c r="R157">
        <v>2377</v>
      </c>
      <c r="S157" t="s">
        <v>12693</v>
      </c>
      <c r="T157" t="s">
        <v>595</v>
      </c>
      <c r="U157" t="s">
        <v>949</v>
      </c>
      <c r="V157">
        <v>1.6</v>
      </c>
      <c r="W157" t="s">
        <v>32</v>
      </c>
      <c r="X157">
        <v>163377</v>
      </c>
      <c r="Y157">
        <v>14</v>
      </c>
      <c r="Z157" t="s">
        <v>3619</v>
      </c>
      <c r="AA157" t="s">
        <v>25834</v>
      </c>
      <c r="AL157" t="s">
        <v>1037</v>
      </c>
      <c r="AM157" t="s">
        <v>25869</v>
      </c>
    </row>
    <row r="158" spans="1:39" x14ac:dyDescent="0.3">
      <c r="A158">
        <v>3908</v>
      </c>
      <c r="B158" t="s">
        <v>20367</v>
      </c>
      <c r="C158">
        <v>89668</v>
      </c>
      <c r="D158" t="s">
        <v>20368</v>
      </c>
      <c r="E158">
        <v>1</v>
      </c>
      <c r="F158">
        <v>4</v>
      </c>
      <c r="G158">
        <v>45</v>
      </c>
      <c r="H158">
        <v>30</v>
      </c>
      <c r="I158">
        <v>45</v>
      </c>
      <c r="J158">
        <v>2011</v>
      </c>
      <c r="K158">
        <v>6.4521600000000001</v>
      </c>
      <c r="L158">
        <v>5.7289399999999997</v>
      </c>
      <c r="M158">
        <v>371</v>
      </c>
      <c r="N158" t="s">
        <v>20369</v>
      </c>
      <c r="O158" t="s">
        <v>20370</v>
      </c>
      <c r="P158">
        <v>8</v>
      </c>
      <c r="R158">
        <v>430</v>
      </c>
      <c r="S158" t="s">
        <v>17783</v>
      </c>
      <c r="T158" t="s">
        <v>469</v>
      </c>
      <c r="U158" t="s">
        <v>1345</v>
      </c>
      <c r="V158">
        <v>1.4582999999999999</v>
      </c>
      <c r="W158" t="s">
        <v>32</v>
      </c>
      <c r="X158" t="s">
        <v>32</v>
      </c>
      <c r="Y158">
        <v>4</v>
      </c>
      <c r="Z158" t="s">
        <v>1859</v>
      </c>
      <c r="AL158" t="s">
        <v>17783</v>
      </c>
      <c r="AM158" t="s">
        <v>25869</v>
      </c>
    </row>
    <row r="159" spans="1:39" x14ac:dyDescent="0.3">
      <c r="A159">
        <v>2416</v>
      </c>
      <c r="B159" t="s">
        <v>12883</v>
      </c>
      <c r="C159">
        <v>38657</v>
      </c>
      <c r="D159" t="s">
        <v>12884</v>
      </c>
      <c r="E159">
        <v>1</v>
      </c>
      <c r="F159">
        <v>4</v>
      </c>
      <c r="G159">
        <v>30</v>
      </c>
      <c r="H159">
        <v>15</v>
      </c>
      <c r="I159">
        <v>30</v>
      </c>
      <c r="J159">
        <v>2008</v>
      </c>
      <c r="K159">
        <v>6.4043700000000001</v>
      </c>
      <c r="L159">
        <v>5.94339</v>
      </c>
      <c r="M159">
        <v>1124</v>
      </c>
      <c r="N159" t="s">
        <v>12885</v>
      </c>
      <c r="O159" t="s">
        <v>12886</v>
      </c>
      <c r="P159">
        <v>8</v>
      </c>
      <c r="R159">
        <v>1467</v>
      </c>
      <c r="S159" t="s">
        <v>12887</v>
      </c>
      <c r="T159" t="s">
        <v>9865</v>
      </c>
      <c r="U159" t="s">
        <v>12888</v>
      </c>
      <c r="V159">
        <v>1.6578999999999999</v>
      </c>
      <c r="W159" t="s">
        <v>32</v>
      </c>
      <c r="X159" t="s">
        <v>32</v>
      </c>
      <c r="Y159">
        <v>30</v>
      </c>
      <c r="Z159" t="s">
        <v>4771</v>
      </c>
      <c r="AA159" t="s">
        <v>25805</v>
      </c>
      <c r="AL159" t="s">
        <v>1467</v>
      </c>
    </row>
    <row r="160" spans="1:39" x14ac:dyDescent="0.3">
      <c r="A160">
        <v>1761</v>
      </c>
      <c r="B160" t="s">
        <v>9533</v>
      </c>
      <c r="C160">
        <v>168679</v>
      </c>
      <c r="D160" t="s">
        <v>9534</v>
      </c>
      <c r="E160">
        <v>1</v>
      </c>
      <c r="F160">
        <v>4</v>
      </c>
      <c r="G160">
        <v>50</v>
      </c>
      <c r="H160">
        <v>30</v>
      </c>
      <c r="I160">
        <v>50</v>
      </c>
      <c r="J160">
        <v>2014</v>
      </c>
      <c r="K160">
        <v>6.4042000000000003</v>
      </c>
      <c r="L160">
        <v>6.1190300000000004</v>
      </c>
      <c r="M160">
        <v>2987</v>
      </c>
      <c r="N160" t="s">
        <v>9535</v>
      </c>
      <c r="O160" t="s">
        <v>9536</v>
      </c>
      <c r="P160">
        <v>8</v>
      </c>
      <c r="R160">
        <v>5767</v>
      </c>
      <c r="S160" t="s">
        <v>2840</v>
      </c>
      <c r="T160" t="s">
        <v>9537</v>
      </c>
      <c r="U160" t="s">
        <v>9538</v>
      </c>
      <c r="V160">
        <v>1.7396</v>
      </c>
      <c r="W160" t="s">
        <v>32</v>
      </c>
      <c r="X160" t="s">
        <v>32</v>
      </c>
      <c r="Y160">
        <v>93</v>
      </c>
      <c r="Z160" t="s">
        <v>3117</v>
      </c>
      <c r="AA160" t="s">
        <v>25819</v>
      </c>
      <c r="AL160" t="s">
        <v>809</v>
      </c>
    </row>
    <row r="161" spans="1:38" x14ac:dyDescent="0.3">
      <c r="A161">
        <v>4762</v>
      </c>
      <c r="B161" t="s">
        <v>24639</v>
      </c>
      <c r="C161">
        <v>186767</v>
      </c>
      <c r="D161" t="s">
        <v>24640</v>
      </c>
      <c r="E161">
        <v>1</v>
      </c>
      <c r="F161">
        <v>2</v>
      </c>
      <c r="G161">
        <v>10</v>
      </c>
      <c r="H161">
        <v>10</v>
      </c>
      <c r="I161">
        <v>0</v>
      </c>
      <c r="J161">
        <v>2015</v>
      </c>
      <c r="K161">
        <v>6.3915699999999998</v>
      </c>
      <c r="L161">
        <v>5.6645899999999996</v>
      </c>
      <c r="M161">
        <v>273</v>
      </c>
      <c r="N161" t="s">
        <v>24641</v>
      </c>
      <c r="O161" t="s">
        <v>24642</v>
      </c>
      <c r="P161">
        <v>8</v>
      </c>
      <c r="R161">
        <v>667</v>
      </c>
      <c r="S161" t="s">
        <v>2225</v>
      </c>
      <c r="T161" t="s">
        <v>14581</v>
      </c>
      <c r="U161" t="s">
        <v>20859</v>
      </c>
      <c r="V161">
        <v>1.2</v>
      </c>
      <c r="W161" t="s">
        <v>32</v>
      </c>
      <c r="X161" t="s">
        <v>32</v>
      </c>
      <c r="Y161">
        <v>20</v>
      </c>
      <c r="Z161" t="s">
        <v>1081</v>
      </c>
      <c r="AA161" t="s">
        <v>25793</v>
      </c>
      <c r="AB161" t="s">
        <v>25818</v>
      </c>
      <c r="AL161" t="s">
        <v>809</v>
      </c>
    </row>
    <row r="162" spans="1:38" x14ac:dyDescent="0.3">
      <c r="A162">
        <v>4451</v>
      </c>
      <c r="B162" t="s">
        <v>23087</v>
      </c>
      <c r="C162">
        <v>206844</v>
      </c>
      <c r="D162" t="s">
        <v>23088</v>
      </c>
      <c r="E162">
        <v>1</v>
      </c>
      <c r="F162">
        <v>5</v>
      </c>
      <c r="G162">
        <v>20</v>
      </c>
      <c r="H162">
        <v>20</v>
      </c>
      <c r="I162">
        <v>20</v>
      </c>
      <c r="J162">
        <v>2016</v>
      </c>
      <c r="K162">
        <v>6.3769799999999996</v>
      </c>
      <c r="L162">
        <v>5.6838600000000001</v>
      </c>
      <c r="M162">
        <v>351</v>
      </c>
      <c r="N162" t="s">
        <v>23089</v>
      </c>
      <c r="O162" t="s">
        <v>23090</v>
      </c>
      <c r="P162">
        <v>8</v>
      </c>
      <c r="R162">
        <v>538</v>
      </c>
      <c r="S162" t="s">
        <v>9349</v>
      </c>
      <c r="T162" t="s">
        <v>23091</v>
      </c>
      <c r="U162" t="s">
        <v>396</v>
      </c>
      <c r="V162">
        <v>1.2857000000000001</v>
      </c>
      <c r="W162" t="s">
        <v>32</v>
      </c>
      <c r="X162" t="s">
        <v>32</v>
      </c>
      <c r="Y162">
        <v>13</v>
      </c>
      <c r="Z162" t="s">
        <v>5245</v>
      </c>
      <c r="AA162" t="s">
        <v>25821</v>
      </c>
      <c r="AL162" t="s">
        <v>511</v>
      </c>
    </row>
    <row r="163" spans="1:38" x14ac:dyDescent="0.3">
      <c r="A163">
        <v>3131</v>
      </c>
      <c r="B163" t="s">
        <v>16517</v>
      </c>
      <c r="C163">
        <v>162107</v>
      </c>
      <c r="D163" t="s">
        <v>16518</v>
      </c>
      <c r="E163">
        <v>1</v>
      </c>
      <c r="F163">
        <v>6</v>
      </c>
      <c r="G163">
        <v>30</v>
      </c>
      <c r="H163">
        <v>30</v>
      </c>
      <c r="I163">
        <v>30</v>
      </c>
      <c r="J163">
        <v>2014</v>
      </c>
      <c r="K163">
        <v>6.3645300000000002</v>
      </c>
      <c r="L163">
        <v>5.8184899999999997</v>
      </c>
      <c r="M163">
        <v>703</v>
      </c>
      <c r="N163" t="s">
        <v>16519</v>
      </c>
      <c r="O163" t="s">
        <v>16520</v>
      </c>
      <c r="P163">
        <v>8</v>
      </c>
      <c r="R163">
        <v>868</v>
      </c>
      <c r="S163" t="s">
        <v>1467</v>
      </c>
      <c r="T163" t="s">
        <v>2194</v>
      </c>
      <c r="U163" t="s">
        <v>2617</v>
      </c>
      <c r="V163">
        <v>1.4</v>
      </c>
      <c r="W163" t="s">
        <v>32</v>
      </c>
      <c r="X163" t="s">
        <v>32</v>
      </c>
      <c r="Y163">
        <v>20</v>
      </c>
      <c r="Z163" t="s">
        <v>3619</v>
      </c>
      <c r="AA163" t="s">
        <v>25826</v>
      </c>
      <c r="AB163" t="s">
        <v>25834</v>
      </c>
      <c r="AC163" t="s">
        <v>25810</v>
      </c>
      <c r="AL163" t="s">
        <v>1467</v>
      </c>
    </row>
    <row r="164" spans="1:38" x14ac:dyDescent="0.3">
      <c r="A164">
        <v>4853</v>
      </c>
      <c r="B164" t="s">
        <v>25082</v>
      </c>
      <c r="C164">
        <v>180179</v>
      </c>
      <c r="D164" t="s">
        <v>25083</v>
      </c>
      <c r="E164">
        <v>1</v>
      </c>
      <c r="F164">
        <v>4</v>
      </c>
      <c r="G164">
        <v>20</v>
      </c>
      <c r="H164">
        <v>20</v>
      </c>
      <c r="I164">
        <v>0</v>
      </c>
      <c r="J164">
        <v>2015</v>
      </c>
      <c r="K164">
        <v>6.3624599999999996</v>
      </c>
      <c r="L164">
        <v>5.6605800000000004</v>
      </c>
      <c r="M164">
        <v>298</v>
      </c>
      <c r="N164" t="s">
        <v>25084</v>
      </c>
      <c r="O164" t="s">
        <v>25085</v>
      </c>
      <c r="P164">
        <v>8</v>
      </c>
      <c r="R164">
        <v>525</v>
      </c>
      <c r="S164" t="s">
        <v>12314</v>
      </c>
      <c r="T164" t="s">
        <v>11527</v>
      </c>
      <c r="U164" t="s">
        <v>20859</v>
      </c>
      <c r="V164">
        <v>1.5385</v>
      </c>
      <c r="W164" t="s">
        <v>32</v>
      </c>
      <c r="X164" t="s">
        <v>32</v>
      </c>
      <c r="Y164">
        <v>16</v>
      </c>
      <c r="Z164" t="s">
        <v>2857</v>
      </c>
      <c r="AL164" t="s">
        <v>809</v>
      </c>
    </row>
    <row r="165" spans="1:38" x14ac:dyDescent="0.3">
      <c r="A165">
        <v>3139</v>
      </c>
      <c r="B165" t="s">
        <v>16557</v>
      </c>
      <c r="C165">
        <v>8920</v>
      </c>
      <c r="D165" t="s">
        <v>16558</v>
      </c>
      <c r="E165">
        <v>1</v>
      </c>
      <c r="F165">
        <v>4</v>
      </c>
      <c r="G165">
        <v>45</v>
      </c>
      <c r="H165">
        <v>45</v>
      </c>
      <c r="I165">
        <v>45</v>
      </c>
      <c r="J165">
        <v>2004</v>
      </c>
      <c r="K165">
        <v>6.3388900000000001</v>
      </c>
      <c r="L165">
        <v>5.81724</v>
      </c>
      <c r="M165">
        <v>733</v>
      </c>
      <c r="N165" t="s">
        <v>16559</v>
      </c>
      <c r="O165" t="s">
        <v>16560</v>
      </c>
      <c r="P165">
        <v>8</v>
      </c>
      <c r="R165">
        <v>1049</v>
      </c>
      <c r="S165" t="s">
        <v>8670</v>
      </c>
      <c r="T165" t="s">
        <v>1350</v>
      </c>
      <c r="U165" t="s">
        <v>421</v>
      </c>
      <c r="V165">
        <v>1.8095000000000001</v>
      </c>
      <c r="W165" t="s">
        <v>32</v>
      </c>
      <c r="X165" t="s">
        <v>32</v>
      </c>
      <c r="Y165">
        <v>11</v>
      </c>
      <c r="Z165" t="s">
        <v>4329</v>
      </c>
      <c r="AL165" t="s">
        <v>8670</v>
      </c>
    </row>
    <row r="166" spans="1:38" x14ac:dyDescent="0.3">
      <c r="A166">
        <v>2347</v>
      </c>
      <c r="B166" t="s">
        <v>12531</v>
      </c>
      <c r="C166">
        <v>1038</v>
      </c>
      <c r="D166" t="s">
        <v>12532</v>
      </c>
      <c r="E166">
        <v>1</v>
      </c>
      <c r="F166">
        <v>4</v>
      </c>
      <c r="G166">
        <v>30</v>
      </c>
      <c r="H166">
        <v>30</v>
      </c>
      <c r="I166">
        <v>30</v>
      </c>
      <c r="J166">
        <v>1991</v>
      </c>
      <c r="K166">
        <v>6.3379200000000004</v>
      </c>
      <c r="L166">
        <v>5.9599900000000003</v>
      </c>
      <c r="M166">
        <v>1681</v>
      </c>
      <c r="N166" t="s">
        <v>12533</v>
      </c>
      <c r="O166" t="s">
        <v>12534</v>
      </c>
      <c r="P166">
        <v>8</v>
      </c>
      <c r="R166">
        <v>2852</v>
      </c>
      <c r="S166" t="s">
        <v>414</v>
      </c>
      <c r="T166" t="s">
        <v>12535</v>
      </c>
      <c r="U166" t="s">
        <v>2979</v>
      </c>
      <c r="V166">
        <v>2.2185000000000001</v>
      </c>
      <c r="W166" t="s">
        <v>32</v>
      </c>
      <c r="X166">
        <v>21611</v>
      </c>
      <c r="Y166">
        <v>42</v>
      </c>
      <c r="Z166" t="s">
        <v>4771</v>
      </c>
      <c r="AA166" t="s">
        <v>25805</v>
      </c>
      <c r="AL166" t="s">
        <v>828</v>
      </c>
    </row>
    <row r="167" spans="1:38" x14ac:dyDescent="0.3">
      <c r="A167">
        <v>3260</v>
      </c>
      <c r="B167" t="s">
        <v>17166</v>
      </c>
      <c r="C167">
        <v>127784</v>
      </c>
      <c r="D167" t="s">
        <v>17167</v>
      </c>
      <c r="E167">
        <v>1</v>
      </c>
      <c r="F167">
        <v>4</v>
      </c>
      <c r="G167">
        <v>15</v>
      </c>
      <c r="H167">
        <v>15</v>
      </c>
      <c r="I167">
        <v>15</v>
      </c>
      <c r="J167">
        <v>2012</v>
      </c>
      <c r="K167">
        <v>6.3196700000000003</v>
      </c>
      <c r="L167">
        <v>5.8015299999999996</v>
      </c>
      <c r="M167">
        <v>763</v>
      </c>
      <c r="N167" t="s">
        <v>17168</v>
      </c>
      <c r="O167" t="s">
        <v>17169</v>
      </c>
      <c r="P167">
        <v>8</v>
      </c>
      <c r="R167">
        <v>1644</v>
      </c>
      <c r="S167" t="s">
        <v>511</v>
      </c>
      <c r="T167" t="s">
        <v>940</v>
      </c>
      <c r="U167" t="s">
        <v>17170</v>
      </c>
      <c r="V167">
        <v>1</v>
      </c>
      <c r="W167" t="s">
        <v>32</v>
      </c>
      <c r="X167" t="s">
        <v>32</v>
      </c>
      <c r="Y167">
        <v>15</v>
      </c>
      <c r="Z167" t="s">
        <v>3619</v>
      </c>
      <c r="AL167" t="s">
        <v>511</v>
      </c>
    </row>
    <row r="168" spans="1:38" x14ac:dyDescent="0.3">
      <c r="A168">
        <v>3871</v>
      </c>
      <c r="B168" t="s">
        <v>20183</v>
      </c>
      <c r="C168">
        <v>147305</v>
      </c>
      <c r="D168" t="s">
        <v>20184</v>
      </c>
      <c r="E168">
        <v>1</v>
      </c>
      <c r="F168">
        <v>6</v>
      </c>
      <c r="G168">
        <v>20</v>
      </c>
      <c r="H168">
        <v>20</v>
      </c>
      <c r="I168">
        <v>20</v>
      </c>
      <c r="J168">
        <v>2013</v>
      </c>
      <c r="K168">
        <v>6.3176300000000003</v>
      </c>
      <c r="L168">
        <v>5.7316399999999996</v>
      </c>
      <c r="M168">
        <v>509</v>
      </c>
      <c r="N168" t="s">
        <v>20185</v>
      </c>
      <c r="O168" t="s">
        <v>20186</v>
      </c>
      <c r="P168">
        <v>8</v>
      </c>
      <c r="R168">
        <v>554</v>
      </c>
      <c r="S168" t="s">
        <v>20187</v>
      </c>
      <c r="T168" t="s">
        <v>20188</v>
      </c>
      <c r="U168" t="s">
        <v>9163</v>
      </c>
      <c r="V168">
        <v>1.1935</v>
      </c>
      <c r="W168" t="s">
        <v>32</v>
      </c>
      <c r="X168" t="s">
        <v>32</v>
      </c>
      <c r="Y168">
        <v>17</v>
      </c>
      <c r="Z168" t="s">
        <v>3619</v>
      </c>
      <c r="AA168" t="s">
        <v>25796</v>
      </c>
      <c r="AL168" t="s">
        <v>3682</v>
      </c>
    </row>
    <row r="169" spans="1:38" x14ac:dyDescent="0.3">
      <c r="A169">
        <v>3353</v>
      </c>
      <c r="B169" t="s">
        <v>17613</v>
      </c>
      <c r="C169">
        <v>132497</v>
      </c>
      <c r="D169" t="s">
        <v>17614</v>
      </c>
      <c r="E169">
        <v>1</v>
      </c>
      <c r="F169">
        <v>8</v>
      </c>
      <c r="G169">
        <v>30</v>
      </c>
      <c r="H169">
        <v>30</v>
      </c>
      <c r="I169">
        <v>30</v>
      </c>
      <c r="J169">
        <v>2012</v>
      </c>
      <c r="K169">
        <v>6.3094599999999996</v>
      </c>
      <c r="L169">
        <v>5.7895700000000003</v>
      </c>
      <c r="M169">
        <v>711</v>
      </c>
      <c r="N169" t="s">
        <v>17615</v>
      </c>
      <c r="O169" t="s">
        <v>17616</v>
      </c>
      <c r="P169">
        <v>8</v>
      </c>
      <c r="R169">
        <v>1287</v>
      </c>
      <c r="S169" t="s">
        <v>12405</v>
      </c>
      <c r="T169" t="s">
        <v>17617</v>
      </c>
      <c r="U169" t="s">
        <v>4025</v>
      </c>
      <c r="V169">
        <v>1.3213999999999999</v>
      </c>
      <c r="W169" t="s">
        <v>32</v>
      </c>
      <c r="X169" t="s">
        <v>32</v>
      </c>
      <c r="Y169">
        <v>12</v>
      </c>
      <c r="Z169" t="s">
        <v>510</v>
      </c>
      <c r="AA169" t="s">
        <v>25818</v>
      </c>
      <c r="AL169" t="s">
        <v>511</v>
      </c>
    </row>
    <row r="170" spans="1:38" x14ac:dyDescent="0.3">
      <c r="A170">
        <v>4015</v>
      </c>
      <c r="B170" t="s">
        <v>20917</v>
      </c>
      <c r="C170">
        <v>163377</v>
      </c>
      <c r="D170" t="s">
        <v>20918</v>
      </c>
      <c r="E170">
        <v>1</v>
      </c>
      <c r="F170">
        <v>99</v>
      </c>
      <c r="G170">
        <v>15</v>
      </c>
      <c r="H170">
        <v>15</v>
      </c>
      <c r="I170">
        <v>15</v>
      </c>
      <c r="J170">
        <v>2014</v>
      </c>
      <c r="K170">
        <v>6.2863600000000002</v>
      </c>
      <c r="L170">
        <v>5.7199799999999996</v>
      </c>
      <c r="M170">
        <v>462</v>
      </c>
      <c r="N170" t="s">
        <v>20919</v>
      </c>
      <c r="O170" t="s">
        <v>20920</v>
      </c>
      <c r="P170">
        <v>8</v>
      </c>
      <c r="R170">
        <v>553</v>
      </c>
      <c r="S170" t="s">
        <v>12693</v>
      </c>
      <c r="T170" t="s">
        <v>595</v>
      </c>
      <c r="U170" t="s">
        <v>596</v>
      </c>
      <c r="V170">
        <v>1.52</v>
      </c>
      <c r="W170" t="s">
        <v>32</v>
      </c>
      <c r="X170" t="s">
        <v>32</v>
      </c>
      <c r="Y170">
        <v>17</v>
      </c>
      <c r="Z170" t="s">
        <v>3619</v>
      </c>
      <c r="AA170" t="s">
        <v>25834</v>
      </c>
      <c r="AL170" t="s">
        <v>1037</v>
      </c>
    </row>
    <row r="171" spans="1:38" x14ac:dyDescent="0.3">
      <c r="A171">
        <v>4152</v>
      </c>
      <c r="B171" t="s">
        <v>21596</v>
      </c>
      <c r="C171">
        <v>5478</v>
      </c>
      <c r="D171" t="s">
        <v>21597</v>
      </c>
      <c r="E171">
        <v>1</v>
      </c>
      <c r="F171">
        <v>10</v>
      </c>
      <c r="G171">
        <v>20</v>
      </c>
      <c r="H171">
        <v>20</v>
      </c>
      <c r="I171">
        <v>20</v>
      </c>
      <c r="J171">
        <v>2002</v>
      </c>
      <c r="K171">
        <v>6.2463699999999998</v>
      </c>
      <c r="L171">
        <v>5.7082499999999996</v>
      </c>
      <c r="M171">
        <v>465</v>
      </c>
      <c r="N171" t="s">
        <v>21598</v>
      </c>
      <c r="O171" t="s">
        <v>21599</v>
      </c>
      <c r="P171">
        <v>8</v>
      </c>
      <c r="R171">
        <v>668</v>
      </c>
      <c r="S171" t="s">
        <v>21600</v>
      </c>
      <c r="T171" t="s">
        <v>7103</v>
      </c>
      <c r="U171" t="s">
        <v>10626</v>
      </c>
      <c r="V171">
        <v>1.4872000000000001</v>
      </c>
      <c r="W171" t="s">
        <v>32</v>
      </c>
      <c r="X171" t="s">
        <v>32</v>
      </c>
      <c r="Y171">
        <v>6</v>
      </c>
      <c r="Z171" t="s">
        <v>5547</v>
      </c>
      <c r="AL171" t="s">
        <v>3682</v>
      </c>
    </row>
    <row r="172" spans="1:38" x14ac:dyDescent="0.3">
      <c r="A172">
        <v>2088</v>
      </c>
      <c r="B172" t="s">
        <v>11219</v>
      </c>
      <c r="C172">
        <v>1293</v>
      </c>
      <c r="D172" t="s">
        <v>11220</v>
      </c>
      <c r="E172">
        <v>1</v>
      </c>
      <c r="F172">
        <v>8</v>
      </c>
      <c r="G172">
        <v>10</v>
      </c>
      <c r="H172">
        <v>10</v>
      </c>
      <c r="I172">
        <v>10</v>
      </c>
      <c r="J172">
        <v>1972</v>
      </c>
      <c r="K172">
        <v>6.1943900000000003</v>
      </c>
      <c r="L172">
        <v>6.0264899999999999</v>
      </c>
      <c r="M172">
        <v>6069</v>
      </c>
      <c r="N172" t="s">
        <v>11221</v>
      </c>
      <c r="O172" t="s">
        <v>11222</v>
      </c>
      <c r="P172">
        <v>8</v>
      </c>
      <c r="R172">
        <v>9160</v>
      </c>
      <c r="S172" t="s">
        <v>11223</v>
      </c>
      <c r="T172" t="s">
        <v>11224</v>
      </c>
      <c r="U172" t="s">
        <v>7632</v>
      </c>
      <c r="V172">
        <v>1.5098</v>
      </c>
      <c r="W172" t="s">
        <v>32</v>
      </c>
      <c r="X172" t="s">
        <v>32</v>
      </c>
      <c r="Y172">
        <v>77</v>
      </c>
      <c r="Z172" t="s">
        <v>3619</v>
      </c>
      <c r="AA172" t="s">
        <v>25834</v>
      </c>
      <c r="AB172" t="s">
        <v>25831</v>
      </c>
      <c r="AL172" t="s">
        <v>1037</v>
      </c>
    </row>
    <row r="173" spans="1:38" x14ac:dyDescent="0.3">
      <c r="A173">
        <v>4356</v>
      </c>
      <c r="B173" t="s">
        <v>22621</v>
      </c>
      <c r="C173">
        <v>156786</v>
      </c>
      <c r="D173" t="s">
        <v>22622</v>
      </c>
      <c r="E173">
        <v>1</v>
      </c>
      <c r="F173">
        <v>6</v>
      </c>
      <c r="G173">
        <v>60</v>
      </c>
      <c r="H173">
        <v>45</v>
      </c>
      <c r="I173">
        <v>60</v>
      </c>
      <c r="J173">
        <v>2014</v>
      </c>
      <c r="K173">
        <v>6.1937499999999996</v>
      </c>
      <c r="L173">
        <v>5.6908799999999999</v>
      </c>
      <c r="M173">
        <v>566</v>
      </c>
      <c r="N173" t="s">
        <v>22623</v>
      </c>
      <c r="O173" t="s">
        <v>22624</v>
      </c>
      <c r="P173">
        <v>8</v>
      </c>
      <c r="R173">
        <v>1756</v>
      </c>
      <c r="S173" t="s">
        <v>2225</v>
      </c>
      <c r="T173" t="s">
        <v>22625</v>
      </c>
      <c r="U173" t="s">
        <v>7973</v>
      </c>
      <c r="V173">
        <v>2.1175999999999999</v>
      </c>
      <c r="W173" t="s">
        <v>32</v>
      </c>
      <c r="X173">
        <v>43443</v>
      </c>
      <c r="Y173">
        <v>36</v>
      </c>
      <c r="Z173" t="s">
        <v>1081</v>
      </c>
      <c r="AA173" t="s">
        <v>25793</v>
      </c>
      <c r="AL173" t="s">
        <v>809</v>
      </c>
    </row>
    <row r="174" spans="1:38" x14ac:dyDescent="0.3">
      <c r="A174">
        <v>3098</v>
      </c>
      <c r="B174" t="s">
        <v>16350</v>
      </c>
      <c r="C174">
        <v>123885</v>
      </c>
      <c r="D174" t="s">
        <v>16351</v>
      </c>
      <c r="E174">
        <v>1</v>
      </c>
      <c r="F174">
        <v>5</v>
      </c>
      <c r="G174">
        <v>15</v>
      </c>
      <c r="H174">
        <v>15</v>
      </c>
      <c r="I174">
        <v>15</v>
      </c>
      <c r="J174">
        <v>2012</v>
      </c>
      <c r="K174">
        <v>6.1846300000000003</v>
      </c>
      <c r="L174">
        <v>5.82376</v>
      </c>
      <c r="M174">
        <v>1100</v>
      </c>
      <c r="N174" t="s">
        <v>16352</v>
      </c>
      <c r="O174" t="s">
        <v>16353</v>
      </c>
      <c r="P174">
        <v>8</v>
      </c>
      <c r="R174">
        <v>2119</v>
      </c>
      <c r="S174" t="s">
        <v>16354</v>
      </c>
      <c r="T174" t="s">
        <v>9492</v>
      </c>
      <c r="U174" t="s">
        <v>2617</v>
      </c>
      <c r="V174">
        <v>1.0656000000000001</v>
      </c>
      <c r="W174" t="s">
        <v>32</v>
      </c>
      <c r="X174">
        <v>146262</v>
      </c>
      <c r="Y174">
        <v>24</v>
      </c>
      <c r="Z174" t="s">
        <v>5245</v>
      </c>
      <c r="AL174" t="s">
        <v>511</v>
      </c>
    </row>
    <row r="175" spans="1:38" x14ac:dyDescent="0.3">
      <c r="A175">
        <v>3735</v>
      </c>
      <c r="B175" t="s">
        <v>19503</v>
      </c>
      <c r="C175">
        <v>168215</v>
      </c>
      <c r="D175" t="s">
        <v>19504</v>
      </c>
      <c r="E175">
        <v>1</v>
      </c>
      <c r="F175">
        <v>2</v>
      </c>
      <c r="G175">
        <v>30</v>
      </c>
      <c r="H175">
        <v>30</v>
      </c>
      <c r="I175">
        <v>30</v>
      </c>
      <c r="J175">
        <v>2014</v>
      </c>
      <c r="K175">
        <v>6.1595700000000004</v>
      </c>
      <c r="L175">
        <v>5.7467300000000003</v>
      </c>
      <c r="M175">
        <v>821</v>
      </c>
      <c r="N175" t="s">
        <v>19505</v>
      </c>
      <c r="O175" t="s">
        <v>19506</v>
      </c>
      <c r="P175">
        <v>8</v>
      </c>
      <c r="R175">
        <v>2385</v>
      </c>
      <c r="S175" t="s">
        <v>19507</v>
      </c>
      <c r="T175" t="s">
        <v>5112</v>
      </c>
      <c r="U175" t="s">
        <v>2308</v>
      </c>
      <c r="V175">
        <v>1.36</v>
      </c>
      <c r="W175" t="s">
        <v>32</v>
      </c>
      <c r="X175" t="s">
        <v>32</v>
      </c>
      <c r="Y175">
        <v>18</v>
      </c>
      <c r="Z175" t="s">
        <v>2857</v>
      </c>
      <c r="AA175" t="s">
        <v>25810</v>
      </c>
      <c r="AL175" t="s">
        <v>7190</v>
      </c>
    </row>
    <row r="176" spans="1:38" x14ac:dyDescent="0.3">
      <c r="A176">
        <v>2154</v>
      </c>
      <c r="B176" t="s">
        <v>11555</v>
      </c>
      <c r="C176">
        <v>138788</v>
      </c>
      <c r="D176" t="s">
        <v>11556</v>
      </c>
      <c r="E176">
        <v>1</v>
      </c>
      <c r="F176">
        <v>4</v>
      </c>
      <c r="G176">
        <v>15</v>
      </c>
      <c r="H176">
        <v>15</v>
      </c>
      <c r="I176">
        <v>15</v>
      </c>
      <c r="J176">
        <v>2013</v>
      </c>
      <c r="K176">
        <v>6.1449499999999997</v>
      </c>
      <c r="L176">
        <v>6.0046299999999997</v>
      </c>
      <c r="M176">
        <v>6708</v>
      </c>
      <c r="N176" t="s">
        <v>11557</v>
      </c>
      <c r="O176" t="s">
        <v>11558</v>
      </c>
      <c r="P176">
        <v>8</v>
      </c>
      <c r="R176">
        <v>13166</v>
      </c>
      <c r="S176" t="s">
        <v>4154</v>
      </c>
      <c r="T176" t="s">
        <v>11559</v>
      </c>
      <c r="U176" t="s">
        <v>2345</v>
      </c>
      <c r="V176">
        <v>1.3386</v>
      </c>
      <c r="W176" t="s">
        <v>32</v>
      </c>
      <c r="X176" t="s">
        <v>32</v>
      </c>
      <c r="Y176">
        <v>467</v>
      </c>
      <c r="Z176" t="s">
        <v>3619</v>
      </c>
      <c r="AA176" t="s">
        <v>25793</v>
      </c>
      <c r="AB176" t="s">
        <v>25819</v>
      </c>
      <c r="AC176" t="s">
        <v>25798</v>
      </c>
      <c r="AL176" t="s">
        <v>1037</v>
      </c>
    </row>
    <row r="177" spans="1:41" x14ac:dyDescent="0.3">
      <c r="A177">
        <v>4460</v>
      </c>
      <c r="B177" t="s">
        <v>23129</v>
      </c>
      <c r="C177">
        <v>65990</v>
      </c>
      <c r="D177" t="s">
        <v>23130</v>
      </c>
      <c r="E177">
        <v>1</v>
      </c>
      <c r="F177">
        <v>4</v>
      </c>
      <c r="G177">
        <v>20</v>
      </c>
      <c r="H177">
        <v>20</v>
      </c>
      <c r="I177">
        <v>20</v>
      </c>
      <c r="J177">
        <v>2010</v>
      </c>
      <c r="K177">
        <v>6.0774299999999997</v>
      </c>
      <c r="L177">
        <v>5.6834800000000003</v>
      </c>
      <c r="M177">
        <v>600</v>
      </c>
      <c r="N177" t="s">
        <v>23131</v>
      </c>
      <c r="O177" t="s">
        <v>23132</v>
      </c>
      <c r="P177">
        <v>8</v>
      </c>
      <c r="R177">
        <v>748</v>
      </c>
      <c r="S177" t="s">
        <v>23133</v>
      </c>
      <c r="T177" t="s">
        <v>5584</v>
      </c>
      <c r="U177" t="s">
        <v>607</v>
      </c>
      <c r="V177">
        <v>1.6364000000000001</v>
      </c>
      <c r="W177" t="s">
        <v>32</v>
      </c>
      <c r="X177" t="s">
        <v>32</v>
      </c>
      <c r="Y177">
        <v>13</v>
      </c>
      <c r="Z177" t="s">
        <v>2857</v>
      </c>
      <c r="AA177" t="s">
        <v>25805</v>
      </c>
      <c r="AL177" t="s">
        <v>749</v>
      </c>
    </row>
    <row r="178" spans="1:41" x14ac:dyDescent="0.3">
      <c r="A178">
        <v>4189</v>
      </c>
      <c r="B178" t="s">
        <v>21784</v>
      </c>
      <c r="C178">
        <v>1233</v>
      </c>
      <c r="D178" t="s">
        <v>21785</v>
      </c>
      <c r="E178">
        <v>1</v>
      </c>
      <c r="F178">
        <v>5</v>
      </c>
      <c r="G178">
        <v>30</v>
      </c>
      <c r="H178">
        <v>30</v>
      </c>
      <c r="I178">
        <v>30</v>
      </c>
      <c r="J178">
        <v>1964</v>
      </c>
      <c r="K178">
        <v>6.0754200000000003</v>
      </c>
      <c r="L178">
        <v>5.7042400000000004</v>
      </c>
      <c r="M178">
        <v>757</v>
      </c>
      <c r="N178" t="s">
        <v>21786</v>
      </c>
      <c r="O178" t="s">
        <v>21787</v>
      </c>
      <c r="P178">
        <v>8</v>
      </c>
      <c r="R178">
        <v>1927</v>
      </c>
      <c r="S178" t="s">
        <v>21788</v>
      </c>
      <c r="T178" t="s">
        <v>21789</v>
      </c>
      <c r="U178" t="s">
        <v>1351</v>
      </c>
      <c r="V178">
        <v>1.6753</v>
      </c>
      <c r="W178" t="s">
        <v>32</v>
      </c>
      <c r="X178" t="s">
        <v>32</v>
      </c>
      <c r="Y178">
        <v>14</v>
      </c>
      <c r="Z178" t="s">
        <v>940</v>
      </c>
      <c r="AL178" t="s">
        <v>3233</v>
      </c>
    </row>
    <row r="179" spans="1:41" x14ac:dyDescent="0.3">
      <c r="A179">
        <v>3828</v>
      </c>
      <c r="B179" t="s">
        <v>19964</v>
      </c>
      <c r="C179">
        <v>109451</v>
      </c>
      <c r="D179" t="s">
        <v>19965</v>
      </c>
      <c r="E179">
        <v>1</v>
      </c>
      <c r="F179">
        <v>6</v>
      </c>
      <c r="G179">
        <v>15</v>
      </c>
      <c r="H179">
        <v>15</v>
      </c>
      <c r="I179">
        <v>15</v>
      </c>
      <c r="J179">
        <v>2011</v>
      </c>
      <c r="K179">
        <v>6.0571900000000003</v>
      </c>
      <c r="L179">
        <v>5.7366099999999998</v>
      </c>
      <c r="M179">
        <v>930</v>
      </c>
      <c r="N179" t="s">
        <v>19966</v>
      </c>
      <c r="O179" t="s">
        <v>19967</v>
      </c>
      <c r="P179">
        <v>8</v>
      </c>
      <c r="R179">
        <v>1233</v>
      </c>
      <c r="S179" t="s">
        <v>9484</v>
      </c>
      <c r="T179" t="s">
        <v>19968</v>
      </c>
      <c r="U179" t="s">
        <v>3362</v>
      </c>
      <c r="V179">
        <v>1.3418000000000001</v>
      </c>
      <c r="W179" t="s">
        <v>32</v>
      </c>
      <c r="X179" t="s">
        <v>32</v>
      </c>
      <c r="Y179">
        <v>17</v>
      </c>
      <c r="Z179" t="s">
        <v>3619</v>
      </c>
      <c r="AA179" t="s">
        <v>25800</v>
      </c>
      <c r="AL179" t="s">
        <v>3682</v>
      </c>
    </row>
    <row r="180" spans="1:41" x14ac:dyDescent="0.3">
      <c r="A180">
        <v>3048</v>
      </c>
      <c r="B180" t="s">
        <v>16094</v>
      </c>
      <c r="C180">
        <v>339</v>
      </c>
      <c r="D180" t="s">
        <v>16095</v>
      </c>
      <c r="E180">
        <v>1</v>
      </c>
      <c r="F180">
        <v>8</v>
      </c>
      <c r="G180">
        <v>30</v>
      </c>
      <c r="H180">
        <v>30</v>
      </c>
      <c r="I180">
        <v>30</v>
      </c>
      <c r="J180">
        <v>1998</v>
      </c>
      <c r="K180">
        <v>6.0365500000000001</v>
      </c>
      <c r="L180">
        <v>5.8316600000000003</v>
      </c>
      <c r="M180">
        <v>2721</v>
      </c>
      <c r="N180" t="s">
        <v>16096</v>
      </c>
      <c r="O180" t="s">
        <v>16097</v>
      </c>
      <c r="P180">
        <v>8</v>
      </c>
      <c r="R180">
        <v>5724</v>
      </c>
      <c r="S180" t="s">
        <v>5076</v>
      </c>
      <c r="T180" t="s">
        <v>7058</v>
      </c>
      <c r="U180" t="s">
        <v>2308</v>
      </c>
      <c r="V180">
        <v>1.4523999999999999</v>
      </c>
      <c r="W180" t="s">
        <v>32</v>
      </c>
      <c r="X180" t="s">
        <v>32</v>
      </c>
      <c r="Y180">
        <v>43</v>
      </c>
      <c r="Z180" t="s">
        <v>2857</v>
      </c>
      <c r="AA180" t="s">
        <v>25800</v>
      </c>
      <c r="AL180" t="s">
        <v>809</v>
      </c>
    </row>
    <row r="181" spans="1:41" x14ac:dyDescent="0.3">
      <c r="A181">
        <v>3674</v>
      </c>
      <c r="B181" t="s">
        <v>19196</v>
      </c>
      <c r="C181">
        <v>1339</v>
      </c>
      <c r="D181" t="s">
        <v>19197</v>
      </c>
      <c r="E181">
        <v>1</v>
      </c>
      <c r="F181">
        <v>8</v>
      </c>
      <c r="G181">
        <v>30</v>
      </c>
      <c r="H181">
        <v>30</v>
      </c>
      <c r="I181">
        <v>30</v>
      </c>
      <c r="J181">
        <v>1975</v>
      </c>
      <c r="K181">
        <v>5.95268</v>
      </c>
      <c r="L181">
        <v>5.7537200000000004</v>
      </c>
      <c r="M181">
        <v>3214</v>
      </c>
      <c r="N181" t="s">
        <v>19198</v>
      </c>
      <c r="O181" t="s">
        <v>19199</v>
      </c>
      <c r="P181">
        <v>8</v>
      </c>
      <c r="R181">
        <v>6788</v>
      </c>
      <c r="S181" t="s">
        <v>189</v>
      </c>
      <c r="T181" t="s">
        <v>19200</v>
      </c>
      <c r="U181" t="s">
        <v>2254</v>
      </c>
      <c r="V181">
        <v>1.5699000000000001</v>
      </c>
      <c r="W181" t="s">
        <v>32</v>
      </c>
      <c r="X181" t="s">
        <v>32</v>
      </c>
      <c r="Y181">
        <v>247</v>
      </c>
      <c r="Z181" t="s">
        <v>3619</v>
      </c>
      <c r="AA181" t="s">
        <v>25795</v>
      </c>
      <c r="AB181" t="s">
        <v>25798</v>
      </c>
      <c r="AL181" t="s">
        <v>1645</v>
      </c>
    </row>
    <row r="182" spans="1:41" x14ac:dyDescent="0.3">
      <c r="A182">
        <v>4219</v>
      </c>
      <c r="B182" t="s">
        <v>21933</v>
      </c>
      <c r="C182">
        <v>1472</v>
      </c>
      <c r="D182" t="s">
        <v>21934</v>
      </c>
      <c r="E182">
        <v>1</v>
      </c>
      <c r="F182">
        <v>7</v>
      </c>
      <c r="G182">
        <v>30</v>
      </c>
      <c r="H182">
        <v>30</v>
      </c>
      <c r="I182">
        <v>30</v>
      </c>
      <c r="J182">
        <v>1996</v>
      </c>
      <c r="K182">
        <v>5.9102499999999996</v>
      </c>
      <c r="L182">
        <v>5.7017100000000003</v>
      </c>
      <c r="M182">
        <v>1819</v>
      </c>
      <c r="N182" t="s">
        <v>21935</v>
      </c>
      <c r="O182" t="s">
        <v>21936</v>
      </c>
      <c r="P182">
        <v>8</v>
      </c>
      <c r="R182">
        <v>4136</v>
      </c>
      <c r="S182" t="s">
        <v>809</v>
      </c>
      <c r="T182" t="s">
        <v>7058</v>
      </c>
      <c r="U182" t="s">
        <v>7059</v>
      </c>
      <c r="V182">
        <v>1.25</v>
      </c>
      <c r="W182" t="s">
        <v>32</v>
      </c>
      <c r="X182" t="s">
        <v>32</v>
      </c>
      <c r="Y182">
        <v>25</v>
      </c>
      <c r="Z182" t="s">
        <v>2857</v>
      </c>
      <c r="AA182" t="s">
        <v>25800</v>
      </c>
      <c r="AL182" t="s">
        <v>809</v>
      </c>
    </row>
    <row r="183" spans="1:41" x14ac:dyDescent="0.3">
      <c r="A183">
        <v>389</v>
      </c>
      <c r="B183" t="s">
        <v>2316</v>
      </c>
      <c r="C183">
        <v>151022</v>
      </c>
      <c r="D183" t="s">
        <v>2317</v>
      </c>
      <c r="E183">
        <v>1</v>
      </c>
      <c r="F183">
        <v>4</v>
      </c>
      <c r="G183">
        <v>45</v>
      </c>
      <c r="H183">
        <v>45</v>
      </c>
      <c r="I183">
        <v>45</v>
      </c>
      <c r="J183">
        <v>2015</v>
      </c>
      <c r="K183">
        <v>7.59178</v>
      </c>
      <c r="L183">
        <v>6.9527099999999997</v>
      </c>
      <c r="M183">
        <v>2830</v>
      </c>
      <c r="N183" t="s">
        <v>2318</v>
      </c>
      <c r="O183" t="s">
        <v>2319</v>
      </c>
      <c r="P183">
        <v>9</v>
      </c>
      <c r="R183">
        <v>3513</v>
      </c>
      <c r="S183" t="s">
        <v>2320</v>
      </c>
      <c r="T183" t="s">
        <v>2321</v>
      </c>
      <c r="U183" t="s">
        <v>421</v>
      </c>
      <c r="V183">
        <v>2.177</v>
      </c>
      <c r="W183" t="s">
        <v>32</v>
      </c>
      <c r="X183" t="s">
        <v>32</v>
      </c>
      <c r="Y183">
        <v>267</v>
      </c>
      <c r="Z183" t="s">
        <v>3117</v>
      </c>
      <c r="AA183" t="s">
        <v>25793</v>
      </c>
      <c r="AB183" t="s">
        <v>25804</v>
      </c>
      <c r="AL183" t="s">
        <v>809</v>
      </c>
      <c r="AM183" t="s">
        <v>25878</v>
      </c>
      <c r="AN183" t="s">
        <v>25854</v>
      </c>
      <c r="AO183" t="s">
        <v>25897</v>
      </c>
    </row>
    <row r="184" spans="1:41" x14ac:dyDescent="0.3">
      <c r="A184">
        <v>786</v>
      </c>
      <c r="B184" t="s">
        <v>4457</v>
      </c>
      <c r="C184">
        <v>60435</v>
      </c>
      <c r="D184" t="s">
        <v>4458</v>
      </c>
      <c r="E184">
        <v>1</v>
      </c>
      <c r="F184">
        <v>4</v>
      </c>
      <c r="G184">
        <v>45</v>
      </c>
      <c r="H184">
        <v>45</v>
      </c>
      <c r="I184">
        <v>45</v>
      </c>
      <c r="J184">
        <v>2009</v>
      </c>
      <c r="K184">
        <v>7.2502199999999997</v>
      </c>
      <c r="L184">
        <v>6.5965400000000001</v>
      </c>
      <c r="M184">
        <v>2198</v>
      </c>
      <c r="N184" t="s">
        <v>4459</v>
      </c>
      <c r="O184" t="s">
        <v>4460</v>
      </c>
      <c r="P184">
        <v>9</v>
      </c>
      <c r="R184">
        <v>2923</v>
      </c>
      <c r="S184" t="s">
        <v>1402</v>
      </c>
      <c r="T184" t="s">
        <v>4461</v>
      </c>
      <c r="U184" t="s">
        <v>4458</v>
      </c>
      <c r="V184">
        <v>2.1608000000000001</v>
      </c>
      <c r="W184" t="s">
        <v>32</v>
      </c>
      <c r="X184" t="s">
        <v>32</v>
      </c>
      <c r="Y184">
        <v>243</v>
      </c>
      <c r="Z184" t="s">
        <v>3619</v>
      </c>
      <c r="AA184" t="s">
        <v>25794</v>
      </c>
      <c r="AB184" t="s">
        <v>25819</v>
      </c>
      <c r="AC184" t="s">
        <v>25827</v>
      </c>
      <c r="AL184" t="s">
        <v>2648</v>
      </c>
      <c r="AM184" t="s">
        <v>25842</v>
      </c>
      <c r="AN184" t="s">
        <v>25862</v>
      </c>
    </row>
    <row r="185" spans="1:41" x14ac:dyDescent="0.3">
      <c r="A185">
        <v>3184</v>
      </c>
      <c r="B185" t="s">
        <v>16787</v>
      </c>
      <c r="C185">
        <v>639</v>
      </c>
      <c r="D185" t="s">
        <v>16788</v>
      </c>
      <c r="E185">
        <v>1</v>
      </c>
      <c r="F185">
        <v>4</v>
      </c>
      <c r="G185">
        <v>360</v>
      </c>
      <c r="H185">
        <v>90</v>
      </c>
      <c r="I185">
        <v>360</v>
      </c>
      <c r="J185">
        <v>1997</v>
      </c>
      <c r="K185">
        <v>6.9471600000000002</v>
      </c>
      <c r="L185">
        <v>5.8112899999999996</v>
      </c>
      <c r="M185">
        <v>334</v>
      </c>
      <c r="N185" t="s">
        <v>16789</v>
      </c>
      <c r="O185" t="s">
        <v>16790</v>
      </c>
      <c r="P185">
        <v>9</v>
      </c>
      <c r="R185">
        <v>605</v>
      </c>
      <c r="S185" t="s">
        <v>341</v>
      </c>
      <c r="T185" t="s">
        <v>4886</v>
      </c>
      <c r="U185" t="s">
        <v>2328</v>
      </c>
      <c r="V185">
        <v>3.7917000000000001</v>
      </c>
      <c r="W185" t="s">
        <v>32</v>
      </c>
      <c r="X185" t="s">
        <v>32</v>
      </c>
      <c r="Y185">
        <v>31</v>
      </c>
      <c r="Z185" t="s">
        <v>3206</v>
      </c>
      <c r="AA185" t="s">
        <v>25827</v>
      </c>
      <c r="AB185" t="s">
        <v>25798</v>
      </c>
      <c r="AL185" t="s">
        <v>3682</v>
      </c>
      <c r="AM185" t="s">
        <v>25844</v>
      </c>
      <c r="AN185" t="s">
        <v>25869</v>
      </c>
    </row>
    <row r="186" spans="1:41" x14ac:dyDescent="0.3">
      <c r="A186">
        <v>2325</v>
      </c>
      <c r="B186" t="s">
        <v>12421</v>
      </c>
      <c r="C186">
        <v>10660</v>
      </c>
      <c r="D186" t="s">
        <v>12422</v>
      </c>
      <c r="E186">
        <v>1</v>
      </c>
      <c r="F186">
        <v>2</v>
      </c>
      <c r="G186">
        <v>30</v>
      </c>
      <c r="H186">
        <v>30</v>
      </c>
      <c r="I186">
        <v>30</v>
      </c>
      <c r="J186">
        <v>2004</v>
      </c>
      <c r="K186">
        <v>6.7760199999999999</v>
      </c>
      <c r="L186">
        <v>5.9647500000000004</v>
      </c>
      <c r="M186">
        <v>743</v>
      </c>
      <c r="N186" t="s">
        <v>12423</v>
      </c>
      <c r="O186" t="s">
        <v>12424</v>
      </c>
      <c r="P186">
        <v>9</v>
      </c>
      <c r="R186">
        <v>1059</v>
      </c>
      <c r="S186" t="s">
        <v>12425</v>
      </c>
      <c r="T186" t="s">
        <v>12426</v>
      </c>
      <c r="U186" t="s">
        <v>7237</v>
      </c>
      <c r="V186">
        <v>1.9083000000000001</v>
      </c>
      <c r="W186" t="s">
        <v>32</v>
      </c>
      <c r="X186" t="s">
        <v>32</v>
      </c>
      <c r="Y186">
        <v>92</v>
      </c>
      <c r="Z186" t="s">
        <v>2857</v>
      </c>
      <c r="AA186" t="s">
        <v>25794</v>
      </c>
      <c r="AB186" t="s">
        <v>25818</v>
      </c>
      <c r="AC186" t="s">
        <v>25805</v>
      </c>
      <c r="AL186" t="s">
        <v>828</v>
      </c>
      <c r="AM186" t="s">
        <v>25883</v>
      </c>
    </row>
    <row r="187" spans="1:41" x14ac:dyDescent="0.3">
      <c r="A187">
        <v>3232</v>
      </c>
      <c r="B187" t="s">
        <v>17025</v>
      </c>
      <c r="C187">
        <v>169341</v>
      </c>
      <c r="D187" t="s">
        <v>17026</v>
      </c>
      <c r="E187">
        <v>1</v>
      </c>
      <c r="F187">
        <v>7</v>
      </c>
      <c r="G187">
        <v>15</v>
      </c>
      <c r="H187">
        <v>15</v>
      </c>
      <c r="I187">
        <v>15</v>
      </c>
      <c r="J187">
        <v>2015</v>
      </c>
      <c r="K187">
        <v>6.7713599999999996</v>
      </c>
      <c r="L187">
        <v>5.8050800000000002</v>
      </c>
      <c r="M187">
        <v>405</v>
      </c>
      <c r="N187" t="s">
        <v>17027</v>
      </c>
      <c r="O187" t="s">
        <v>17028</v>
      </c>
      <c r="P187">
        <v>9</v>
      </c>
      <c r="R187">
        <v>662</v>
      </c>
      <c r="S187" t="s">
        <v>9979</v>
      </c>
      <c r="T187" t="s">
        <v>14641</v>
      </c>
      <c r="U187" t="s">
        <v>14642</v>
      </c>
      <c r="V187">
        <v>1.25</v>
      </c>
      <c r="W187" t="s">
        <v>32</v>
      </c>
      <c r="X187" t="s">
        <v>32</v>
      </c>
      <c r="Y187">
        <v>58</v>
      </c>
      <c r="Z187" t="s">
        <v>2857</v>
      </c>
      <c r="AA187" t="s">
        <v>25800</v>
      </c>
      <c r="AB187" t="s">
        <v>25796</v>
      </c>
      <c r="AL187" t="s">
        <v>3682</v>
      </c>
      <c r="AM187" t="s">
        <v>25886</v>
      </c>
    </row>
    <row r="188" spans="1:41" x14ac:dyDescent="0.3">
      <c r="A188">
        <v>4606</v>
      </c>
      <c r="B188" t="s">
        <v>23865</v>
      </c>
      <c r="C188">
        <v>242569</v>
      </c>
      <c r="D188" t="s">
        <v>23866</v>
      </c>
      <c r="E188">
        <v>1</v>
      </c>
      <c r="F188">
        <v>99</v>
      </c>
      <c r="G188">
        <v>20</v>
      </c>
      <c r="H188">
        <v>20</v>
      </c>
      <c r="I188">
        <v>20</v>
      </c>
      <c r="J188">
        <v>2018</v>
      </c>
      <c r="K188">
        <v>6.7474699999999999</v>
      </c>
      <c r="L188">
        <v>5.6741299999999999</v>
      </c>
      <c r="M188">
        <v>209</v>
      </c>
      <c r="N188" t="s">
        <v>23867</v>
      </c>
      <c r="O188" t="s">
        <v>23868</v>
      </c>
      <c r="P188">
        <v>9</v>
      </c>
      <c r="R188">
        <v>480</v>
      </c>
      <c r="S188" t="s">
        <v>6018</v>
      </c>
      <c r="T188" t="s">
        <v>11527</v>
      </c>
      <c r="U188" t="s">
        <v>2121</v>
      </c>
      <c r="V188">
        <v>2.1667000000000001</v>
      </c>
      <c r="W188" t="s">
        <v>32</v>
      </c>
      <c r="X188" t="s">
        <v>32</v>
      </c>
      <c r="Y188">
        <v>7</v>
      </c>
      <c r="Z188" t="s">
        <v>3619</v>
      </c>
      <c r="AA188" t="s">
        <v>25834</v>
      </c>
      <c r="AB188" t="s">
        <v>25796</v>
      </c>
      <c r="AL188" t="s">
        <v>1037</v>
      </c>
      <c r="AM188" t="s">
        <v>25912</v>
      </c>
    </row>
    <row r="189" spans="1:41" x14ac:dyDescent="0.3">
      <c r="A189">
        <v>1061</v>
      </c>
      <c r="B189" t="s">
        <v>5909</v>
      </c>
      <c r="C189">
        <v>158900</v>
      </c>
      <c r="D189" t="s">
        <v>5910</v>
      </c>
      <c r="E189">
        <v>1</v>
      </c>
      <c r="F189">
        <v>7</v>
      </c>
      <c r="G189">
        <v>30</v>
      </c>
      <c r="H189">
        <v>30</v>
      </c>
      <c r="I189">
        <v>30</v>
      </c>
      <c r="J189">
        <v>2014</v>
      </c>
      <c r="K189">
        <v>6.7398699999999998</v>
      </c>
      <c r="L189">
        <v>6.4149900000000004</v>
      </c>
      <c r="M189">
        <v>3599</v>
      </c>
      <c r="N189" t="s">
        <v>5911</v>
      </c>
      <c r="O189" t="s">
        <v>5912</v>
      </c>
      <c r="P189">
        <v>9</v>
      </c>
      <c r="R189">
        <v>6518</v>
      </c>
      <c r="S189" t="s">
        <v>5913</v>
      </c>
      <c r="T189" t="s">
        <v>315</v>
      </c>
      <c r="U189" t="s">
        <v>2315</v>
      </c>
      <c r="V189">
        <v>2.1391</v>
      </c>
      <c r="W189" t="s">
        <v>32</v>
      </c>
      <c r="X189" t="s">
        <v>32</v>
      </c>
      <c r="Y189">
        <v>170</v>
      </c>
      <c r="Z189" t="s">
        <v>1081</v>
      </c>
      <c r="AA189" t="s">
        <v>25809</v>
      </c>
      <c r="AB189" t="s">
        <v>25819</v>
      </c>
      <c r="AC189" t="s">
        <v>25798</v>
      </c>
      <c r="AL189" t="s">
        <v>3682</v>
      </c>
      <c r="AM189" t="s">
        <v>25865</v>
      </c>
    </row>
    <row r="190" spans="1:41" x14ac:dyDescent="0.3">
      <c r="A190">
        <v>3574</v>
      </c>
      <c r="B190" t="s">
        <v>18688</v>
      </c>
      <c r="C190">
        <v>28185</v>
      </c>
      <c r="D190" t="s">
        <v>18689</v>
      </c>
      <c r="E190">
        <v>1</v>
      </c>
      <c r="F190">
        <v>4</v>
      </c>
      <c r="G190">
        <v>90</v>
      </c>
      <c r="H190">
        <v>90</v>
      </c>
      <c r="I190">
        <v>90</v>
      </c>
      <c r="J190">
        <v>2007</v>
      </c>
      <c r="K190">
        <v>6.4851200000000002</v>
      </c>
      <c r="L190">
        <v>5.7639100000000001</v>
      </c>
      <c r="M190">
        <v>512</v>
      </c>
      <c r="N190" t="s">
        <v>18690</v>
      </c>
      <c r="O190" t="s">
        <v>18691</v>
      </c>
      <c r="P190">
        <v>9</v>
      </c>
      <c r="R190">
        <v>1042</v>
      </c>
      <c r="S190" t="s">
        <v>18692</v>
      </c>
      <c r="T190" t="s">
        <v>12204</v>
      </c>
      <c r="U190" t="s">
        <v>60</v>
      </c>
      <c r="V190">
        <v>2.2911000000000001</v>
      </c>
      <c r="W190" t="s">
        <v>32</v>
      </c>
      <c r="X190" t="s">
        <v>32</v>
      </c>
      <c r="Y190">
        <v>46</v>
      </c>
      <c r="Z190" t="s">
        <v>3619</v>
      </c>
      <c r="AA190" t="s">
        <v>25793</v>
      </c>
      <c r="AL190" t="s">
        <v>809</v>
      </c>
      <c r="AM190" t="s">
        <v>25869</v>
      </c>
    </row>
    <row r="191" spans="1:41" x14ac:dyDescent="0.3">
      <c r="A191">
        <v>4540</v>
      </c>
      <c r="B191" t="s">
        <v>23527</v>
      </c>
      <c r="C191">
        <v>39635</v>
      </c>
      <c r="D191" t="s">
        <v>23528</v>
      </c>
      <c r="E191">
        <v>1</v>
      </c>
      <c r="F191">
        <v>5</v>
      </c>
      <c r="G191">
        <v>30</v>
      </c>
      <c r="H191">
        <v>30</v>
      </c>
      <c r="I191">
        <v>30</v>
      </c>
      <c r="J191">
        <v>2010</v>
      </c>
      <c r="K191">
        <v>6.4541500000000003</v>
      </c>
      <c r="L191">
        <v>5.6782300000000001</v>
      </c>
      <c r="M191">
        <v>272</v>
      </c>
      <c r="N191" t="s">
        <v>23529</v>
      </c>
      <c r="O191" t="s">
        <v>23530</v>
      </c>
      <c r="P191">
        <v>9</v>
      </c>
      <c r="R191">
        <v>584</v>
      </c>
      <c r="S191" t="s">
        <v>8670</v>
      </c>
      <c r="T191" t="s">
        <v>3134</v>
      </c>
      <c r="U191" t="s">
        <v>39</v>
      </c>
      <c r="V191">
        <v>1.7406999999999999</v>
      </c>
      <c r="W191" t="s">
        <v>32</v>
      </c>
      <c r="X191" t="s">
        <v>32</v>
      </c>
      <c r="Y191">
        <v>16</v>
      </c>
      <c r="Z191" t="s">
        <v>940</v>
      </c>
      <c r="AL191" t="s">
        <v>8670</v>
      </c>
      <c r="AM191" t="s">
        <v>25869</v>
      </c>
    </row>
    <row r="192" spans="1:41" x14ac:dyDescent="0.3">
      <c r="A192">
        <v>2717</v>
      </c>
      <c r="B192" t="s">
        <v>14419</v>
      </c>
      <c r="C192">
        <v>66424</v>
      </c>
      <c r="D192" t="s">
        <v>14420</v>
      </c>
      <c r="E192">
        <v>1</v>
      </c>
      <c r="F192">
        <v>6</v>
      </c>
      <c r="G192">
        <v>60</v>
      </c>
      <c r="H192">
        <v>60</v>
      </c>
      <c r="I192">
        <v>60</v>
      </c>
      <c r="J192">
        <v>2011</v>
      </c>
      <c r="K192">
        <v>6.2915999999999999</v>
      </c>
      <c r="L192">
        <v>5.8863000000000003</v>
      </c>
      <c r="M192">
        <v>1461</v>
      </c>
      <c r="N192" t="s">
        <v>14421</v>
      </c>
      <c r="O192" t="s">
        <v>14422</v>
      </c>
      <c r="P192">
        <v>9</v>
      </c>
      <c r="R192">
        <v>1958</v>
      </c>
      <c r="S192" t="s">
        <v>5729</v>
      </c>
      <c r="T192" t="s">
        <v>14423</v>
      </c>
      <c r="U192" t="s">
        <v>488</v>
      </c>
      <c r="V192">
        <v>2.2073</v>
      </c>
      <c r="W192" t="s">
        <v>32</v>
      </c>
      <c r="X192" t="s">
        <v>32</v>
      </c>
      <c r="Y192">
        <v>229</v>
      </c>
      <c r="Z192" t="s">
        <v>1113</v>
      </c>
      <c r="AA192" t="s">
        <v>25807</v>
      </c>
      <c r="AB192" t="s">
        <v>25794</v>
      </c>
      <c r="AC192" t="s">
        <v>25798</v>
      </c>
      <c r="AL192" t="s">
        <v>1645</v>
      </c>
    </row>
    <row r="193" spans="1:45" x14ac:dyDescent="0.3">
      <c r="A193">
        <v>2322</v>
      </c>
      <c r="B193" t="s">
        <v>12406</v>
      </c>
      <c r="C193">
        <v>210232</v>
      </c>
      <c r="D193" t="s">
        <v>12407</v>
      </c>
      <c r="E193">
        <v>1</v>
      </c>
      <c r="F193">
        <v>4</v>
      </c>
      <c r="G193">
        <v>360</v>
      </c>
      <c r="H193">
        <v>30</v>
      </c>
      <c r="I193">
        <v>360</v>
      </c>
      <c r="J193">
        <v>2017</v>
      </c>
      <c r="K193">
        <v>8.6183300000000003</v>
      </c>
      <c r="L193">
        <v>5.9657099999999996</v>
      </c>
      <c r="M193">
        <v>352</v>
      </c>
      <c r="N193" t="s">
        <v>12408</v>
      </c>
      <c r="O193" t="s">
        <v>12409</v>
      </c>
      <c r="P193">
        <v>10</v>
      </c>
      <c r="R193">
        <v>738</v>
      </c>
      <c r="S193" t="s">
        <v>2131</v>
      </c>
      <c r="T193" t="s">
        <v>12410</v>
      </c>
      <c r="U193" t="s">
        <v>12411</v>
      </c>
      <c r="V193">
        <v>3.56</v>
      </c>
      <c r="W193" t="s">
        <v>32</v>
      </c>
      <c r="X193" t="s">
        <v>32</v>
      </c>
      <c r="Y193">
        <v>195</v>
      </c>
      <c r="Z193" t="s">
        <v>1081</v>
      </c>
      <c r="AA193" t="s">
        <v>25807</v>
      </c>
      <c r="AB193" t="s">
        <v>25795</v>
      </c>
      <c r="AL193" t="s">
        <v>1645</v>
      </c>
      <c r="AM193" t="s">
        <v>25910</v>
      </c>
      <c r="AN193" t="s">
        <v>25871</v>
      </c>
      <c r="AO193" t="s">
        <v>25881</v>
      </c>
      <c r="AP193" t="s">
        <v>25854</v>
      </c>
      <c r="AQ193" t="s">
        <v>25817</v>
      </c>
      <c r="AR193" t="s">
        <v>25846</v>
      </c>
      <c r="AS193" t="s">
        <v>25852</v>
      </c>
    </row>
    <row r="194" spans="1:45" x14ac:dyDescent="0.3">
      <c r="A194">
        <v>357</v>
      </c>
      <c r="B194" t="s">
        <v>2137</v>
      </c>
      <c r="C194">
        <v>266192</v>
      </c>
      <c r="D194" t="s">
        <v>2138</v>
      </c>
      <c r="E194">
        <v>1</v>
      </c>
      <c r="F194">
        <v>5</v>
      </c>
      <c r="G194">
        <v>70</v>
      </c>
      <c r="H194">
        <v>40</v>
      </c>
      <c r="I194">
        <v>70</v>
      </c>
      <c r="J194">
        <v>2019</v>
      </c>
      <c r="K194">
        <v>8.3496900000000007</v>
      </c>
      <c r="L194">
        <v>6.9962499999999999</v>
      </c>
      <c r="M194">
        <v>1472</v>
      </c>
      <c r="N194" t="s">
        <v>2139</v>
      </c>
      <c r="O194" t="s">
        <v>2140</v>
      </c>
      <c r="P194">
        <v>10</v>
      </c>
      <c r="R194">
        <v>2346</v>
      </c>
      <c r="S194" t="s">
        <v>2141</v>
      </c>
      <c r="T194" t="s">
        <v>2142</v>
      </c>
      <c r="U194" t="s">
        <v>74</v>
      </c>
      <c r="V194">
        <v>2.3923999999999999</v>
      </c>
      <c r="W194" t="s">
        <v>32</v>
      </c>
      <c r="X194" t="s">
        <v>32</v>
      </c>
      <c r="Y194">
        <v>395</v>
      </c>
      <c r="Z194" t="s">
        <v>3619</v>
      </c>
      <c r="AA194" t="s">
        <v>25793</v>
      </c>
      <c r="AB194" t="s">
        <v>25800</v>
      </c>
      <c r="AL194" t="s">
        <v>3682</v>
      </c>
      <c r="AM194" t="s">
        <v>25913</v>
      </c>
      <c r="AN194" t="s">
        <v>25930</v>
      </c>
      <c r="AO194" t="s">
        <v>25842</v>
      </c>
      <c r="AP194" t="s">
        <v>25926</v>
      </c>
      <c r="AQ194" t="s">
        <v>25900</v>
      </c>
      <c r="AR194" t="s">
        <v>25885</v>
      </c>
    </row>
    <row r="195" spans="1:45" x14ac:dyDescent="0.3">
      <c r="A195">
        <v>236</v>
      </c>
      <c r="B195" t="s">
        <v>1442</v>
      </c>
      <c r="C195">
        <v>123123</v>
      </c>
      <c r="D195" t="s">
        <v>1443</v>
      </c>
      <c r="E195">
        <v>1</v>
      </c>
      <c r="F195">
        <v>5</v>
      </c>
      <c r="G195">
        <v>45</v>
      </c>
      <c r="H195">
        <v>45</v>
      </c>
      <c r="I195">
        <v>45</v>
      </c>
      <c r="J195">
        <v>2013</v>
      </c>
      <c r="K195">
        <v>8.0235400000000006</v>
      </c>
      <c r="L195">
        <v>7.1699700000000002</v>
      </c>
      <c r="M195">
        <v>2638</v>
      </c>
      <c r="N195" t="s">
        <v>1444</v>
      </c>
      <c r="O195" t="s">
        <v>1445</v>
      </c>
      <c r="P195">
        <v>10</v>
      </c>
      <c r="R195">
        <v>4309</v>
      </c>
      <c r="S195" t="s">
        <v>1446</v>
      </c>
      <c r="T195" t="s">
        <v>1447</v>
      </c>
      <c r="U195" t="s">
        <v>1448</v>
      </c>
      <c r="V195">
        <v>3.0775000000000001</v>
      </c>
      <c r="W195" t="s">
        <v>32</v>
      </c>
      <c r="X195" t="s">
        <v>32</v>
      </c>
      <c r="Y195">
        <v>461</v>
      </c>
      <c r="Z195" t="s">
        <v>2857</v>
      </c>
      <c r="AA195" t="s">
        <v>25799</v>
      </c>
      <c r="AB195" t="s">
        <v>25796</v>
      </c>
      <c r="AC195" t="s">
        <v>25798</v>
      </c>
      <c r="AL195" t="s">
        <v>809</v>
      </c>
      <c r="AM195" t="s">
        <v>25871</v>
      </c>
      <c r="AN195" t="s">
        <v>25881</v>
      </c>
      <c r="AO195" t="s">
        <v>25854</v>
      </c>
      <c r="AP195" t="s">
        <v>25900</v>
      </c>
    </row>
    <row r="196" spans="1:45" x14ac:dyDescent="0.3">
      <c r="A196">
        <v>3991</v>
      </c>
      <c r="B196" t="s">
        <v>20794</v>
      </c>
      <c r="C196">
        <v>57141</v>
      </c>
      <c r="D196" t="s">
        <v>20795</v>
      </c>
      <c r="E196">
        <v>1</v>
      </c>
      <c r="F196">
        <v>1</v>
      </c>
      <c r="G196">
        <v>120</v>
      </c>
      <c r="H196">
        <v>120</v>
      </c>
      <c r="I196">
        <v>120</v>
      </c>
      <c r="J196">
        <v>2014</v>
      </c>
      <c r="K196">
        <v>8.0235299999999992</v>
      </c>
      <c r="L196">
        <v>5.72227</v>
      </c>
      <c r="M196">
        <v>119</v>
      </c>
      <c r="N196" t="s">
        <v>20796</v>
      </c>
      <c r="O196" t="s">
        <v>20797</v>
      </c>
      <c r="P196">
        <v>10</v>
      </c>
      <c r="R196">
        <v>377</v>
      </c>
      <c r="S196" t="s">
        <v>20798</v>
      </c>
      <c r="T196" t="s">
        <v>10370</v>
      </c>
      <c r="U196" t="s">
        <v>7237</v>
      </c>
      <c r="V196">
        <v>2.8889</v>
      </c>
      <c r="W196" t="s">
        <v>32</v>
      </c>
      <c r="X196" t="s">
        <v>32</v>
      </c>
      <c r="Y196">
        <v>59</v>
      </c>
      <c r="Z196" t="s">
        <v>940</v>
      </c>
      <c r="AL196" t="s">
        <v>1645</v>
      </c>
      <c r="AM196" t="s">
        <v>25871</v>
      </c>
      <c r="AN196" t="s">
        <v>25881</v>
      </c>
      <c r="AO196" t="s">
        <v>25854</v>
      </c>
      <c r="AP196" t="s">
        <v>25900</v>
      </c>
    </row>
    <row r="197" spans="1:45" x14ac:dyDescent="0.3">
      <c r="A197">
        <v>2971</v>
      </c>
      <c r="B197" t="s">
        <v>15697</v>
      </c>
      <c r="C197">
        <v>269210</v>
      </c>
      <c r="D197" t="s">
        <v>15698</v>
      </c>
      <c r="E197">
        <v>1</v>
      </c>
      <c r="F197">
        <v>4</v>
      </c>
      <c r="G197">
        <v>30</v>
      </c>
      <c r="H197">
        <v>30</v>
      </c>
      <c r="I197">
        <v>30</v>
      </c>
      <c r="J197">
        <v>2019</v>
      </c>
      <c r="K197">
        <v>7.9994399999999999</v>
      </c>
      <c r="L197">
        <v>5.8426299999999998</v>
      </c>
      <c r="M197">
        <v>207</v>
      </c>
      <c r="N197" t="s">
        <v>15699</v>
      </c>
      <c r="O197" t="s">
        <v>15700</v>
      </c>
      <c r="P197">
        <v>10</v>
      </c>
      <c r="R197">
        <v>279</v>
      </c>
      <c r="S197" t="s">
        <v>1037</v>
      </c>
      <c r="T197" t="s">
        <v>1616</v>
      </c>
      <c r="U197" t="s">
        <v>1617</v>
      </c>
      <c r="V197">
        <v>2.2856999999999998</v>
      </c>
      <c r="W197" t="s">
        <v>32</v>
      </c>
      <c r="X197">
        <v>244522</v>
      </c>
      <c r="Y197">
        <v>29</v>
      </c>
      <c r="Z197" t="s">
        <v>3619</v>
      </c>
      <c r="AA197" t="s">
        <v>25834</v>
      </c>
      <c r="AL197" t="s">
        <v>1037</v>
      </c>
      <c r="AM197" t="s">
        <v>25871</v>
      </c>
      <c r="AN197" t="s">
        <v>25853</v>
      </c>
      <c r="AO197" t="s">
        <v>25854</v>
      </c>
      <c r="AP197" t="s">
        <v>25900</v>
      </c>
    </row>
    <row r="198" spans="1:45" x14ac:dyDescent="0.3">
      <c r="A198">
        <v>294</v>
      </c>
      <c r="B198" t="s">
        <v>1773</v>
      </c>
      <c r="C198">
        <v>204305</v>
      </c>
      <c r="D198" t="s">
        <v>1774</v>
      </c>
      <c r="E198">
        <v>1</v>
      </c>
      <c r="F198">
        <v>8</v>
      </c>
      <c r="G198">
        <v>120</v>
      </c>
      <c r="H198">
        <v>60</v>
      </c>
      <c r="I198">
        <v>120</v>
      </c>
      <c r="J198">
        <v>2017</v>
      </c>
      <c r="K198">
        <v>7.9520400000000002</v>
      </c>
      <c r="L198">
        <v>7.0724799999999997</v>
      </c>
      <c r="M198">
        <v>2323</v>
      </c>
      <c r="N198" t="s">
        <v>1775</v>
      </c>
      <c r="O198" t="s">
        <v>1776</v>
      </c>
      <c r="P198">
        <v>10</v>
      </c>
      <c r="R198">
        <v>7703</v>
      </c>
      <c r="S198" t="s">
        <v>1777</v>
      </c>
      <c r="T198" t="s">
        <v>1778</v>
      </c>
      <c r="U198" t="s">
        <v>1322</v>
      </c>
      <c r="V198">
        <v>2.1429</v>
      </c>
      <c r="W198" t="s">
        <v>32</v>
      </c>
      <c r="X198">
        <v>6266</v>
      </c>
      <c r="Y198">
        <v>107</v>
      </c>
      <c r="Z198" t="s">
        <v>1081</v>
      </c>
      <c r="AA198" t="s">
        <v>25797</v>
      </c>
      <c r="AL198" t="s">
        <v>3850</v>
      </c>
      <c r="AM198" t="s">
        <v>25871</v>
      </c>
      <c r="AN198" t="s">
        <v>25860</v>
      </c>
      <c r="AO198" t="s">
        <v>25901</v>
      </c>
      <c r="AP198" t="s">
        <v>25883</v>
      </c>
    </row>
    <row r="199" spans="1:45" x14ac:dyDescent="0.3">
      <c r="A199">
        <v>3056</v>
      </c>
      <c r="B199" t="s">
        <v>16134</v>
      </c>
      <c r="C199">
        <v>237031</v>
      </c>
      <c r="D199" t="s">
        <v>16135</v>
      </c>
      <c r="E199">
        <v>1</v>
      </c>
      <c r="F199">
        <v>1</v>
      </c>
      <c r="G199">
        <v>90</v>
      </c>
      <c r="H199">
        <v>5</v>
      </c>
      <c r="I199">
        <v>90</v>
      </c>
      <c r="J199">
        <v>2017</v>
      </c>
      <c r="K199">
        <v>7.8808199999999999</v>
      </c>
      <c r="L199">
        <v>5.8304600000000004</v>
      </c>
      <c r="M199">
        <v>270</v>
      </c>
      <c r="N199" t="s">
        <v>16136</v>
      </c>
      <c r="O199" t="s">
        <v>16137</v>
      </c>
      <c r="P199">
        <v>10</v>
      </c>
      <c r="R199">
        <v>760</v>
      </c>
      <c r="S199" t="s">
        <v>16138</v>
      </c>
      <c r="T199" t="s">
        <v>16139</v>
      </c>
      <c r="U199" t="s">
        <v>7237</v>
      </c>
      <c r="V199">
        <v>2.8571</v>
      </c>
      <c r="W199" t="s">
        <v>32</v>
      </c>
      <c r="X199" t="s">
        <v>32</v>
      </c>
      <c r="Y199">
        <v>159</v>
      </c>
      <c r="Z199" t="s">
        <v>3619</v>
      </c>
      <c r="AA199" t="s">
        <v>25834</v>
      </c>
      <c r="AB199" t="s">
        <v>25795</v>
      </c>
      <c r="AL199" t="s">
        <v>16806</v>
      </c>
      <c r="AM199" t="s">
        <v>25871</v>
      </c>
      <c r="AN199" t="s">
        <v>25888</v>
      </c>
      <c r="AO199" t="s">
        <v>25850</v>
      </c>
      <c r="AP199" t="s">
        <v>25863</v>
      </c>
    </row>
    <row r="200" spans="1:45" x14ac:dyDescent="0.3">
      <c r="A200">
        <v>68</v>
      </c>
      <c r="B200" t="s">
        <v>451</v>
      </c>
      <c r="C200">
        <v>2511</v>
      </c>
      <c r="D200" t="s">
        <v>452</v>
      </c>
      <c r="E200">
        <v>1</v>
      </c>
      <c r="F200">
        <v>8</v>
      </c>
      <c r="G200">
        <v>120</v>
      </c>
      <c r="H200">
        <v>60</v>
      </c>
      <c r="I200">
        <v>120</v>
      </c>
      <c r="J200">
        <v>1981</v>
      </c>
      <c r="K200">
        <v>7.8045799999999996</v>
      </c>
      <c r="L200">
        <v>7.5760800000000001</v>
      </c>
      <c r="M200">
        <v>12937</v>
      </c>
      <c r="N200" t="s">
        <v>453</v>
      </c>
      <c r="O200" t="s">
        <v>454</v>
      </c>
      <c r="P200">
        <v>10</v>
      </c>
      <c r="R200">
        <v>25517</v>
      </c>
      <c r="S200" t="s">
        <v>455</v>
      </c>
      <c r="T200" t="s">
        <v>456</v>
      </c>
      <c r="U200" t="s">
        <v>457</v>
      </c>
      <c r="V200">
        <v>2.7136999999999998</v>
      </c>
      <c r="W200" t="s">
        <v>32</v>
      </c>
      <c r="X200" t="s">
        <v>32</v>
      </c>
      <c r="Y200">
        <v>703</v>
      </c>
      <c r="Z200" t="s">
        <v>1081</v>
      </c>
      <c r="AA200" t="s">
        <v>25797</v>
      </c>
      <c r="AL200" t="s">
        <v>3850</v>
      </c>
      <c r="AM200" t="s">
        <v>25871</v>
      </c>
      <c r="AN200" t="s">
        <v>25843</v>
      </c>
      <c r="AO200" t="s">
        <v>25844</v>
      </c>
      <c r="AP200" t="s">
        <v>25867</v>
      </c>
    </row>
    <row r="201" spans="1:45" x14ac:dyDescent="0.3">
      <c r="A201">
        <v>2424</v>
      </c>
      <c r="B201" t="s">
        <v>12924</v>
      </c>
      <c r="C201">
        <v>149787</v>
      </c>
      <c r="D201" t="s">
        <v>12925</v>
      </c>
      <c r="E201">
        <v>1</v>
      </c>
      <c r="F201">
        <v>6</v>
      </c>
      <c r="G201">
        <v>180</v>
      </c>
      <c r="H201">
        <v>30</v>
      </c>
      <c r="I201">
        <v>180</v>
      </c>
      <c r="J201">
        <v>2016</v>
      </c>
      <c r="K201">
        <v>7.8032700000000004</v>
      </c>
      <c r="L201">
        <v>5.9417099999999996</v>
      </c>
      <c r="M201">
        <v>405</v>
      </c>
      <c r="N201" t="s">
        <v>12926</v>
      </c>
      <c r="O201" t="s">
        <v>12927</v>
      </c>
      <c r="P201">
        <v>10</v>
      </c>
      <c r="R201">
        <v>874</v>
      </c>
      <c r="S201" t="s">
        <v>12928</v>
      </c>
      <c r="T201" t="s">
        <v>12929</v>
      </c>
      <c r="U201" t="s">
        <v>12930</v>
      </c>
      <c r="V201">
        <v>3.7778</v>
      </c>
      <c r="W201" t="s">
        <v>32</v>
      </c>
      <c r="X201" t="s">
        <v>32</v>
      </c>
      <c r="Y201">
        <v>600</v>
      </c>
      <c r="Z201" t="s">
        <v>1983</v>
      </c>
      <c r="AA201" t="s">
        <v>25806</v>
      </c>
      <c r="AB201" t="s">
        <v>25791</v>
      </c>
      <c r="AC201" t="s">
        <v>25793</v>
      </c>
      <c r="AD201" t="s">
        <v>25811</v>
      </c>
      <c r="AE201" t="s">
        <v>25798</v>
      </c>
      <c r="AL201" t="s">
        <v>1385</v>
      </c>
      <c r="AM201" t="s">
        <v>25871</v>
      </c>
      <c r="AN201" t="s">
        <v>25843</v>
      </c>
      <c r="AO201" t="s">
        <v>25844</v>
      </c>
      <c r="AP201" t="s">
        <v>25867</v>
      </c>
    </row>
    <row r="202" spans="1:45" x14ac:dyDescent="0.3">
      <c r="A202">
        <v>129</v>
      </c>
      <c r="B202" t="s">
        <v>817</v>
      </c>
      <c r="C202">
        <v>176189</v>
      </c>
      <c r="D202" t="s">
        <v>818</v>
      </c>
      <c r="E202">
        <v>1</v>
      </c>
      <c r="F202">
        <v>6</v>
      </c>
      <c r="G202">
        <v>180</v>
      </c>
      <c r="H202">
        <v>60</v>
      </c>
      <c r="I202">
        <v>180</v>
      </c>
      <c r="J202">
        <v>2015</v>
      </c>
      <c r="K202">
        <v>7.7583900000000003</v>
      </c>
      <c r="L202">
        <v>7.3668699999999996</v>
      </c>
      <c r="M202">
        <v>9073</v>
      </c>
      <c r="N202" t="s">
        <v>819</v>
      </c>
      <c r="O202" t="s">
        <v>820</v>
      </c>
      <c r="P202">
        <v>10</v>
      </c>
      <c r="R202">
        <v>16250</v>
      </c>
      <c r="S202" t="s">
        <v>821</v>
      </c>
      <c r="T202" t="s">
        <v>822</v>
      </c>
      <c r="U202" t="s">
        <v>210</v>
      </c>
      <c r="V202">
        <v>2.5526</v>
      </c>
      <c r="W202" t="s">
        <v>32</v>
      </c>
      <c r="X202">
        <v>113924</v>
      </c>
      <c r="Y202">
        <v>1144</v>
      </c>
      <c r="Z202" t="s">
        <v>1081</v>
      </c>
      <c r="AA202" t="s">
        <v>25807</v>
      </c>
      <c r="AB202" t="s">
        <v>25794</v>
      </c>
      <c r="AC202" t="s">
        <v>25798</v>
      </c>
      <c r="AL202" t="s">
        <v>1645</v>
      </c>
      <c r="AM202" t="s">
        <v>25871</v>
      </c>
      <c r="AN202" t="s">
        <v>25843</v>
      </c>
      <c r="AO202" t="s">
        <v>25858</v>
      </c>
      <c r="AP202" t="s">
        <v>25852</v>
      </c>
    </row>
    <row r="203" spans="1:45" x14ac:dyDescent="0.3">
      <c r="A203">
        <v>3188</v>
      </c>
      <c r="B203" t="s">
        <v>16809</v>
      </c>
      <c r="C203">
        <v>155496</v>
      </c>
      <c r="D203" t="s">
        <v>16810</v>
      </c>
      <c r="E203">
        <v>1</v>
      </c>
      <c r="F203">
        <v>2</v>
      </c>
      <c r="G203">
        <v>180</v>
      </c>
      <c r="H203">
        <v>180</v>
      </c>
      <c r="I203">
        <v>180</v>
      </c>
      <c r="J203">
        <v>2014</v>
      </c>
      <c r="K203">
        <v>7.7468500000000002</v>
      </c>
      <c r="L203">
        <v>5.8107699999999998</v>
      </c>
      <c r="M203">
        <v>199</v>
      </c>
      <c r="N203" t="s">
        <v>16811</v>
      </c>
      <c r="O203" t="s">
        <v>16812</v>
      </c>
      <c r="P203">
        <v>10</v>
      </c>
      <c r="R203">
        <v>394</v>
      </c>
      <c r="S203" t="s">
        <v>700</v>
      </c>
      <c r="T203" t="s">
        <v>16813</v>
      </c>
      <c r="U203" t="s">
        <v>16814</v>
      </c>
      <c r="V203">
        <v>2.0369999999999999</v>
      </c>
      <c r="W203" t="s">
        <v>32</v>
      </c>
      <c r="X203" t="s">
        <v>32</v>
      </c>
      <c r="Y203">
        <v>32</v>
      </c>
      <c r="Z203" t="s">
        <v>1983</v>
      </c>
      <c r="AA203" t="s">
        <v>25807</v>
      </c>
      <c r="AL203" t="s">
        <v>17831</v>
      </c>
      <c r="AM203" t="s">
        <v>25871</v>
      </c>
      <c r="AN203" t="s">
        <v>25843</v>
      </c>
      <c r="AO203" t="s">
        <v>25858</v>
      </c>
      <c r="AP203" t="s">
        <v>25852</v>
      </c>
    </row>
    <row r="204" spans="1:45" x14ac:dyDescent="0.3">
      <c r="A204">
        <v>239</v>
      </c>
      <c r="B204" t="s">
        <v>1463</v>
      </c>
      <c r="C204">
        <v>233867</v>
      </c>
      <c r="D204" t="s">
        <v>1464</v>
      </c>
      <c r="E204">
        <v>1</v>
      </c>
      <c r="F204">
        <v>100</v>
      </c>
      <c r="G204">
        <v>25</v>
      </c>
      <c r="H204">
        <v>25</v>
      </c>
      <c r="I204">
        <v>25</v>
      </c>
      <c r="J204">
        <v>2018</v>
      </c>
      <c r="K204">
        <v>7.6944400000000002</v>
      </c>
      <c r="L204">
        <v>7.1684000000000001</v>
      </c>
      <c r="M204">
        <v>4108</v>
      </c>
      <c r="N204" t="s">
        <v>1465</v>
      </c>
      <c r="O204" t="s">
        <v>1466</v>
      </c>
      <c r="P204">
        <v>10</v>
      </c>
      <c r="R204">
        <v>6569</v>
      </c>
      <c r="S204" t="s">
        <v>1467</v>
      </c>
      <c r="T204" t="s">
        <v>1468</v>
      </c>
      <c r="U204" t="s">
        <v>1469</v>
      </c>
      <c r="V204">
        <v>1.8960999999999999</v>
      </c>
      <c r="W204" t="s">
        <v>32</v>
      </c>
      <c r="X204" t="s">
        <v>32</v>
      </c>
      <c r="Y204">
        <v>283</v>
      </c>
      <c r="Z204" t="s">
        <v>4334</v>
      </c>
      <c r="AA204" t="s">
        <v>25818</v>
      </c>
      <c r="AL204" t="s">
        <v>1467</v>
      </c>
      <c r="AM204" t="s">
        <v>25930</v>
      </c>
      <c r="AN204" t="s">
        <v>25843</v>
      </c>
      <c r="AO204" t="s">
        <v>25846</v>
      </c>
    </row>
    <row r="205" spans="1:45" x14ac:dyDescent="0.3">
      <c r="A205">
        <v>1712</v>
      </c>
      <c r="B205" t="s">
        <v>9268</v>
      </c>
      <c r="C205">
        <v>245354</v>
      </c>
      <c r="D205" t="s">
        <v>9269</v>
      </c>
      <c r="E205">
        <v>1</v>
      </c>
      <c r="F205">
        <v>6</v>
      </c>
      <c r="G205">
        <v>60</v>
      </c>
      <c r="H205">
        <v>60</v>
      </c>
      <c r="I205">
        <v>60</v>
      </c>
      <c r="J205">
        <v>2018</v>
      </c>
      <c r="K205">
        <v>7.6878799999999998</v>
      </c>
      <c r="L205">
        <v>6.1362699999999997</v>
      </c>
      <c r="M205">
        <v>487</v>
      </c>
      <c r="N205" t="s">
        <v>9270</v>
      </c>
      <c r="O205" t="s">
        <v>9271</v>
      </c>
      <c r="P205">
        <v>10</v>
      </c>
      <c r="R205">
        <v>1187</v>
      </c>
      <c r="S205" t="s">
        <v>4671</v>
      </c>
      <c r="T205" t="s">
        <v>9272</v>
      </c>
      <c r="U205" t="s">
        <v>432</v>
      </c>
      <c r="V205">
        <v>2.875</v>
      </c>
      <c r="W205" t="s">
        <v>32</v>
      </c>
      <c r="X205" t="s">
        <v>32</v>
      </c>
      <c r="Y205">
        <v>7</v>
      </c>
      <c r="Z205" t="s">
        <v>1081</v>
      </c>
      <c r="AA205" t="s">
        <v>25797</v>
      </c>
      <c r="AL205" t="s">
        <v>809</v>
      </c>
      <c r="AM205" t="s">
        <v>25930</v>
      </c>
      <c r="AN205" t="s">
        <v>25843</v>
      </c>
      <c r="AO205" t="s">
        <v>25846</v>
      </c>
    </row>
    <row r="206" spans="1:45" x14ac:dyDescent="0.3">
      <c r="A206">
        <v>2644</v>
      </c>
      <c r="B206" t="s">
        <v>14039</v>
      </c>
      <c r="C206">
        <v>250621</v>
      </c>
      <c r="D206" t="s">
        <v>14040</v>
      </c>
      <c r="E206">
        <v>1</v>
      </c>
      <c r="F206">
        <v>4</v>
      </c>
      <c r="G206">
        <v>90</v>
      </c>
      <c r="H206">
        <v>60</v>
      </c>
      <c r="I206">
        <v>90</v>
      </c>
      <c r="J206">
        <v>2018</v>
      </c>
      <c r="K206">
        <v>7.65076</v>
      </c>
      <c r="L206">
        <v>5.89947</v>
      </c>
      <c r="M206">
        <v>275</v>
      </c>
      <c r="N206" t="s">
        <v>14041</v>
      </c>
      <c r="O206" t="s">
        <v>14042</v>
      </c>
      <c r="P206">
        <v>10</v>
      </c>
      <c r="R206">
        <v>946</v>
      </c>
      <c r="S206" t="s">
        <v>14043</v>
      </c>
      <c r="T206" t="s">
        <v>11338</v>
      </c>
      <c r="U206" t="s">
        <v>14044</v>
      </c>
      <c r="V206">
        <v>3.4285999999999999</v>
      </c>
      <c r="W206" t="s">
        <v>32</v>
      </c>
      <c r="X206" t="s">
        <v>32</v>
      </c>
      <c r="Y206">
        <v>14</v>
      </c>
      <c r="Z206" t="s">
        <v>5319</v>
      </c>
      <c r="AA206" t="s">
        <v>25824</v>
      </c>
      <c r="AB206" t="s">
        <v>25805</v>
      </c>
      <c r="AC206" t="s">
        <v>25798</v>
      </c>
      <c r="AL206" t="s">
        <v>809</v>
      </c>
      <c r="AM206" t="s">
        <v>25902</v>
      </c>
      <c r="AN206" t="s">
        <v>25854</v>
      </c>
      <c r="AO206" t="s">
        <v>25900</v>
      </c>
    </row>
    <row r="207" spans="1:45" x14ac:dyDescent="0.3">
      <c r="A207">
        <v>1570</v>
      </c>
      <c r="B207" t="s">
        <v>8526</v>
      </c>
      <c r="C207">
        <v>174837</v>
      </c>
      <c r="D207" t="s">
        <v>8527</v>
      </c>
      <c r="E207">
        <v>1</v>
      </c>
      <c r="F207">
        <v>5</v>
      </c>
      <c r="G207">
        <v>90</v>
      </c>
      <c r="H207">
        <v>45</v>
      </c>
      <c r="I207">
        <v>90</v>
      </c>
      <c r="J207">
        <v>2017</v>
      </c>
      <c r="K207">
        <v>7.6463299999999998</v>
      </c>
      <c r="L207">
        <v>6.1902299999999997</v>
      </c>
      <c r="M207">
        <v>625</v>
      </c>
      <c r="N207" t="s">
        <v>8528</v>
      </c>
      <c r="O207" t="s">
        <v>8529</v>
      </c>
      <c r="P207">
        <v>10</v>
      </c>
      <c r="R207">
        <v>1054</v>
      </c>
      <c r="S207" t="s">
        <v>839</v>
      </c>
      <c r="T207" t="s">
        <v>8530</v>
      </c>
      <c r="U207" t="s">
        <v>8531</v>
      </c>
      <c r="V207">
        <v>2.9091</v>
      </c>
      <c r="W207" t="s">
        <v>32</v>
      </c>
      <c r="X207" t="s">
        <v>32</v>
      </c>
      <c r="Y207">
        <v>104</v>
      </c>
      <c r="Z207" t="s">
        <v>1983</v>
      </c>
      <c r="AA207" t="s">
        <v>25808</v>
      </c>
      <c r="AB207" t="s">
        <v>25818</v>
      </c>
      <c r="AC207" t="s">
        <v>25810</v>
      </c>
      <c r="AL207" t="s">
        <v>839</v>
      </c>
      <c r="AM207" t="s">
        <v>25902</v>
      </c>
      <c r="AN207" t="s">
        <v>25854</v>
      </c>
      <c r="AO207" t="s">
        <v>25900</v>
      </c>
    </row>
    <row r="208" spans="1:45" x14ac:dyDescent="0.3">
      <c r="A208">
        <v>861</v>
      </c>
      <c r="B208" t="s">
        <v>4866</v>
      </c>
      <c r="C208">
        <v>160610</v>
      </c>
      <c r="D208" t="s">
        <v>4867</v>
      </c>
      <c r="E208">
        <v>1</v>
      </c>
      <c r="F208">
        <v>4</v>
      </c>
      <c r="G208">
        <v>60</v>
      </c>
      <c r="H208">
        <v>45</v>
      </c>
      <c r="I208">
        <v>60</v>
      </c>
      <c r="J208">
        <v>2015</v>
      </c>
      <c r="K208">
        <v>7.60501</v>
      </c>
      <c r="L208">
        <v>6.53064</v>
      </c>
      <c r="M208">
        <v>1364</v>
      </c>
      <c r="N208" t="s">
        <v>4868</v>
      </c>
      <c r="O208" t="s">
        <v>4869</v>
      </c>
      <c r="P208">
        <v>10</v>
      </c>
      <c r="R208">
        <v>2826</v>
      </c>
      <c r="S208" t="s">
        <v>4870</v>
      </c>
      <c r="T208" t="s">
        <v>494</v>
      </c>
      <c r="U208" t="s">
        <v>2352</v>
      </c>
      <c r="V208">
        <v>2.4927999999999999</v>
      </c>
      <c r="W208" t="s">
        <v>32</v>
      </c>
      <c r="X208" t="s">
        <v>32</v>
      </c>
      <c r="Y208">
        <v>250</v>
      </c>
      <c r="Z208" t="s">
        <v>1983</v>
      </c>
      <c r="AA208" t="s">
        <v>25808</v>
      </c>
      <c r="AB208" t="s">
        <v>25791</v>
      </c>
      <c r="AC208" t="s">
        <v>25807</v>
      </c>
      <c r="AD208" t="s">
        <v>25820</v>
      </c>
      <c r="AE208" t="s">
        <v>25798</v>
      </c>
      <c r="AL208" t="s">
        <v>3560</v>
      </c>
      <c r="AM208" t="s">
        <v>25878</v>
      </c>
      <c r="AN208" t="s">
        <v>25854</v>
      </c>
      <c r="AO208" t="s">
        <v>25890</v>
      </c>
    </row>
    <row r="209" spans="1:41" x14ac:dyDescent="0.3">
      <c r="A209">
        <v>1136</v>
      </c>
      <c r="B209" t="s">
        <v>6299</v>
      </c>
      <c r="C209">
        <v>239464</v>
      </c>
      <c r="D209" t="s">
        <v>6300</v>
      </c>
      <c r="E209">
        <v>1</v>
      </c>
      <c r="F209">
        <v>2</v>
      </c>
      <c r="G209">
        <v>15</v>
      </c>
      <c r="H209">
        <v>15</v>
      </c>
      <c r="I209">
        <v>15</v>
      </c>
      <c r="J209">
        <v>2018</v>
      </c>
      <c r="K209">
        <v>7.5986500000000001</v>
      </c>
      <c r="L209">
        <v>6.3781499999999998</v>
      </c>
      <c r="M209">
        <v>951</v>
      </c>
      <c r="N209" t="s">
        <v>6301</v>
      </c>
      <c r="O209" t="s">
        <v>6302</v>
      </c>
      <c r="P209">
        <v>10</v>
      </c>
      <c r="R209">
        <v>2476</v>
      </c>
      <c r="S209" t="s">
        <v>2840</v>
      </c>
      <c r="T209" t="s">
        <v>6303</v>
      </c>
      <c r="U209" t="s">
        <v>6304</v>
      </c>
      <c r="V209">
        <v>1.7391000000000001</v>
      </c>
      <c r="W209" t="s">
        <v>32</v>
      </c>
      <c r="X209" t="s">
        <v>32</v>
      </c>
      <c r="Y209">
        <v>328</v>
      </c>
      <c r="Z209" t="s">
        <v>1081</v>
      </c>
      <c r="AA209" t="s">
        <v>25815</v>
      </c>
      <c r="AB209" t="s">
        <v>25793</v>
      </c>
      <c r="AC209" t="s">
        <v>25817</v>
      </c>
      <c r="AD209" t="s">
        <v>25796</v>
      </c>
      <c r="AL209" t="s">
        <v>809</v>
      </c>
      <c r="AM209" t="s">
        <v>25878</v>
      </c>
      <c r="AN209" t="s">
        <v>25854</v>
      </c>
      <c r="AO209" t="s">
        <v>25897</v>
      </c>
    </row>
    <row r="210" spans="1:41" x14ac:dyDescent="0.3">
      <c r="A210">
        <v>448</v>
      </c>
      <c r="B210" t="s">
        <v>2639</v>
      </c>
      <c r="C210">
        <v>24800</v>
      </c>
      <c r="D210" t="s">
        <v>2640</v>
      </c>
      <c r="E210">
        <v>1</v>
      </c>
      <c r="F210">
        <v>4</v>
      </c>
      <c r="G210">
        <v>120</v>
      </c>
      <c r="H210">
        <v>120</v>
      </c>
      <c r="I210">
        <v>120</v>
      </c>
      <c r="J210">
        <v>2008</v>
      </c>
      <c r="K210">
        <v>7.5449099999999998</v>
      </c>
      <c r="L210">
        <v>6.8991899999999999</v>
      </c>
      <c r="M210">
        <v>2894</v>
      </c>
      <c r="N210" t="s">
        <v>2641</v>
      </c>
      <c r="O210" t="s">
        <v>2642</v>
      </c>
      <c r="P210">
        <v>10</v>
      </c>
      <c r="R210">
        <v>3752</v>
      </c>
      <c r="S210" t="s">
        <v>700</v>
      </c>
      <c r="T210" t="s">
        <v>2643</v>
      </c>
      <c r="U210" t="s">
        <v>1710</v>
      </c>
      <c r="V210">
        <v>2.9935</v>
      </c>
      <c r="W210" t="s">
        <v>32</v>
      </c>
      <c r="X210" t="s">
        <v>32</v>
      </c>
      <c r="Y210">
        <v>354</v>
      </c>
      <c r="Z210" t="s">
        <v>1983</v>
      </c>
      <c r="AA210" t="s">
        <v>25807</v>
      </c>
      <c r="AB210" t="s">
        <v>25825</v>
      </c>
      <c r="AC210" t="s">
        <v>25794</v>
      </c>
      <c r="AD210" t="s">
        <v>25827</v>
      </c>
      <c r="AL210" t="s">
        <v>17831</v>
      </c>
      <c r="AM210" t="s">
        <v>25879</v>
      </c>
      <c r="AN210" t="s">
        <v>25856</v>
      </c>
      <c r="AO210" t="s">
        <v>25865</v>
      </c>
    </row>
    <row r="211" spans="1:41" x14ac:dyDescent="0.3">
      <c r="A211">
        <v>237</v>
      </c>
      <c r="B211" t="s">
        <v>1449</v>
      </c>
      <c r="C211">
        <v>169426</v>
      </c>
      <c r="D211" t="s">
        <v>1450</v>
      </c>
      <c r="E211">
        <v>1</v>
      </c>
      <c r="F211">
        <v>4</v>
      </c>
      <c r="G211">
        <v>90</v>
      </c>
      <c r="H211">
        <v>60</v>
      </c>
      <c r="I211">
        <v>90</v>
      </c>
      <c r="J211">
        <v>2016</v>
      </c>
      <c r="K211">
        <v>7.5350599999999996</v>
      </c>
      <c r="L211">
        <v>7.1691000000000003</v>
      </c>
      <c r="M211">
        <v>6101</v>
      </c>
      <c r="N211" t="s">
        <v>1451</v>
      </c>
      <c r="O211" t="s">
        <v>1452</v>
      </c>
      <c r="P211">
        <v>10</v>
      </c>
      <c r="R211">
        <v>9675</v>
      </c>
      <c r="S211" t="s">
        <v>1453</v>
      </c>
      <c r="T211" t="s">
        <v>1454</v>
      </c>
      <c r="U211" t="s">
        <v>1455</v>
      </c>
      <c r="V211">
        <v>2.4016000000000002</v>
      </c>
      <c r="W211" t="s">
        <v>32</v>
      </c>
      <c r="X211" t="s">
        <v>32</v>
      </c>
      <c r="Y211">
        <v>563</v>
      </c>
      <c r="Z211" t="s">
        <v>3306</v>
      </c>
      <c r="AA211" t="s">
        <v>25807</v>
      </c>
      <c r="AB211" t="s">
        <v>25800</v>
      </c>
      <c r="AC211" t="s">
        <v>25798</v>
      </c>
      <c r="AL211" t="s">
        <v>1037</v>
      </c>
      <c r="AM211" t="s">
        <v>25879</v>
      </c>
      <c r="AN211" t="s">
        <v>25901</v>
      </c>
      <c r="AO211" t="s">
        <v>25863</v>
      </c>
    </row>
    <row r="212" spans="1:41" x14ac:dyDescent="0.3">
      <c r="A212">
        <v>1645</v>
      </c>
      <c r="B212" t="s">
        <v>8921</v>
      </c>
      <c r="C212">
        <v>124827</v>
      </c>
      <c r="D212" t="s">
        <v>8922</v>
      </c>
      <c r="E212">
        <v>1</v>
      </c>
      <c r="F212">
        <v>6</v>
      </c>
      <c r="G212">
        <v>120</v>
      </c>
      <c r="H212">
        <v>60</v>
      </c>
      <c r="I212">
        <v>120</v>
      </c>
      <c r="J212">
        <v>2015</v>
      </c>
      <c r="K212">
        <v>7.4993499999999997</v>
      </c>
      <c r="L212">
        <v>6.1619099999999998</v>
      </c>
      <c r="M212">
        <v>644</v>
      </c>
      <c r="N212" t="s">
        <v>8923</v>
      </c>
      <c r="O212" t="s">
        <v>8924</v>
      </c>
      <c r="P212">
        <v>10</v>
      </c>
      <c r="R212">
        <v>1742</v>
      </c>
      <c r="S212" t="s">
        <v>8925</v>
      </c>
      <c r="T212" t="s">
        <v>8926</v>
      </c>
      <c r="U212" t="s">
        <v>1145</v>
      </c>
      <c r="V212">
        <v>2.5806</v>
      </c>
      <c r="W212" t="s">
        <v>32</v>
      </c>
      <c r="X212" t="s">
        <v>32</v>
      </c>
      <c r="Y212">
        <v>162</v>
      </c>
      <c r="Z212" t="s">
        <v>1983</v>
      </c>
      <c r="AA212" t="s">
        <v>25791</v>
      </c>
      <c r="AB212" t="s">
        <v>25807</v>
      </c>
      <c r="AC212" t="s">
        <v>25794</v>
      </c>
      <c r="AD212" t="s">
        <v>25798</v>
      </c>
      <c r="AL212" t="s">
        <v>1645</v>
      </c>
      <c r="AM212" t="s">
        <v>25881</v>
      </c>
      <c r="AN212" t="s">
        <v>25901</v>
      </c>
      <c r="AO212" t="s">
        <v>25863</v>
      </c>
    </row>
    <row r="213" spans="1:41" x14ac:dyDescent="0.3">
      <c r="A213">
        <v>146</v>
      </c>
      <c r="B213" t="s">
        <v>912</v>
      </c>
      <c r="C213">
        <v>154203</v>
      </c>
      <c r="D213" t="s">
        <v>913</v>
      </c>
      <c r="E213">
        <v>1</v>
      </c>
      <c r="F213">
        <v>4</v>
      </c>
      <c r="G213">
        <v>90</v>
      </c>
      <c r="H213">
        <v>45</v>
      </c>
      <c r="I213">
        <v>90</v>
      </c>
      <c r="J213">
        <v>2014</v>
      </c>
      <c r="K213">
        <v>7.4890999999999996</v>
      </c>
      <c r="L213">
        <v>7.3207300000000002</v>
      </c>
      <c r="M213">
        <v>16913</v>
      </c>
      <c r="N213" t="s">
        <v>914</v>
      </c>
      <c r="O213" t="s">
        <v>915</v>
      </c>
      <c r="P213">
        <v>10</v>
      </c>
      <c r="R213">
        <v>22871</v>
      </c>
      <c r="S213" t="s">
        <v>118</v>
      </c>
      <c r="T213" t="s">
        <v>916</v>
      </c>
      <c r="U213" t="s">
        <v>292</v>
      </c>
      <c r="V213">
        <v>2.7709999999999999</v>
      </c>
      <c r="W213" t="s">
        <v>32</v>
      </c>
      <c r="X213">
        <v>73369</v>
      </c>
      <c r="Y213">
        <v>1002</v>
      </c>
      <c r="Z213" t="s">
        <v>3306</v>
      </c>
      <c r="AA213" t="s">
        <v>25793</v>
      </c>
      <c r="AB213" t="s">
        <v>25804</v>
      </c>
      <c r="AC213" t="s">
        <v>25798</v>
      </c>
      <c r="AL213" t="s">
        <v>1210</v>
      </c>
      <c r="AM213" t="s">
        <v>25881</v>
      </c>
      <c r="AN213" t="s">
        <v>25901</v>
      </c>
      <c r="AO213" t="s">
        <v>25864</v>
      </c>
    </row>
    <row r="214" spans="1:41" x14ac:dyDescent="0.3">
      <c r="A214">
        <v>1589</v>
      </c>
      <c r="B214" t="s">
        <v>8624</v>
      </c>
      <c r="C214">
        <v>192802</v>
      </c>
      <c r="D214" t="s">
        <v>8625</v>
      </c>
      <c r="E214">
        <v>1</v>
      </c>
      <c r="F214">
        <v>4</v>
      </c>
      <c r="G214">
        <v>90</v>
      </c>
      <c r="H214">
        <v>60</v>
      </c>
      <c r="I214">
        <v>90</v>
      </c>
      <c r="J214">
        <v>2016</v>
      </c>
      <c r="K214">
        <v>7.4605600000000001</v>
      </c>
      <c r="L214">
        <v>6.1823399999999999</v>
      </c>
      <c r="M214">
        <v>685</v>
      </c>
      <c r="N214" t="s">
        <v>8626</v>
      </c>
      <c r="O214" t="s">
        <v>8627</v>
      </c>
      <c r="P214">
        <v>10</v>
      </c>
      <c r="R214">
        <v>1541</v>
      </c>
      <c r="S214" t="s">
        <v>8628</v>
      </c>
      <c r="T214" t="s">
        <v>8629</v>
      </c>
      <c r="U214" t="s">
        <v>8630</v>
      </c>
      <c r="V214">
        <v>2.7585999999999999</v>
      </c>
      <c r="W214" t="s">
        <v>32</v>
      </c>
      <c r="X214" t="s">
        <v>32</v>
      </c>
      <c r="Y214">
        <v>100</v>
      </c>
      <c r="Z214" t="s">
        <v>1983</v>
      </c>
      <c r="AA214" t="s">
        <v>25791</v>
      </c>
      <c r="AB214" t="s">
        <v>25793</v>
      </c>
      <c r="AC214" t="s">
        <v>25809</v>
      </c>
      <c r="AL214" t="s">
        <v>809</v>
      </c>
      <c r="AM214" t="s">
        <v>25881</v>
      </c>
      <c r="AN214" t="s">
        <v>25857</v>
      </c>
      <c r="AO214" t="s">
        <v>25848</v>
      </c>
    </row>
    <row r="215" spans="1:41" x14ac:dyDescent="0.3">
      <c r="A215">
        <v>900</v>
      </c>
      <c r="B215" t="s">
        <v>5072</v>
      </c>
      <c r="C215">
        <v>223750</v>
      </c>
      <c r="D215" t="s">
        <v>5073</v>
      </c>
      <c r="E215">
        <v>1</v>
      </c>
      <c r="F215">
        <v>5</v>
      </c>
      <c r="G215">
        <v>90</v>
      </c>
      <c r="H215">
        <v>45</v>
      </c>
      <c r="I215">
        <v>90</v>
      </c>
      <c r="J215">
        <v>2018</v>
      </c>
      <c r="K215">
        <v>7.4600900000000001</v>
      </c>
      <c r="L215">
        <v>6.5064399999999996</v>
      </c>
      <c r="M215">
        <v>1292</v>
      </c>
      <c r="N215" t="s">
        <v>5074</v>
      </c>
      <c r="O215" t="s">
        <v>5075</v>
      </c>
      <c r="P215">
        <v>10</v>
      </c>
      <c r="R215">
        <v>3881</v>
      </c>
      <c r="S215" t="s">
        <v>5076</v>
      </c>
      <c r="T215" t="s">
        <v>5077</v>
      </c>
      <c r="U215" t="s">
        <v>1229</v>
      </c>
      <c r="V215">
        <v>2.1537999999999999</v>
      </c>
      <c r="W215" t="s">
        <v>32</v>
      </c>
      <c r="X215">
        <v>141572</v>
      </c>
      <c r="Y215">
        <v>82</v>
      </c>
      <c r="Z215" t="s">
        <v>1081</v>
      </c>
      <c r="AA215" t="s">
        <v>25815</v>
      </c>
      <c r="AB215" t="s">
        <v>25819</v>
      </c>
      <c r="AL215" t="s">
        <v>809</v>
      </c>
      <c r="AM215" t="s">
        <v>25881</v>
      </c>
      <c r="AN215" t="s">
        <v>25857</v>
      </c>
      <c r="AO215" t="s">
        <v>25848</v>
      </c>
    </row>
    <row r="216" spans="1:41" x14ac:dyDescent="0.3">
      <c r="A216">
        <v>2706</v>
      </c>
      <c r="B216" t="s">
        <v>14366</v>
      </c>
      <c r="C216">
        <v>246663</v>
      </c>
      <c r="D216" t="s">
        <v>14367</v>
      </c>
      <c r="E216">
        <v>1</v>
      </c>
      <c r="F216">
        <v>5</v>
      </c>
      <c r="G216">
        <v>45</v>
      </c>
      <c r="H216">
        <v>45</v>
      </c>
      <c r="I216">
        <v>45</v>
      </c>
      <c r="J216">
        <v>2018</v>
      </c>
      <c r="K216">
        <v>7.4580900000000003</v>
      </c>
      <c r="L216">
        <v>5.8878399999999997</v>
      </c>
      <c r="M216">
        <v>323</v>
      </c>
      <c r="N216" t="s">
        <v>14368</v>
      </c>
      <c r="O216" t="s">
        <v>14369</v>
      </c>
      <c r="P216">
        <v>10</v>
      </c>
      <c r="R216">
        <v>411</v>
      </c>
      <c r="S216" t="s">
        <v>1467</v>
      </c>
      <c r="T216" t="s">
        <v>14370</v>
      </c>
      <c r="U216" t="s">
        <v>167</v>
      </c>
      <c r="V216">
        <v>2.3332999999999999</v>
      </c>
      <c r="W216" t="s">
        <v>32</v>
      </c>
      <c r="X216" t="s">
        <v>32</v>
      </c>
      <c r="Y216">
        <v>21</v>
      </c>
      <c r="Z216" t="s">
        <v>3306</v>
      </c>
      <c r="AA216" t="s">
        <v>25805</v>
      </c>
      <c r="AL216" t="s">
        <v>1467</v>
      </c>
      <c r="AM216" t="s">
        <v>25881</v>
      </c>
      <c r="AN216" t="s">
        <v>25923</v>
      </c>
      <c r="AO216" t="s">
        <v>25848</v>
      </c>
    </row>
    <row r="217" spans="1:41" x14ac:dyDescent="0.3">
      <c r="A217">
        <v>380</v>
      </c>
      <c r="B217" t="s">
        <v>2266</v>
      </c>
      <c r="C217">
        <v>119432</v>
      </c>
      <c r="D217" t="s">
        <v>2267</v>
      </c>
      <c r="E217">
        <v>1</v>
      </c>
      <c r="F217">
        <v>5</v>
      </c>
      <c r="G217">
        <v>90</v>
      </c>
      <c r="H217">
        <v>30</v>
      </c>
      <c r="I217">
        <v>90</v>
      </c>
      <c r="J217">
        <v>2012</v>
      </c>
      <c r="K217">
        <v>7.4456199999999999</v>
      </c>
      <c r="L217">
        <v>6.9685800000000002</v>
      </c>
      <c r="M217">
        <v>3786</v>
      </c>
      <c r="N217" t="s">
        <v>2268</v>
      </c>
      <c r="O217" t="s">
        <v>2269</v>
      </c>
      <c r="P217">
        <v>10</v>
      </c>
      <c r="R217">
        <v>4396</v>
      </c>
      <c r="S217" t="s">
        <v>633</v>
      </c>
      <c r="T217" t="s">
        <v>2270</v>
      </c>
      <c r="U217" t="s">
        <v>2271</v>
      </c>
      <c r="V217">
        <v>3.0114999999999998</v>
      </c>
      <c r="W217" t="s">
        <v>32</v>
      </c>
      <c r="X217" t="s">
        <v>32</v>
      </c>
      <c r="Y217">
        <v>261</v>
      </c>
      <c r="Z217" t="s">
        <v>3306</v>
      </c>
      <c r="AA217" t="s">
        <v>25793</v>
      </c>
      <c r="AB217" t="s">
        <v>25816</v>
      </c>
      <c r="AL217" t="s">
        <v>633</v>
      </c>
      <c r="AM217" t="s">
        <v>25853</v>
      </c>
      <c r="AN217" t="s">
        <v>25850</v>
      </c>
      <c r="AO217" t="s">
        <v>25867</v>
      </c>
    </row>
    <row r="218" spans="1:41" x14ac:dyDescent="0.3">
      <c r="A218">
        <v>2744</v>
      </c>
      <c r="B218" t="s">
        <v>14560</v>
      </c>
      <c r="C218">
        <v>244918</v>
      </c>
      <c r="D218" t="s">
        <v>14561</v>
      </c>
      <c r="E218">
        <v>1</v>
      </c>
      <c r="F218">
        <v>4</v>
      </c>
      <c r="G218">
        <v>90</v>
      </c>
      <c r="H218">
        <v>45</v>
      </c>
      <c r="I218">
        <v>90</v>
      </c>
      <c r="J218">
        <v>2018</v>
      </c>
      <c r="K218">
        <v>7.3884600000000002</v>
      </c>
      <c r="L218">
        <v>5.8818999999999999</v>
      </c>
      <c r="M218">
        <v>307</v>
      </c>
      <c r="N218" t="s">
        <v>14562</v>
      </c>
      <c r="O218" t="s">
        <v>14563</v>
      </c>
      <c r="P218">
        <v>10</v>
      </c>
      <c r="R218">
        <v>966</v>
      </c>
      <c r="S218" t="s">
        <v>3850</v>
      </c>
      <c r="T218" t="s">
        <v>14564</v>
      </c>
      <c r="U218" t="s">
        <v>2617</v>
      </c>
      <c r="V218">
        <v>2.4</v>
      </c>
      <c r="W218" t="s">
        <v>32</v>
      </c>
      <c r="X218" t="s">
        <v>32</v>
      </c>
      <c r="Y218">
        <v>8</v>
      </c>
      <c r="Z218" t="s">
        <v>1081</v>
      </c>
      <c r="AL218" t="s">
        <v>3850</v>
      </c>
      <c r="AM218" t="s">
        <v>25860</v>
      </c>
      <c r="AN218" t="s">
        <v>25844</v>
      </c>
      <c r="AO218" t="s">
        <v>25852</v>
      </c>
    </row>
    <row r="219" spans="1:41" x14ac:dyDescent="0.3">
      <c r="A219">
        <v>3851</v>
      </c>
      <c r="B219" t="s">
        <v>20077</v>
      </c>
      <c r="C219">
        <v>228580</v>
      </c>
      <c r="D219" t="s">
        <v>20078</v>
      </c>
      <c r="E219">
        <v>1</v>
      </c>
      <c r="F219">
        <v>4</v>
      </c>
      <c r="G219">
        <v>45</v>
      </c>
      <c r="H219">
        <v>30</v>
      </c>
      <c r="I219">
        <v>45</v>
      </c>
      <c r="J219">
        <v>2018</v>
      </c>
      <c r="K219">
        <v>7.3823600000000003</v>
      </c>
      <c r="L219">
        <v>5.7332200000000002</v>
      </c>
      <c r="M219">
        <v>214</v>
      </c>
      <c r="N219" t="s">
        <v>20079</v>
      </c>
      <c r="O219" t="s">
        <v>20080</v>
      </c>
      <c r="P219">
        <v>10</v>
      </c>
      <c r="R219">
        <v>565</v>
      </c>
      <c r="S219" t="s">
        <v>809</v>
      </c>
      <c r="T219" t="s">
        <v>20081</v>
      </c>
      <c r="U219" t="s">
        <v>20082</v>
      </c>
      <c r="V219">
        <v>1.9</v>
      </c>
      <c r="W219" t="s">
        <v>32</v>
      </c>
      <c r="X219" t="s">
        <v>32</v>
      </c>
      <c r="Y219">
        <v>63</v>
      </c>
      <c r="Z219" t="s">
        <v>4903</v>
      </c>
      <c r="AA219" t="s">
        <v>25793</v>
      </c>
      <c r="AB219" t="s">
        <v>25800</v>
      </c>
      <c r="AC219" t="s">
        <v>25805</v>
      </c>
      <c r="AD219" t="s">
        <v>25798</v>
      </c>
      <c r="AL219" t="s">
        <v>809</v>
      </c>
      <c r="AM219" t="s">
        <v>25860</v>
      </c>
      <c r="AN219" t="s">
        <v>25844</v>
      </c>
      <c r="AO219" t="s">
        <v>25852</v>
      </c>
    </row>
    <row r="220" spans="1:41" x14ac:dyDescent="0.3">
      <c r="A220">
        <v>256</v>
      </c>
      <c r="B220" t="s">
        <v>1563</v>
      </c>
      <c r="C220">
        <v>39683</v>
      </c>
      <c r="D220" t="s">
        <v>1564</v>
      </c>
      <c r="E220">
        <v>1</v>
      </c>
      <c r="F220">
        <v>4</v>
      </c>
      <c r="G220">
        <v>120</v>
      </c>
      <c r="H220">
        <v>60</v>
      </c>
      <c r="I220">
        <v>120</v>
      </c>
      <c r="J220">
        <v>2009</v>
      </c>
      <c r="K220">
        <v>7.38002</v>
      </c>
      <c r="L220">
        <v>7.1293600000000001</v>
      </c>
      <c r="M220">
        <v>8157</v>
      </c>
      <c r="N220" t="s">
        <v>1565</v>
      </c>
      <c r="O220" t="s">
        <v>1566</v>
      </c>
      <c r="P220">
        <v>10</v>
      </c>
      <c r="R220">
        <v>10034</v>
      </c>
      <c r="S220" t="s">
        <v>152</v>
      </c>
      <c r="T220" t="s">
        <v>166</v>
      </c>
      <c r="U220" t="s">
        <v>1567</v>
      </c>
      <c r="V220">
        <v>3.1438999999999999</v>
      </c>
      <c r="W220" t="s">
        <v>32</v>
      </c>
      <c r="X220" t="s">
        <v>32</v>
      </c>
      <c r="Y220">
        <v>336</v>
      </c>
      <c r="Z220" t="s">
        <v>3306</v>
      </c>
      <c r="AA220" t="s">
        <v>25800</v>
      </c>
      <c r="AL220" t="s">
        <v>419</v>
      </c>
      <c r="AM220" t="s">
        <v>25860</v>
      </c>
      <c r="AN220" t="s">
        <v>25844</v>
      </c>
      <c r="AO220" t="s">
        <v>25852</v>
      </c>
    </row>
    <row r="221" spans="1:41" x14ac:dyDescent="0.3">
      <c r="A221">
        <v>1190</v>
      </c>
      <c r="B221" t="s">
        <v>6576</v>
      </c>
      <c r="C221">
        <v>204472</v>
      </c>
      <c r="D221" t="s">
        <v>6577</v>
      </c>
      <c r="E221">
        <v>1</v>
      </c>
      <c r="F221">
        <v>6</v>
      </c>
      <c r="G221">
        <v>60</v>
      </c>
      <c r="H221">
        <v>60</v>
      </c>
      <c r="I221">
        <v>60</v>
      </c>
      <c r="J221">
        <v>2017</v>
      </c>
      <c r="K221">
        <v>7.3735900000000001</v>
      </c>
      <c r="L221">
        <v>6.3487999999999998</v>
      </c>
      <c r="M221">
        <v>1289</v>
      </c>
      <c r="N221" t="s">
        <v>6578</v>
      </c>
      <c r="O221" t="s">
        <v>6579</v>
      </c>
      <c r="P221">
        <v>10</v>
      </c>
      <c r="R221">
        <v>2342</v>
      </c>
      <c r="S221" t="s">
        <v>6580</v>
      </c>
      <c r="T221" t="s">
        <v>6581</v>
      </c>
      <c r="U221" t="s">
        <v>6582</v>
      </c>
      <c r="V221">
        <v>2.1934999999999998</v>
      </c>
      <c r="W221" t="s">
        <v>32</v>
      </c>
      <c r="X221" t="s">
        <v>32</v>
      </c>
      <c r="Y221">
        <v>350</v>
      </c>
      <c r="Z221" t="s">
        <v>1983</v>
      </c>
      <c r="AA221" t="s">
        <v>25791</v>
      </c>
      <c r="AB221" t="s">
        <v>25792</v>
      </c>
      <c r="AC221" t="s">
        <v>25799</v>
      </c>
      <c r="AD221" t="s">
        <v>25819</v>
      </c>
      <c r="AE221" t="s">
        <v>25805</v>
      </c>
      <c r="AF221" t="s">
        <v>25798</v>
      </c>
      <c r="AL221" t="s">
        <v>4897</v>
      </c>
      <c r="AM221" t="s">
        <v>25860</v>
      </c>
      <c r="AN221" t="s">
        <v>25904</v>
      </c>
      <c r="AO221" t="s">
        <v>25885</v>
      </c>
    </row>
    <row r="222" spans="1:41" x14ac:dyDescent="0.3">
      <c r="A222">
        <v>1646</v>
      </c>
      <c r="B222" t="s">
        <v>8927</v>
      </c>
      <c r="C222">
        <v>206084</v>
      </c>
      <c r="D222" t="s">
        <v>8928</v>
      </c>
      <c r="E222">
        <v>1</v>
      </c>
      <c r="F222">
        <v>2</v>
      </c>
      <c r="G222">
        <v>30</v>
      </c>
      <c r="H222">
        <v>15</v>
      </c>
      <c r="I222">
        <v>30</v>
      </c>
      <c r="J222">
        <v>2016</v>
      </c>
      <c r="K222">
        <v>7.3559200000000002</v>
      </c>
      <c r="L222">
        <v>6.1617899999999999</v>
      </c>
      <c r="M222">
        <v>690</v>
      </c>
      <c r="N222" t="s">
        <v>8929</v>
      </c>
      <c r="O222" t="s">
        <v>8930</v>
      </c>
      <c r="P222">
        <v>10</v>
      </c>
      <c r="R222">
        <v>1816</v>
      </c>
      <c r="S222" t="s">
        <v>8931</v>
      </c>
      <c r="T222" t="s">
        <v>2941</v>
      </c>
      <c r="U222" t="s">
        <v>1422</v>
      </c>
      <c r="V222">
        <v>1.85</v>
      </c>
      <c r="W222" t="s">
        <v>32</v>
      </c>
      <c r="X222" t="s">
        <v>32</v>
      </c>
      <c r="Y222">
        <v>52</v>
      </c>
      <c r="Z222" t="s">
        <v>1081</v>
      </c>
      <c r="AA222" t="s">
        <v>25794</v>
      </c>
      <c r="AB222" t="s">
        <v>25830</v>
      </c>
      <c r="AC222" t="s">
        <v>25800</v>
      </c>
      <c r="AL222" t="s">
        <v>1037</v>
      </c>
      <c r="AM222" t="s">
        <v>25860</v>
      </c>
      <c r="AN222" t="s">
        <v>25889</v>
      </c>
    </row>
    <row r="223" spans="1:41" x14ac:dyDescent="0.3">
      <c r="A223">
        <v>1069</v>
      </c>
      <c r="B223" t="s">
        <v>5949</v>
      </c>
      <c r="C223">
        <v>183571</v>
      </c>
      <c r="D223" t="s">
        <v>5950</v>
      </c>
      <c r="E223">
        <v>1</v>
      </c>
      <c r="F223">
        <v>1</v>
      </c>
      <c r="G223">
        <v>30</v>
      </c>
      <c r="H223">
        <v>30</v>
      </c>
      <c r="I223">
        <v>30</v>
      </c>
      <c r="J223">
        <v>2015</v>
      </c>
      <c r="K223">
        <v>7.3557800000000002</v>
      </c>
      <c r="L223">
        <v>6.4105800000000004</v>
      </c>
      <c r="M223">
        <v>1288</v>
      </c>
      <c r="N223" t="s">
        <v>5951</v>
      </c>
      <c r="O223" t="s">
        <v>5952</v>
      </c>
      <c r="P223">
        <v>10</v>
      </c>
      <c r="R223">
        <v>3674</v>
      </c>
      <c r="S223" t="s">
        <v>5953</v>
      </c>
      <c r="T223" t="s">
        <v>5954</v>
      </c>
      <c r="U223" t="s">
        <v>1374</v>
      </c>
      <c r="V223">
        <v>1.6364000000000001</v>
      </c>
      <c r="W223" t="s">
        <v>32</v>
      </c>
      <c r="X223" t="s">
        <v>32</v>
      </c>
      <c r="Y223">
        <v>262</v>
      </c>
      <c r="Z223" t="s">
        <v>3619</v>
      </c>
      <c r="AA223" t="s">
        <v>25816</v>
      </c>
      <c r="AL223" t="s">
        <v>1037</v>
      </c>
      <c r="AM223" t="s">
        <v>25860</v>
      </c>
      <c r="AN223" t="s">
        <v>25889</v>
      </c>
    </row>
    <row r="224" spans="1:41" x14ac:dyDescent="0.3">
      <c r="A224">
        <v>3187</v>
      </c>
      <c r="B224" t="s">
        <v>16802</v>
      </c>
      <c r="C224">
        <v>207898</v>
      </c>
      <c r="D224" t="s">
        <v>16803</v>
      </c>
      <c r="E224">
        <v>1</v>
      </c>
      <c r="F224">
        <v>1</v>
      </c>
      <c r="G224">
        <v>130</v>
      </c>
      <c r="H224">
        <v>30</v>
      </c>
      <c r="I224">
        <v>130</v>
      </c>
      <c r="J224">
        <v>2016</v>
      </c>
      <c r="K224">
        <v>7.3513500000000001</v>
      </c>
      <c r="L224">
        <v>5.8110900000000001</v>
      </c>
      <c r="M224">
        <v>240</v>
      </c>
      <c r="N224" t="s">
        <v>16804</v>
      </c>
      <c r="O224" t="s">
        <v>16805</v>
      </c>
      <c r="P224">
        <v>10</v>
      </c>
      <c r="R224">
        <v>836</v>
      </c>
      <c r="S224" t="s">
        <v>16806</v>
      </c>
      <c r="T224" t="s">
        <v>16807</v>
      </c>
      <c r="U224" t="s">
        <v>16808</v>
      </c>
      <c r="V224">
        <v>1.3332999999999999</v>
      </c>
      <c r="W224" t="s">
        <v>32</v>
      </c>
      <c r="X224" t="s">
        <v>32</v>
      </c>
      <c r="Y224">
        <v>22</v>
      </c>
      <c r="Z224" t="s">
        <v>940</v>
      </c>
      <c r="AL224" t="s">
        <v>16806</v>
      </c>
      <c r="AM224" t="s">
        <v>25860</v>
      </c>
      <c r="AN224" t="s">
        <v>25858</v>
      </c>
    </row>
    <row r="225" spans="1:40" x14ac:dyDescent="0.3">
      <c r="A225">
        <v>3585</v>
      </c>
      <c r="B225" t="s">
        <v>18742</v>
      </c>
      <c r="C225">
        <v>192312</v>
      </c>
      <c r="D225" t="s">
        <v>18743</v>
      </c>
      <c r="E225">
        <v>1</v>
      </c>
      <c r="F225">
        <v>2</v>
      </c>
      <c r="G225">
        <v>20</v>
      </c>
      <c r="H225">
        <v>10</v>
      </c>
      <c r="I225">
        <v>20</v>
      </c>
      <c r="J225">
        <v>2016</v>
      </c>
      <c r="K225">
        <v>7.3500500000000004</v>
      </c>
      <c r="L225">
        <v>5.76302</v>
      </c>
      <c r="M225">
        <v>209</v>
      </c>
      <c r="N225" t="s">
        <v>18744</v>
      </c>
      <c r="O225" t="s">
        <v>18745</v>
      </c>
      <c r="P225">
        <v>10</v>
      </c>
      <c r="R225">
        <v>755</v>
      </c>
      <c r="S225" t="s">
        <v>18746</v>
      </c>
      <c r="T225" t="s">
        <v>18747</v>
      </c>
      <c r="U225" t="s">
        <v>18748</v>
      </c>
      <c r="V225">
        <v>1.5</v>
      </c>
      <c r="W225" t="s">
        <v>32</v>
      </c>
      <c r="X225" t="s">
        <v>32</v>
      </c>
      <c r="Y225">
        <v>41</v>
      </c>
      <c r="Z225" t="s">
        <v>3306</v>
      </c>
      <c r="AA225" t="s">
        <v>25831</v>
      </c>
      <c r="AB225" t="s">
        <v>25800</v>
      </c>
      <c r="AL225" t="s">
        <v>809</v>
      </c>
      <c r="AM225" t="s">
        <v>25860</v>
      </c>
      <c r="AN225" t="s">
        <v>25858</v>
      </c>
    </row>
    <row r="226" spans="1:40" x14ac:dyDescent="0.3">
      <c r="A226">
        <v>1434</v>
      </c>
      <c r="B226" t="s">
        <v>7840</v>
      </c>
      <c r="C226">
        <v>216597</v>
      </c>
      <c r="D226" t="s">
        <v>7841</v>
      </c>
      <c r="E226">
        <v>1</v>
      </c>
      <c r="F226">
        <v>5</v>
      </c>
      <c r="G226">
        <v>45</v>
      </c>
      <c r="H226">
        <v>25</v>
      </c>
      <c r="I226">
        <v>45</v>
      </c>
      <c r="J226">
        <v>2017</v>
      </c>
      <c r="K226">
        <v>7.3267600000000002</v>
      </c>
      <c r="L226">
        <v>6.2415700000000003</v>
      </c>
      <c r="M226">
        <v>861</v>
      </c>
      <c r="N226" t="s">
        <v>7842</v>
      </c>
      <c r="O226" t="s">
        <v>7843</v>
      </c>
      <c r="P226">
        <v>10</v>
      </c>
      <c r="R226">
        <v>1830</v>
      </c>
      <c r="S226" t="s">
        <v>7844</v>
      </c>
      <c r="T226" t="s">
        <v>3279</v>
      </c>
      <c r="U226" t="s">
        <v>409</v>
      </c>
      <c r="V226">
        <v>2.2381000000000002</v>
      </c>
      <c r="W226" t="s">
        <v>32</v>
      </c>
      <c r="X226" t="s">
        <v>32</v>
      </c>
      <c r="Y226">
        <v>160</v>
      </c>
      <c r="Z226" t="s">
        <v>1081</v>
      </c>
      <c r="AA226" t="s">
        <v>25807</v>
      </c>
      <c r="AB226" t="s">
        <v>25819</v>
      </c>
      <c r="AL226" t="s">
        <v>1037</v>
      </c>
      <c r="AM226" t="s">
        <v>25933</v>
      </c>
      <c r="AN226" t="s">
        <v>25845</v>
      </c>
    </row>
    <row r="227" spans="1:40" x14ac:dyDescent="0.3">
      <c r="A227">
        <v>583</v>
      </c>
      <c r="B227" t="s">
        <v>3352</v>
      </c>
      <c r="C227">
        <v>220520</v>
      </c>
      <c r="D227" t="s">
        <v>3353</v>
      </c>
      <c r="E227">
        <v>1</v>
      </c>
      <c r="F227">
        <v>2</v>
      </c>
      <c r="G227">
        <v>40</v>
      </c>
      <c r="H227">
        <v>20</v>
      </c>
      <c r="I227">
        <v>40</v>
      </c>
      <c r="J227">
        <v>2017</v>
      </c>
      <c r="K227">
        <v>7.3232799999999996</v>
      </c>
      <c r="L227">
        <v>6.7793099999999997</v>
      </c>
      <c r="M227">
        <v>2922</v>
      </c>
      <c r="N227" t="s">
        <v>3354</v>
      </c>
      <c r="O227" t="s">
        <v>3355</v>
      </c>
      <c r="P227">
        <v>10</v>
      </c>
      <c r="R227">
        <v>6452</v>
      </c>
      <c r="S227" t="s">
        <v>3356</v>
      </c>
      <c r="T227" t="s">
        <v>166</v>
      </c>
      <c r="U227" t="s">
        <v>167</v>
      </c>
      <c r="V227">
        <v>2.5625</v>
      </c>
      <c r="W227" t="s">
        <v>32</v>
      </c>
      <c r="X227">
        <v>102794</v>
      </c>
      <c r="Y227">
        <v>87</v>
      </c>
      <c r="Z227" t="s">
        <v>1859</v>
      </c>
      <c r="AA227" t="s">
        <v>25816</v>
      </c>
      <c r="AL227" t="s">
        <v>419</v>
      </c>
      <c r="AM227" t="s">
        <v>25933</v>
      </c>
      <c r="AN227" t="s">
        <v>25845</v>
      </c>
    </row>
    <row r="228" spans="1:40" x14ac:dyDescent="0.3">
      <c r="A228">
        <v>1175</v>
      </c>
      <c r="B228" t="s">
        <v>6499</v>
      </c>
      <c r="C228">
        <v>42124</v>
      </c>
      <c r="D228" t="s">
        <v>6500</v>
      </c>
      <c r="E228">
        <v>1</v>
      </c>
      <c r="F228">
        <v>2</v>
      </c>
      <c r="G228">
        <v>60</v>
      </c>
      <c r="H228">
        <v>60</v>
      </c>
      <c r="I228">
        <v>60</v>
      </c>
      <c r="J228">
        <v>2009</v>
      </c>
      <c r="K228">
        <v>7.31541</v>
      </c>
      <c r="L228">
        <v>6.3555299999999999</v>
      </c>
      <c r="M228">
        <v>1122</v>
      </c>
      <c r="N228" t="s">
        <v>6501</v>
      </c>
      <c r="O228" t="s">
        <v>6502</v>
      </c>
      <c r="P228">
        <v>10</v>
      </c>
      <c r="R228">
        <v>2334</v>
      </c>
      <c r="S228" t="s">
        <v>4682</v>
      </c>
      <c r="T228" t="s">
        <v>1841</v>
      </c>
      <c r="U228" t="s">
        <v>1322</v>
      </c>
      <c r="V228">
        <v>3.2608999999999999</v>
      </c>
      <c r="W228" t="s">
        <v>32</v>
      </c>
      <c r="X228">
        <v>12995</v>
      </c>
      <c r="Y228">
        <v>144</v>
      </c>
      <c r="Z228" t="s">
        <v>1983</v>
      </c>
      <c r="AA228" t="s">
        <v>25792</v>
      </c>
      <c r="AB228" t="s">
        <v>25793</v>
      </c>
      <c r="AC228" t="s">
        <v>25794</v>
      </c>
      <c r="AD228" t="s">
        <v>25822</v>
      </c>
      <c r="AE228" t="s">
        <v>25805</v>
      </c>
      <c r="AF228" t="s">
        <v>25798</v>
      </c>
      <c r="AL228" t="s">
        <v>1645</v>
      </c>
      <c r="AM228" t="s">
        <v>25888</v>
      </c>
      <c r="AN228" t="s">
        <v>25861</v>
      </c>
    </row>
    <row r="229" spans="1:40" x14ac:dyDescent="0.3">
      <c r="A229">
        <v>2133</v>
      </c>
      <c r="B229" t="s">
        <v>11445</v>
      </c>
      <c r="C229">
        <v>232361</v>
      </c>
      <c r="D229" t="s">
        <v>11446</v>
      </c>
      <c r="E229">
        <v>1</v>
      </c>
      <c r="F229">
        <v>3</v>
      </c>
      <c r="G229">
        <v>90</v>
      </c>
      <c r="H229">
        <v>30</v>
      </c>
      <c r="I229">
        <v>90</v>
      </c>
      <c r="J229">
        <v>2017</v>
      </c>
      <c r="K229">
        <v>7.3104100000000001</v>
      </c>
      <c r="L229">
        <v>6.0108100000000002</v>
      </c>
      <c r="M229">
        <v>542</v>
      </c>
      <c r="N229" t="s">
        <v>11447</v>
      </c>
      <c r="O229" t="s">
        <v>11448</v>
      </c>
      <c r="P229">
        <v>10</v>
      </c>
      <c r="R229">
        <v>1048</v>
      </c>
      <c r="S229" t="s">
        <v>11449</v>
      </c>
      <c r="T229" t="s">
        <v>52</v>
      </c>
      <c r="U229" t="s">
        <v>53</v>
      </c>
      <c r="V229">
        <v>2.4500000000000002</v>
      </c>
      <c r="W229" t="s">
        <v>32</v>
      </c>
      <c r="X229" t="s">
        <v>32</v>
      </c>
      <c r="Y229">
        <v>37</v>
      </c>
      <c r="Z229" t="s">
        <v>1081</v>
      </c>
      <c r="AA229" t="s">
        <v>25815</v>
      </c>
      <c r="AB229" t="s">
        <v>25793</v>
      </c>
      <c r="AL229" t="s">
        <v>809</v>
      </c>
      <c r="AM229" t="s">
        <v>25888</v>
      </c>
      <c r="AN229" t="s">
        <v>25861</v>
      </c>
    </row>
    <row r="230" spans="1:40" x14ac:dyDescent="0.3">
      <c r="A230">
        <v>620</v>
      </c>
      <c r="B230" t="s">
        <v>3551</v>
      </c>
      <c r="C230">
        <v>201825</v>
      </c>
      <c r="D230" t="s">
        <v>3552</v>
      </c>
      <c r="E230">
        <v>1</v>
      </c>
      <c r="F230">
        <v>4</v>
      </c>
      <c r="G230">
        <v>45</v>
      </c>
      <c r="H230">
        <v>45</v>
      </c>
      <c r="I230">
        <v>45</v>
      </c>
      <c r="J230">
        <v>2017</v>
      </c>
      <c r="K230">
        <v>7.2988200000000001</v>
      </c>
      <c r="L230">
        <v>6.7402499999999996</v>
      </c>
      <c r="M230">
        <v>2815</v>
      </c>
      <c r="N230" t="s">
        <v>3553</v>
      </c>
      <c r="O230" t="s">
        <v>3554</v>
      </c>
      <c r="P230">
        <v>10</v>
      </c>
      <c r="R230">
        <v>4815</v>
      </c>
      <c r="S230" t="s">
        <v>2225</v>
      </c>
      <c r="T230" t="s">
        <v>3555</v>
      </c>
      <c r="U230" t="s">
        <v>409</v>
      </c>
      <c r="V230">
        <v>2.4914999999999998</v>
      </c>
      <c r="W230" t="s">
        <v>32</v>
      </c>
      <c r="X230" t="s">
        <v>32</v>
      </c>
      <c r="Y230">
        <v>160</v>
      </c>
      <c r="Z230" t="s">
        <v>3306</v>
      </c>
      <c r="AA230" t="s">
        <v>25793</v>
      </c>
      <c r="AB230" t="s">
        <v>25800</v>
      </c>
      <c r="AC230" t="s">
        <v>25805</v>
      </c>
      <c r="AD230" t="s">
        <v>25798</v>
      </c>
      <c r="AE230" t="s">
        <v>25816</v>
      </c>
      <c r="AL230" t="s">
        <v>809</v>
      </c>
      <c r="AM230" t="s">
        <v>25842</v>
      </c>
      <c r="AN230" t="s">
        <v>25846</v>
      </c>
    </row>
    <row r="231" spans="1:40" x14ac:dyDescent="0.3">
      <c r="A231">
        <v>513</v>
      </c>
      <c r="B231" t="s">
        <v>2984</v>
      </c>
      <c r="C231">
        <v>170416</v>
      </c>
      <c r="D231" t="s">
        <v>2985</v>
      </c>
      <c r="E231">
        <v>1</v>
      </c>
      <c r="F231">
        <v>5</v>
      </c>
      <c r="G231">
        <v>75</v>
      </c>
      <c r="H231">
        <v>75</v>
      </c>
      <c r="I231">
        <v>75</v>
      </c>
      <c r="J231">
        <v>2016</v>
      </c>
      <c r="K231">
        <v>7.29664</v>
      </c>
      <c r="L231">
        <v>6.8352899999999996</v>
      </c>
      <c r="M231">
        <v>4130</v>
      </c>
      <c r="N231" t="s">
        <v>2986</v>
      </c>
      <c r="O231" t="s">
        <v>2987</v>
      </c>
      <c r="P231">
        <v>10</v>
      </c>
      <c r="R231">
        <v>8929</v>
      </c>
      <c r="S231" t="s">
        <v>2131</v>
      </c>
      <c r="T231" t="s">
        <v>2988</v>
      </c>
      <c r="U231" t="s">
        <v>526</v>
      </c>
      <c r="V231">
        <v>3.5385</v>
      </c>
      <c r="W231" t="s">
        <v>32</v>
      </c>
      <c r="X231" t="s">
        <v>32</v>
      </c>
      <c r="Y231">
        <v>427</v>
      </c>
      <c r="Z231" t="s">
        <v>1983</v>
      </c>
      <c r="AA231" t="s">
        <v>25792</v>
      </c>
      <c r="AB231" t="s">
        <v>25793</v>
      </c>
      <c r="AC231" t="s">
        <v>25794</v>
      </c>
      <c r="AD231" t="s">
        <v>25805</v>
      </c>
      <c r="AE231" t="s">
        <v>25798</v>
      </c>
      <c r="AL231" t="s">
        <v>1645</v>
      </c>
      <c r="AM231" t="s">
        <v>25842</v>
      </c>
      <c r="AN231" t="s">
        <v>25846</v>
      </c>
    </row>
    <row r="232" spans="1:40" x14ac:dyDescent="0.3">
      <c r="A232">
        <v>825</v>
      </c>
      <c r="B232" t="s">
        <v>4667</v>
      </c>
      <c r="C232">
        <v>216092</v>
      </c>
      <c r="D232" t="s">
        <v>4668</v>
      </c>
      <c r="E232">
        <v>1</v>
      </c>
      <c r="F232">
        <v>6</v>
      </c>
      <c r="G232">
        <v>75</v>
      </c>
      <c r="H232">
        <v>45</v>
      </c>
      <c r="I232">
        <v>75</v>
      </c>
      <c r="J232">
        <v>2017</v>
      </c>
      <c r="K232">
        <v>7.2880799999999999</v>
      </c>
      <c r="L232">
        <v>6.5665199999999997</v>
      </c>
      <c r="M232">
        <v>1764</v>
      </c>
      <c r="N232" t="s">
        <v>4669</v>
      </c>
      <c r="O232" t="s">
        <v>4670</v>
      </c>
      <c r="P232">
        <v>10</v>
      </c>
      <c r="R232">
        <v>3003</v>
      </c>
      <c r="S232" t="s">
        <v>4671</v>
      </c>
      <c r="T232" t="s">
        <v>4672</v>
      </c>
      <c r="U232" t="s">
        <v>432</v>
      </c>
      <c r="V232">
        <v>2.2856999999999998</v>
      </c>
      <c r="W232" t="s">
        <v>32</v>
      </c>
      <c r="X232" t="s">
        <v>32</v>
      </c>
      <c r="Y232">
        <v>16</v>
      </c>
      <c r="Z232" t="s">
        <v>1081</v>
      </c>
      <c r="AA232" t="s">
        <v>25797</v>
      </c>
      <c r="AL232" t="s">
        <v>809</v>
      </c>
      <c r="AM232" t="s">
        <v>25842</v>
      </c>
      <c r="AN232" t="s">
        <v>25900</v>
      </c>
    </row>
    <row r="233" spans="1:40" x14ac:dyDescent="0.3">
      <c r="A233">
        <v>2189</v>
      </c>
      <c r="B233" t="s">
        <v>11740</v>
      </c>
      <c r="C233">
        <v>245352</v>
      </c>
      <c r="D233" t="s">
        <v>11741</v>
      </c>
      <c r="E233">
        <v>1</v>
      </c>
      <c r="F233">
        <v>6</v>
      </c>
      <c r="G233">
        <v>60</v>
      </c>
      <c r="H233">
        <v>60</v>
      </c>
      <c r="I233">
        <v>60</v>
      </c>
      <c r="J233">
        <v>2018</v>
      </c>
      <c r="K233">
        <v>7.2864100000000001</v>
      </c>
      <c r="L233">
        <v>5.9959899999999999</v>
      </c>
      <c r="M233">
        <v>451</v>
      </c>
      <c r="N233" t="s">
        <v>11742</v>
      </c>
      <c r="O233" t="s">
        <v>11743</v>
      </c>
      <c r="P233">
        <v>10</v>
      </c>
      <c r="R233">
        <v>968</v>
      </c>
      <c r="S233" t="s">
        <v>4671</v>
      </c>
      <c r="T233" t="s">
        <v>11744</v>
      </c>
      <c r="U233" t="s">
        <v>432</v>
      </c>
      <c r="V233">
        <v>2.4285999999999999</v>
      </c>
      <c r="W233" t="s">
        <v>32</v>
      </c>
      <c r="X233" t="s">
        <v>32</v>
      </c>
      <c r="Y233">
        <v>7</v>
      </c>
      <c r="Z233" t="s">
        <v>1081</v>
      </c>
      <c r="AA233" t="s">
        <v>25797</v>
      </c>
      <c r="AL233" t="s">
        <v>809</v>
      </c>
      <c r="AM233" t="s">
        <v>25842</v>
      </c>
      <c r="AN233" t="s">
        <v>25900</v>
      </c>
    </row>
    <row r="234" spans="1:40" x14ac:dyDescent="0.3">
      <c r="A234">
        <v>3703</v>
      </c>
      <c r="B234" t="s">
        <v>19346</v>
      </c>
      <c r="C234">
        <v>199242</v>
      </c>
      <c r="D234" t="s">
        <v>19347</v>
      </c>
      <c r="E234">
        <v>1</v>
      </c>
      <c r="F234">
        <v>1</v>
      </c>
      <c r="G234">
        <v>60</v>
      </c>
      <c r="H234">
        <v>10</v>
      </c>
      <c r="I234">
        <v>60</v>
      </c>
      <c r="J234">
        <v>2016</v>
      </c>
      <c r="K234">
        <v>7.2829899999999999</v>
      </c>
      <c r="L234">
        <v>5.7502700000000004</v>
      </c>
      <c r="M234">
        <v>241</v>
      </c>
      <c r="N234" t="s">
        <v>19348</v>
      </c>
      <c r="O234" t="s">
        <v>19349</v>
      </c>
      <c r="P234">
        <v>10</v>
      </c>
      <c r="R234">
        <v>472</v>
      </c>
      <c r="S234" t="s">
        <v>19350</v>
      </c>
      <c r="T234" t="s">
        <v>19351</v>
      </c>
      <c r="U234" t="s">
        <v>19352</v>
      </c>
      <c r="V234">
        <v>1.6471</v>
      </c>
      <c r="W234" t="s">
        <v>32</v>
      </c>
      <c r="X234" t="s">
        <v>32</v>
      </c>
      <c r="Y234">
        <v>86</v>
      </c>
      <c r="Z234" t="s">
        <v>3619</v>
      </c>
      <c r="AA234" t="s">
        <v>25819</v>
      </c>
      <c r="AB234" t="s">
        <v>25795</v>
      </c>
      <c r="AL234" t="s">
        <v>1645</v>
      </c>
      <c r="AM234" t="s">
        <v>25842</v>
      </c>
      <c r="AN234" t="s">
        <v>25900</v>
      </c>
    </row>
    <row r="235" spans="1:40" x14ac:dyDescent="0.3">
      <c r="A235">
        <v>1702</v>
      </c>
      <c r="B235" t="s">
        <v>9218</v>
      </c>
      <c r="C235">
        <v>226518</v>
      </c>
      <c r="D235" t="s">
        <v>9219</v>
      </c>
      <c r="E235">
        <v>1</v>
      </c>
      <c r="F235">
        <v>4</v>
      </c>
      <c r="G235">
        <v>90</v>
      </c>
      <c r="H235">
        <v>45</v>
      </c>
      <c r="I235">
        <v>90</v>
      </c>
      <c r="J235">
        <v>2017</v>
      </c>
      <c r="K235">
        <v>7.2725600000000004</v>
      </c>
      <c r="L235">
        <v>6.1408399999999999</v>
      </c>
      <c r="M235">
        <v>685</v>
      </c>
      <c r="N235" t="s">
        <v>9220</v>
      </c>
      <c r="O235" t="s">
        <v>9221</v>
      </c>
      <c r="P235">
        <v>10</v>
      </c>
      <c r="R235">
        <v>1856</v>
      </c>
      <c r="S235" t="s">
        <v>3850</v>
      </c>
      <c r="T235" t="s">
        <v>757</v>
      </c>
      <c r="U235" t="s">
        <v>2617</v>
      </c>
      <c r="V235">
        <v>1.6667000000000001</v>
      </c>
      <c r="W235" t="s">
        <v>32</v>
      </c>
      <c r="X235" t="s">
        <v>32</v>
      </c>
      <c r="Y235">
        <v>10</v>
      </c>
      <c r="Z235" t="s">
        <v>1081</v>
      </c>
      <c r="AL235" t="s">
        <v>3850</v>
      </c>
      <c r="AM235" t="s">
        <v>25842</v>
      </c>
      <c r="AN235" t="s">
        <v>25900</v>
      </c>
    </row>
    <row r="236" spans="1:40" x14ac:dyDescent="0.3">
      <c r="A236">
        <v>1567</v>
      </c>
      <c r="B236" t="s">
        <v>8511</v>
      </c>
      <c r="C236">
        <v>218121</v>
      </c>
      <c r="D236" t="s">
        <v>8512</v>
      </c>
      <c r="E236">
        <v>1</v>
      </c>
      <c r="F236">
        <v>4</v>
      </c>
      <c r="G236">
        <v>90</v>
      </c>
      <c r="H236">
        <v>45</v>
      </c>
      <c r="I236">
        <v>90</v>
      </c>
      <c r="J236">
        <v>2018</v>
      </c>
      <c r="K236">
        <v>7.2680199999999999</v>
      </c>
      <c r="L236">
        <v>6.1905400000000004</v>
      </c>
      <c r="M236">
        <v>833</v>
      </c>
      <c r="N236" t="s">
        <v>8513</v>
      </c>
      <c r="O236" t="s">
        <v>8514</v>
      </c>
      <c r="P236">
        <v>10</v>
      </c>
      <c r="R236">
        <v>1843</v>
      </c>
      <c r="S236" t="s">
        <v>8515</v>
      </c>
      <c r="T236" t="s">
        <v>8516</v>
      </c>
      <c r="U236" t="s">
        <v>8517</v>
      </c>
      <c r="V236">
        <v>2.1429</v>
      </c>
      <c r="W236" t="s">
        <v>32</v>
      </c>
      <c r="X236" t="s">
        <v>32</v>
      </c>
      <c r="Y236">
        <v>131</v>
      </c>
      <c r="Z236" t="s">
        <v>1983</v>
      </c>
      <c r="AA236" t="s">
        <v>25807</v>
      </c>
      <c r="AB236" t="s">
        <v>25811</v>
      </c>
      <c r="AC236" t="s">
        <v>25816</v>
      </c>
      <c r="AL236" t="s">
        <v>1037</v>
      </c>
      <c r="AM236" t="s">
        <v>25842</v>
      </c>
      <c r="AN236" t="s">
        <v>25900</v>
      </c>
    </row>
    <row r="237" spans="1:40" x14ac:dyDescent="0.3">
      <c r="A237">
        <v>2640</v>
      </c>
      <c r="B237" t="s">
        <v>14022</v>
      </c>
      <c r="C237">
        <v>254018</v>
      </c>
      <c r="D237" t="s">
        <v>14023</v>
      </c>
      <c r="E237">
        <v>1</v>
      </c>
      <c r="F237">
        <v>4</v>
      </c>
      <c r="G237">
        <v>45</v>
      </c>
      <c r="H237">
        <v>30</v>
      </c>
      <c r="I237">
        <v>45</v>
      </c>
      <c r="J237">
        <v>2018</v>
      </c>
      <c r="K237">
        <v>7.2663700000000002</v>
      </c>
      <c r="L237">
        <v>5.9007899999999998</v>
      </c>
      <c r="M237">
        <v>403</v>
      </c>
      <c r="N237" t="s">
        <v>14024</v>
      </c>
      <c r="O237" t="s">
        <v>14025</v>
      </c>
      <c r="P237">
        <v>10</v>
      </c>
      <c r="R237">
        <v>565</v>
      </c>
      <c r="S237" t="s">
        <v>1815</v>
      </c>
      <c r="T237" t="s">
        <v>1966</v>
      </c>
      <c r="U237" t="s">
        <v>450</v>
      </c>
      <c r="V237">
        <v>2.3683999999999998</v>
      </c>
      <c r="W237" t="s">
        <v>32</v>
      </c>
      <c r="X237" t="s">
        <v>32</v>
      </c>
      <c r="Y237">
        <v>58</v>
      </c>
      <c r="Z237" t="s">
        <v>2857</v>
      </c>
      <c r="AA237" t="s">
        <v>25794</v>
      </c>
      <c r="AL237" t="s">
        <v>809</v>
      </c>
      <c r="AM237" t="s">
        <v>25842</v>
      </c>
      <c r="AN237" t="s">
        <v>25900</v>
      </c>
    </row>
    <row r="238" spans="1:40" x14ac:dyDescent="0.3">
      <c r="A238">
        <v>1869</v>
      </c>
      <c r="B238" t="s">
        <v>10098</v>
      </c>
      <c r="C238">
        <v>216428</v>
      </c>
      <c r="D238" t="s">
        <v>10099</v>
      </c>
      <c r="E238">
        <v>1</v>
      </c>
      <c r="F238">
        <v>4</v>
      </c>
      <c r="G238">
        <v>30</v>
      </c>
      <c r="H238">
        <v>15</v>
      </c>
      <c r="I238">
        <v>30</v>
      </c>
      <c r="J238">
        <v>2017</v>
      </c>
      <c r="K238">
        <v>7.2659500000000001</v>
      </c>
      <c r="L238">
        <v>6.0876999999999999</v>
      </c>
      <c r="M238">
        <v>615</v>
      </c>
      <c r="N238" t="s">
        <v>10100</v>
      </c>
      <c r="O238" t="s">
        <v>10101</v>
      </c>
      <c r="P238">
        <v>10</v>
      </c>
      <c r="R238">
        <v>1149</v>
      </c>
      <c r="S238" t="s">
        <v>10102</v>
      </c>
      <c r="T238" t="s">
        <v>10103</v>
      </c>
      <c r="U238" t="s">
        <v>6661</v>
      </c>
      <c r="V238">
        <v>1.5713999999999999</v>
      </c>
      <c r="W238" t="s">
        <v>32</v>
      </c>
      <c r="X238" t="s">
        <v>32</v>
      </c>
      <c r="Y238">
        <v>36</v>
      </c>
      <c r="Z238" t="s">
        <v>2857</v>
      </c>
      <c r="AA238" t="s">
        <v>25818</v>
      </c>
      <c r="AB238" t="s">
        <v>25800</v>
      </c>
      <c r="AC238" t="s">
        <v>25805</v>
      </c>
      <c r="AL238" t="s">
        <v>828</v>
      </c>
      <c r="AM238" t="s">
        <v>25842</v>
      </c>
      <c r="AN238" t="s">
        <v>25900</v>
      </c>
    </row>
    <row r="239" spans="1:40" x14ac:dyDescent="0.3">
      <c r="A239">
        <v>4354</v>
      </c>
      <c r="B239" t="s">
        <v>22610</v>
      </c>
      <c r="C239">
        <v>250780</v>
      </c>
      <c r="D239" t="s">
        <v>22611</v>
      </c>
      <c r="E239">
        <v>1</v>
      </c>
      <c r="F239">
        <v>8</v>
      </c>
      <c r="G239">
        <v>60</v>
      </c>
      <c r="H239">
        <v>40</v>
      </c>
      <c r="I239">
        <v>60</v>
      </c>
      <c r="J239">
        <v>2018</v>
      </c>
      <c r="K239">
        <v>7.2542299999999997</v>
      </c>
      <c r="L239">
        <v>5.6912200000000004</v>
      </c>
      <c r="M239">
        <v>153</v>
      </c>
      <c r="N239" t="s">
        <v>22612</v>
      </c>
      <c r="O239" t="s">
        <v>22613</v>
      </c>
      <c r="P239">
        <v>10</v>
      </c>
      <c r="R239">
        <v>290</v>
      </c>
      <c r="S239" t="s">
        <v>22614</v>
      </c>
      <c r="T239" t="s">
        <v>22615</v>
      </c>
      <c r="U239" t="s">
        <v>22616</v>
      </c>
      <c r="V239">
        <v>1</v>
      </c>
      <c r="W239" t="s">
        <v>32</v>
      </c>
      <c r="X239" t="s">
        <v>32</v>
      </c>
      <c r="Y239">
        <v>8</v>
      </c>
      <c r="Z239" t="s">
        <v>1081</v>
      </c>
      <c r="AA239" t="s">
        <v>25793</v>
      </c>
      <c r="AB239" t="s">
        <v>25817</v>
      </c>
      <c r="AL239" t="s">
        <v>809</v>
      </c>
      <c r="AM239" t="s">
        <v>25842</v>
      </c>
      <c r="AN239" t="s">
        <v>25862</v>
      </c>
    </row>
    <row r="240" spans="1:40" x14ac:dyDescent="0.3">
      <c r="A240">
        <v>4345</v>
      </c>
      <c r="B240" t="s">
        <v>22565</v>
      </c>
      <c r="C240">
        <v>257769</v>
      </c>
      <c r="D240" t="s">
        <v>22566</v>
      </c>
      <c r="E240">
        <v>1</v>
      </c>
      <c r="F240">
        <v>4</v>
      </c>
      <c r="G240">
        <v>40</v>
      </c>
      <c r="H240">
        <v>20</v>
      </c>
      <c r="I240">
        <v>40</v>
      </c>
      <c r="J240">
        <v>2018</v>
      </c>
      <c r="K240">
        <v>7.2493100000000004</v>
      </c>
      <c r="L240">
        <v>5.6917299999999997</v>
      </c>
      <c r="M240">
        <v>159</v>
      </c>
      <c r="N240" t="s">
        <v>22567</v>
      </c>
      <c r="O240" t="s">
        <v>22568</v>
      </c>
      <c r="P240">
        <v>10</v>
      </c>
      <c r="R240">
        <v>234</v>
      </c>
      <c r="S240" t="s">
        <v>22569</v>
      </c>
      <c r="T240" t="s">
        <v>14241</v>
      </c>
      <c r="U240" t="s">
        <v>1515</v>
      </c>
      <c r="V240">
        <v>1.6667000000000001</v>
      </c>
      <c r="W240" t="s">
        <v>32</v>
      </c>
      <c r="X240" t="s">
        <v>32</v>
      </c>
      <c r="Y240">
        <v>14</v>
      </c>
      <c r="Z240" t="s">
        <v>3306</v>
      </c>
      <c r="AA240" t="s">
        <v>25800</v>
      </c>
      <c r="AB240" t="s">
        <v>25805</v>
      </c>
      <c r="AL240" t="s">
        <v>809</v>
      </c>
      <c r="AM240" t="s">
        <v>25842</v>
      </c>
      <c r="AN240" t="s">
        <v>25862</v>
      </c>
    </row>
    <row r="241" spans="1:40" x14ac:dyDescent="0.3">
      <c r="A241">
        <v>1940</v>
      </c>
      <c r="B241" t="s">
        <v>10457</v>
      </c>
      <c r="C241">
        <v>1770</v>
      </c>
      <c r="D241" t="s">
        <v>10458</v>
      </c>
      <c r="E241">
        <v>1</v>
      </c>
      <c r="F241">
        <v>9</v>
      </c>
      <c r="G241">
        <v>90</v>
      </c>
      <c r="H241">
        <v>90</v>
      </c>
      <c r="I241">
        <v>90</v>
      </c>
      <c r="J241">
        <v>1989</v>
      </c>
      <c r="K241">
        <v>7.2391500000000004</v>
      </c>
      <c r="L241">
        <v>6.06311</v>
      </c>
      <c r="M241">
        <v>683</v>
      </c>
      <c r="N241" t="s">
        <v>10459</v>
      </c>
      <c r="O241" t="s">
        <v>10460</v>
      </c>
      <c r="P241">
        <v>10</v>
      </c>
      <c r="R241">
        <v>896</v>
      </c>
      <c r="S241" t="s">
        <v>10461</v>
      </c>
      <c r="T241" t="s">
        <v>10462</v>
      </c>
      <c r="U241" t="s">
        <v>10463</v>
      </c>
      <c r="V241">
        <v>2.2462</v>
      </c>
      <c r="W241" t="s">
        <v>32</v>
      </c>
      <c r="X241" t="s">
        <v>32</v>
      </c>
      <c r="Y241">
        <v>134</v>
      </c>
      <c r="Z241" t="s">
        <v>1081</v>
      </c>
      <c r="AA241" t="s">
        <v>25807</v>
      </c>
      <c r="AB241" t="s">
        <v>25798</v>
      </c>
      <c r="AL241" t="s">
        <v>25519</v>
      </c>
      <c r="AM241" t="s">
        <v>25843</v>
      </c>
      <c r="AN241" t="s">
        <v>25862</v>
      </c>
    </row>
    <row r="242" spans="1:40" x14ac:dyDescent="0.3">
      <c r="A242">
        <v>4643</v>
      </c>
      <c r="B242" t="s">
        <v>24055</v>
      </c>
      <c r="C242">
        <v>226445</v>
      </c>
      <c r="D242" t="s">
        <v>24056</v>
      </c>
      <c r="E242">
        <v>1</v>
      </c>
      <c r="F242">
        <v>6</v>
      </c>
      <c r="G242">
        <v>60</v>
      </c>
      <c r="H242">
        <v>30</v>
      </c>
      <c r="I242">
        <v>60</v>
      </c>
      <c r="J242">
        <v>2018</v>
      </c>
      <c r="K242">
        <v>7.2154600000000002</v>
      </c>
      <c r="L242">
        <v>5.67211</v>
      </c>
      <c r="M242">
        <v>136</v>
      </c>
      <c r="N242" t="s">
        <v>24057</v>
      </c>
      <c r="O242" t="s">
        <v>24058</v>
      </c>
      <c r="P242">
        <v>10</v>
      </c>
      <c r="R242">
        <v>373</v>
      </c>
      <c r="S242" t="s">
        <v>809</v>
      </c>
      <c r="T242" t="s">
        <v>24059</v>
      </c>
      <c r="U242" t="s">
        <v>10803</v>
      </c>
      <c r="V242">
        <v>2.1667000000000001</v>
      </c>
      <c r="W242" t="s">
        <v>32</v>
      </c>
      <c r="X242" t="s">
        <v>32</v>
      </c>
      <c r="Y242">
        <v>36</v>
      </c>
      <c r="Z242" t="s">
        <v>3306</v>
      </c>
      <c r="AA242" t="s">
        <v>25793</v>
      </c>
      <c r="AB242" t="s">
        <v>25819</v>
      </c>
      <c r="AC242" t="s">
        <v>25800</v>
      </c>
      <c r="AL242" t="s">
        <v>809</v>
      </c>
      <c r="AM242" t="s">
        <v>25843</v>
      </c>
      <c r="AN242" t="s">
        <v>25883</v>
      </c>
    </row>
    <row r="243" spans="1:40" x14ac:dyDescent="0.3">
      <c r="A243">
        <v>847</v>
      </c>
      <c r="B243" t="s">
        <v>4785</v>
      </c>
      <c r="C243">
        <v>143405</v>
      </c>
      <c r="D243" t="s">
        <v>4786</v>
      </c>
      <c r="E243">
        <v>1</v>
      </c>
      <c r="F243">
        <v>2</v>
      </c>
      <c r="G243">
        <v>30</v>
      </c>
      <c r="H243">
        <v>30</v>
      </c>
      <c r="I243">
        <v>30</v>
      </c>
      <c r="J243">
        <v>2015</v>
      </c>
      <c r="K243">
        <v>7.2145099999999998</v>
      </c>
      <c r="L243">
        <v>6.5398800000000001</v>
      </c>
      <c r="M243">
        <v>1992</v>
      </c>
      <c r="N243" t="s">
        <v>4787</v>
      </c>
      <c r="O243" t="s">
        <v>4788</v>
      </c>
      <c r="P243">
        <v>10</v>
      </c>
      <c r="R243">
        <v>4937</v>
      </c>
      <c r="S243" t="s">
        <v>4789</v>
      </c>
      <c r="T243" t="s">
        <v>2941</v>
      </c>
      <c r="U243" t="s">
        <v>1422</v>
      </c>
      <c r="V243">
        <v>2.0640999999999998</v>
      </c>
      <c r="W243" t="s">
        <v>32</v>
      </c>
      <c r="X243" t="s">
        <v>32</v>
      </c>
      <c r="Y243">
        <v>145</v>
      </c>
      <c r="Z243" t="s">
        <v>3306</v>
      </c>
      <c r="AA243" t="s">
        <v>25791</v>
      </c>
      <c r="AB243" t="s">
        <v>25792</v>
      </c>
      <c r="AC243" t="s">
        <v>25793</v>
      </c>
      <c r="AL243" t="s">
        <v>3682</v>
      </c>
      <c r="AM243" t="s">
        <v>25843</v>
      </c>
      <c r="AN243" t="s">
        <v>25883</v>
      </c>
    </row>
    <row r="244" spans="1:40" x14ac:dyDescent="0.3">
      <c r="A244">
        <v>1461</v>
      </c>
      <c r="B244" t="s">
        <v>7979</v>
      </c>
      <c r="C244">
        <v>230305</v>
      </c>
      <c r="D244" t="s">
        <v>7980</v>
      </c>
      <c r="E244">
        <v>1</v>
      </c>
      <c r="F244">
        <v>6</v>
      </c>
      <c r="G244">
        <v>60</v>
      </c>
      <c r="H244">
        <v>60</v>
      </c>
      <c r="I244">
        <v>60</v>
      </c>
      <c r="J244">
        <v>2017</v>
      </c>
      <c r="K244">
        <v>7.2077999999999998</v>
      </c>
      <c r="L244">
        <v>6.2311399999999999</v>
      </c>
      <c r="M244">
        <v>901</v>
      </c>
      <c r="N244" t="s">
        <v>7981</v>
      </c>
      <c r="O244" t="s">
        <v>7982</v>
      </c>
      <c r="P244">
        <v>10</v>
      </c>
      <c r="R244">
        <v>2473</v>
      </c>
      <c r="S244" t="s">
        <v>4671</v>
      </c>
      <c r="T244" t="s">
        <v>7983</v>
      </c>
      <c r="U244" t="s">
        <v>432</v>
      </c>
      <c r="V244">
        <v>2.5556000000000001</v>
      </c>
      <c r="W244" t="s">
        <v>32</v>
      </c>
      <c r="X244" t="s">
        <v>32</v>
      </c>
      <c r="Y244">
        <v>11</v>
      </c>
      <c r="Z244" t="s">
        <v>1081</v>
      </c>
      <c r="AA244" t="s">
        <v>25797</v>
      </c>
      <c r="AL244" t="s">
        <v>809</v>
      </c>
      <c r="AM244" t="s">
        <v>25843</v>
      </c>
      <c r="AN244" t="s">
        <v>25886</v>
      </c>
    </row>
    <row r="245" spans="1:40" x14ac:dyDescent="0.3">
      <c r="A245">
        <v>2229</v>
      </c>
      <c r="B245" t="s">
        <v>11941</v>
      </c>
      <c r="C245">
        <v>253684</v>
      </c>
      <c r="D245" t="s">
        <v>11942</v>
      </c>
      <c r="E245">
        <v>1</v>
      </c>
      <c r="F245">
        <v>4</v>
      </c>
      <c r="G245">
        <v>60</v>
      </c>
      <c r="H245">
        <v>15</v>
      </c>
      <c r="I245">
        <v>60</v>
      </c>
      <c r="J245">
        <v>2018</v>
      </c>
      <c r="K245">
        <v>7.1979899999999999</v>
      </c>
      <c r="L245">
        <v>5.9874599999999996</v>
      </c>
      <c r="M245">
        <v>485</v>
      </c>
      <c r="N245" t="s">
        <v>11943</v>
      </c>
      <c r="O245" t="s">
        <v>11944</v>
      </c>
      <c r="P245">
        <v>10</v>
      </c>
      <c r="R245">
        <v>1054</v>
      </c>
      <c r="S245" t="s">
        <v>10102</v>
      </c>
      <c r="T245" t="s">
        <v>166</v>
      </c>
      <c r="U245" t="s">
        <v>3828</v>
      </c>
      <c r="V245">
        <v>1.9375</v>
      </c>
      <c r="W245" t="s">
        <v>32</v>
      </c>
      <c r="X245" t="s">
        <v>32</v>
      </c>
      <c r="Y245">
        <v>27</v>
      </c>
      <c r="Z245" t="s">
        <v>4771</v>
      </c>
      <c r="AA245" t="s">
        <v>25805</v>
      </c>
      <c r="AL245" t="s">
        <v>828</v>
      </c>
      <c r="AM245" t="s">
        <v>25843</v>
      </c>
      <c r="AN245" t="s">
        <v>25912</v>
      </c>
    </row>
    <row r="246" spans="1:40" x14ac:dyDescent="0.3">
      <c r="A246">
        <v>4740</v>
      </c>
      <c r="B246" t="s">
        <v>24538</v>
      </c>
      <c r="C246">
        <v>247436</v>
      </c>
      <c r="D246" t="s">
        <v>24539</v>
      </c>
      <c r="E246">
        <v>1</v>
      </c>
      <c r="F246">
        <v>8</v>
      </c>
      <c r="G246">
        <v>60</v>
      </c>
      <c r="H246">
        <v>40</v>
      </c>
      <c r="I246">
        <v>60</v>
      </c>
      <c r="J246">
        <v>2018</v>
      </c>
      <c r="K246">
        <v>7.1810700000000001</v>
      </c>
      <c r="L246">
        <v>5.6659300000000004</v>
      </c>
      <c r="M246">
        <v>134</v>
      </c>
      <c r="N246" t="s">
        <v>24540</v>
      </c>
      <c r="O246" t="s">
        <v>24541</v>
      </c>
      <c r="P246">
        <v>10</v>
      </c>
      <c r="R246">
        <v>278</v>
      </c>
      <c r="S246" t="s">
        <v>22614</v>
      </c>
      <c r="T246" t="s">
        <v>22615</v>
      </c>
      <c r="U246" t="s">
        <v>22616</v>
      </c>
      <c r="V246">
        <v>1.2</v>
      </c>
      <c r="W246" t="s">
        <v>32</v>
      </c>
      <c r="X246" t="s">
        <v>32</v>
      </c>
      <c r="Y246">
        <v>9</v>
      </c>
      <c r="Z246" t="s">
        <v>1081</v>
      </c>
      <c r="AA246" t="s">
        <v>25793</v>
      </c>
      <c r="AB246" t="s">
        <v>25817</v>
      </c>
      <c r="AL246" t="s">
        <v>809</v>
      </c>
      <c r="AM246" t="s">
        <v>25843</v>
      </c>
      <c r="AN246" t="s">
        <v>25912</v>
      </c>
    </row>
    <row r="247" spans="1:40" x14ac:dyDescent="0.3">
      <c r="A247">
        <v>2500</v>
      </c>
      <c r="B247" t="s">
        <v>13296</v>
      </c>
      <c r="C247">
        <v>208480</v>
      </c>
      <c r="D247" t="s">
        <v>13297</v>
      </c>
      <c r="E247">
        <v>1</v>
      </c>
      <c r="F247">
        <v>6</v>
      </c>
      <c r="G247">
        <v>20</v>
      </c>
      <c r="H247">
        <v>20</v>
      </c>
      <c r="I247">
        <v>20</v>
      </c>
      <c r="J247">
        <v>2017</v>
      </c>
      <c r="K247">
        <v>7.1758199999999999</v>
      </c>
      <c r="L247">
        <v>5.9268700000000001</v>
      </c>
      <c r="M247">
        <v>423</v>
      </c>
      <c r="N247" t="s">
        <v>13298</v>
      </c>
      <c r="O247" t="s">
        <v>13299</v>
      </c>
      <c r="P247">
        <v>10</v>
      </c>
      <c r="R247">
        <v>854</v>
      </c>
      <c r="S247" t="s">
        <v>8652</v>
      </c>
      <c r="T247" t="s">
        <v>3134</v>
      </c>
      <c r="U247" t="s">
        <v>13300</v>
      </c>
      <c r="V247">
        <v>1.2857000000000001</v>
      </c>
      <c r="W247" t="s">
        <v>32</v>
      </c>
      <c r="X247">
        <v>39635</v>
      </c>
      <c r="Y247">
        <v>12</v>
      </c>
      <c r="Z247" t="s">
        <v>4334</v>
      </c>
      <c r="AL247" t="s">
        <v>4586</v>
      </c>
      <c r="AM247" t="s">
        <v>25843</v>
      </c>
      <c r="AN247" t="s">
        <v>25851</v>
      </c>
    </row>
    <row r="248" spans="1:40" x14ac:dyDescent="0.3">
      <c r="A248">
        <v>1343</v>
      </c>
      <c r="B248" t="s">
        <v>7372</v>
      </c>
      <c r="C248">
        <v>230303</v>
      </c>
      <c r="D248" t="s">
        <v>7373</v>
      </c>
      <c r="E248">
        <v>1</v>
      </c>
      <c r="F248">
        <v>6</v>
      </c>
      <c r="G248">
        <v>60</v>
      </c>
      <c r="H248">
        <v>60</v>
      </c>
      <c r="I248">
        <v>60</v>
      </c>
      <c r="J248">
        <v>2017</v>
      </c>
      <c r="K248">
        <v>7.1646999999999998</v>
      </c>
      <c r="L248">
        <v>6.2851699999999999</v>
      </c>
      <c r="M248">
        <v>1081</v>
      </c>
      <c r="N248" t="s">
        <v>7374</v>
      </c>
      <c r="O248" t="s">
        <v>7375</v>
      </c>
      <c r="P248">
        <v>10</v>
      </c>
      <c r="R248">
        <v>2461</v>
      </c>
      <c r="S248" t="s">
        <v>4671</v>
      </c>
      <c r="T248" t="s">
        <v>7376</v>
      </c>
      <c r="U248" t="s">
        <v>432</v>
      </c>
      <c r="V248">
        <v>1.8182</v>
      </c>
      <c r="W248" t="s">
        <v>32</v>
      </c>
      <c r="X248" t="s">
        <v>32</v>
      </c>
      <c r="Y248">
        <v>9</v>
      </c>
      <c r="Z248" t="s">
        <v>1081</v>
      </c>
      <c r="AA248" t="s">
        <v>25797</v>
      </c>
      <c r="AL248" t="s">
        <v>809</v>
      </c>
      <c r="AM248" t="s">
        <v>25843</v>
      </c>
      <c r="AN248" t="s">
        <v>25865</v>
      </c>
    </row>
    <row r="249" spans="1:40" x14ac:dyDescent="0.3">
      <c r="A249">
        <v>947</v>
      </c>
      <c r="B249" t="s">
        <v>5321</v>
      </c>
      <c r="C249">
        <v>216091</v>
      </c>
      <c r="D249" t="s">
        <v>5322</v>
      </c>
      <c r="E249">
        <v>1</v>
      </c>
      <c r="F249">
        <v>6</v>
      </c>
      <c r="G249">
        <v>75</v>
      </c>
      <c r="H249">
        <v>45</v>
      </c>
      <c r="I249">
        <v>75</v>
      </c>
      <c r="J249">
        <v>2017</v>
      </c>
      <c r="K249">
        <v>7.1590600000000002</v>
      </c>
      <c r="L249">
        <v>6.4763799999999998</v>
      </c>
      <c r="M249">
        <v>1737</v>
      </c>
      <c r="N249" t="s">
        <v>5323</v>
      </c>
      <c r="O249" t="s">
        <v>5324</v>
      </c>
      <c r="P249">
        <v>10</v>
      </c>
      <c r="R249">
        <v>3047</v>
      </c>
      <c r="S249" t="s">
        <v>4671</v>
      </c>
      <c r="T249" t="s">
        <v>4904</v>
      </c>
      <c r="U249" t="s">
        <v>432</v>
      </c>
      <c r="V249">
        <v>2.3157999999999999</v>
      </c>
      <c r="W249" t="s">
        <v>32</v>
      </c>
      <c r="X249" t="s">
        <v>32</v>
      </c>
      <c r="Y249">
        <v>18</v>
      </c>
      <c r="Z249" t="s">
        <v>1081</v>
      </c>
      <c r="AA249" t="s">
        <v>25797</v>
      </c>
      <c r="AL249" t="s">
        <v>809</v>
      </c>
      <c r="AM249" t="s">
        <v>25843</v>
      </c>
      <c r="AN249" t="s">
        <v>25863</v>
      </c>
    </row>
    <row r="250" spans="1:40" x14ac:dyDescent="0.3">
      <c r="A250">
        <v>2503</v>
      </c>
      <c r="B250" t="s">
        <v>13311</v>
      </c>
      <c r="C250">
        <v>218050</v>
      </c>
      <c r="D250" t="s">
        <v>13312</v>
      </c>
      <c r="E250">
        <v>1</v>
      </c>
      <c r="F250">
        <v>4</v>
      </c>
      <c r="G250">
        <v>60</v>
      </c>
      <c r="H250">
        <v>60</v>
      </c>
      <c r="I250">
        <v>60</v>
      </c>
      <c r="J250">
        <v>2017</v>
      </c>
      <c r="K250">
        <v>7.1548600000000002</v>
      </c>
      <c r="L250">
        <v>5.9266899999999998</v>
      </c>
      <c r="M250">
        <v>463</v>
      </c>
      <c r="N250" t="s">
        <v>13313</v>
      </c>
      <c r="O250" t="s">
        <v>13314</v>
      </c>
      <c r="P250">
        <v>10</v>
      </c>
      <c r="R250">
        <v>1183</v>
      </c>
      <c r="S250" t="s">
        <v>1037</v>
      </c>
      <c r="T250" t="s">
        <v>4838</v>
      </c>
      <c r="U250" t="s">
        <v>4839</v>
      </c>
      <c r="V250">
        <v>2.25</v>
      </c>
      <c r="W250" t="s">
        <v>32</v>
      </c>
      <c r="X250" t="s">
        <v>32</v>
      </c>
      <c r="Y250">
        <v>176</v>
      </c>
      <c r="Z250" t="s">
        <v>1081</v>
      </c>
      <c r="AA250" t="s">
        <v>25807</v>
      </c>
      <c r="AB250" t="s">
        <v>25794</v>
      </c>
      <c r="AC250" t="s">
        <v>25819</v>
      </c>
      <c r="AL250" t="s">
        <v>1037</v>
      </c>
      <c r="AM250" t="s">
        <v>25843</v>
      </c>
      <c r="AN250" t="s">
        <v>25863</v>
      </c>
    </row>
    <row r="251" spans="1:40" x14ac:dyDescent="0.3">
      <c r="A251">
        <v>3917</v>
      </c>
      <c r="B251" t="s">
        <v>20415</v>
      </c>
      <c r="C251">
        <v>171356</v>
      </c>
      <c r="D251" t="s">
        <v>20416</v>
      </c>
      <c r="E251">
        <v>1</v>
      </c>
      <c r="F251">
        <v>4</v>
      </c>
      <c r="G251">
        <v>60</v>
      </c>
      <c r="H251">
        <v>60</v>
      </c>
      <c r="I251">
        <v>60</v>
      </c>
      <c r="J251">
        <v>2015</v>
      </c>
      <c r="K251">
        <v>7.1524299999999998</v>
      </c>
      <c r="L251">
        <v>5.72804</v>
      </c>
      <c r="M251">
        <v>226</v>
      </c>
      <c r="N251" t="s">
        <v>20417</v>
      </c>
      <c r="O251" t="s">
        <v>20418</v>
      </c>
      <c r="P251">
        <v>10</v>
      </c>
      <c r="R251">
        <v>543</v>
      </c>
      <c r="S251" t="s">
        <v>20419</v>
      </c>
      <c r="T251" t="s">
        <v>20420</v>
      </c>
      <c r="U251" t="s">
        <v>20421</v>
      </c>
      <c r="V251">
        <v>2.125</v>
      </c>
      <c r="W251" t="s">
        <v>32</v>
      </c>
      <c r="X251" t="s">
        <v>32</v>
      </c>
      <c r="Y251">
        <v>87</v>
      </c>
      <c r="Z251" t="s">
        <v>1081</v>
      </c>
      <c r="AA251" t="s">
        <v>25793</v>
      </c>
      <c r="AB251" t="s">
        <v>25799</v>
      </c>
      <c r="AC251" t="s">
        <v>25796</v>
      </c>
      <c r="AD251" t="s">
        <v>25798</v>
      </c>
      <c r="AL251" t="s">
        <v>1645</v>
      </c>
      <c r="AM251" t="s">
        <v>25843</v>
      </c>
      <c r="AN251" t="s">
        <v>25863</v>
      </c>
    </row>
    <row r="252" spans="1:40" x14ac:dyDescent="0.3">
      <c r="A252">
        <v>356</v>
      </c>
      <c r="B252" t="s">
        <v>2133</v>
      </c>
      <c r="C252">
        <v>9674</v>
      </c>
      <c r="D252" t="s">
        <v>2134</v>
      </c>
      <c r="E252">
        <v>1</v>
      </c>
      <c r="F252">
        <v>4</v>
      </c>
      <c r="G252">
        <v>45</v>
      </c>
      <c r="H252">
        <v>45</v>
      </c>
      <c r="I252">
        <v>45</v>
      </c>
      <c r="J252">
        <v>2004</v>
      </c>
      <c r="K252">
        <v>7.1442500000000004</v>
      </c>
      <c r="L252">
        <v>6.9969700000000001</v>
      </c>
      <c r="M252">
        <v>14218</v>
      </c>
      <c r="N252" t="s">
        <v>2135</v>
      </c>
      <c r="O252" t="s">
        <v>2136</v>
      </c>
      <c r="P252">
        <v>10</v>
      </c>
      <c r="R252">
        <v>16327</v>
      </c>
      <c r="S252" t="s">
        <v>828</v>
      </c>
      <c r="T252" t="s">
        <v>469</v>
      </c>
      <c r="U252" t="s">
        <v>865</v>
      </c>
      <c r="V252">
        <v>1.9234</v>
      </c>
      <c r="W252" t="s">
        <v>32</v>
      </c>
      <c r="X252" t="s">
        <v>32</v>
      </c>
      <c r="Y252">
        <v>288</v>
      </c>
      <c r="Z252" t="s">
        <v>2857</v>
      </c>
      <c r="AA252" t="s">
        <v>25809</v>
      </c>
      <c r="AB252" t="s">
        <v>25818</v>
      </c>
      <c r="AC252" t="s">
        <v>25805</v>
      </c>
      <c r="AL252" t="s">
        <v>828</v>
      </c>
      <c r="AM252" t="s">
        <v>25843</v>
      </c>
      <c r="AN252" t="s">
        <v>25863</v>
      </c>
    </row>
    <row r="253" spans="1:40" x14ac:dyDescent="0.3">
      <c r="A253">
        <v>746</v>
      </c>
      <c r="B253" t="s">
        <v>4242</v>
      </c>
      <c r="C253">
        <v>42910</v>
      </c>
      <c r="D253" t="s">
        <v>4243</v>
      </c>
      <c r="E253">
        <v>1</v>
      </c>
      <c r="F253">
        <v>5</v>
      </c>
      <c r="G253">
        <v>45</v>
      </c>
      <c r="H253">
        <v>45</v>
      </c>
      <c r="I253">
        <v>45</v>
      </c>
      <c r="J253">
        <v>2009</v>
      </c>
      <c r="K253">
        <v>7.1430199999999999</v>
      </c>
      <c r="L253">
        <v>6.6230700000000002</v>
      </c>
      <c r="M253">
        <v>2535</v>
      </c>
      <c r="N253" t="s">
        <v>4244</v>
      </c>
      <c r="O253" t="s">
        <v>4245</v>
      </c>
      <c r="P253">
        <v>10</v>
      </c>
      <c r="R253">
        <v>2660</v>
      </c>
      <c r="S253" t="s">
        <v>4246</v>
      </c>
      <c r="T253" t="s">
        <v>4247</v>
      </c>
      <c r="U253" t="s">
        <v>4248</v>
      </c>
      <c r="V253">
        <v>2.3860000000000001</v>
      </c>
      <c r="W253" t="s">
        <v>32</v>
      </c>
      <c r="X253" t="s">
        <v>32</v>
      </c>
      <c r="Y253">
        <v>96</v>
      </c>
      <c r="Z253" t="s">
        <v>3206</v>
      </c>
      <c r="AA253" t="s">
        <v>25805</v>
      </c>
      <c r="AB253" t="s">
        <v>25798</v>
      </c>
      <c r="AL253" t="s">
        <v>1210</v>
      </c>
      <c r="AM253" t="s">
        <v>25843</v>
      </c>
      <c r="AN253" t="s">
        <v>25863</v>
      </c>
    </row>
    <row r="254" spans="1:40" x14ac:dyDescent="0.3">
      <c r="A254">
        <v>1749</v>
      </c>
      <c r="B254" t="s">
        <v>9462</v>
      </c>
      <c r="C254">
        <v>149241</v>
      </c>
      <c r="D254" t="s">
        <v>9463</v>
      </c>
      <c r="E254">
        <v>1</v>
      </c>
      <c r="F254">
        <v>4</v>
      </c>
      <c r="G254">
        <v>150</v>
      </c>
      <c r="H254">
        <v>150</v>
      </c>
      <c r="I254">
        <v>150</v>
      </c>
      <c r="J254">
        <v>2014</v>
      </c>
      <c r="K254">
        <v>7.1250799999999996</v>
      </c>
      <c r="L254">
        <v>6.1236100000000002</v>
      </c>
      <c r="M254">
        <v>793</v>
      </c>
      <c r="N254" t="s">
        <v>9464</v>
      </c>
      <c r="O254" t="s">
        <v>9465</v>
      </c>
      <c r="P254">
        <v>10</v>
      </c>
      <c r="R254">
        <v>1478</v>
      </c>
      <c r="S254" t="s">
        <v>9466</v>
      </c>
      <c r="T254" t="s">
        <v>9467</v>
      </c>
      <c r="U254" t="s">
        <v>9468</v>
      </c>
      <c r="V254">
        <v>3.1154000000000002</v>
      </c>
      <c r="W254" t="s">
        <v>32</v>
      </c>
      <c r="X254" t="s">
        <v>32</v>
      </c>
      <c r="Y254">
        <v>222</v>
      </c>
      <c r="Z254" t="s">
        <v>1081</v>
      </c>
      <c r="AA254" t="s">
        <v>25807</v>
      </c>
      <c r="AB254" t="s">
        <v>25794</v>
      </c>
      <c r="AC254" t="s">
        <v>25795</v>
      </c>
      <c r="AD254" t="s">
        <v>25798</v>
      </c>
      <c r="AL254" t="s">
        <v>1645</v>
      </c>
      <c r="AM254" t="s">
        <v>25898</v>
      </c>
      <c r="AN254" t="s">
        <v>25863</v>
      </c>
    </row>
    <row r="255" spans="1:40" x14ac:dyDescent="0.3">
      <c r="A255">
        <v>568</v>
      </c>
      <c r="B255" t="s">
        <v>3274</v>
      </c>
      <c r="C255">
        <v>171273</v>
      </c>
      <c r="D255" t="s">
        <v>3275</v>
      </c>
      <c r="E255">
        <v>1</v>
      </c>
      <c r="F255">
        <v>5</v>
      </c>
      <c r="G255">
        <v>10</v>
      </c>
      <c r="H255">
        <v>10</v>
      </c>
      <c r="I255">
        <v>10</v>
      </c>
      <c r="J255">
        <v>2015</v>
      </c>
      <c r="K255">
        <v>7.1170499999999999</v>
      </c>
      <c r="L255">
        <v>6.7886699999999998</v>
      </c>
      <c r="M255">
        <v>5160</v>
      </c>
      <c r="N255" t="s">
        <v>3276</v>
      </c>
      <c r="O255" t="s">
        <v>3277</v>
      </c>
      <c r="P255">
        <v>10</v>
      </c>
      <c r="R255">
        <v>8004</v>
      </c>
      <c r="S255" t="s">
        <v>3278</v>
      </c>
      <c r="T255" t="s">
        <v>3279</v>
      </c>
      <c r="U255" t="s">
        <v>409</v>
      </c>
      <c r="V255">
        <v>1.7128000000000001</v>
      </c>
      <c r="W255" t="s">
        <v>32</v>
      </c>
      <c r="X255" t="s">
        <v>32</v>
      </c>
      <c r="Y255">
        <v>150</v>
      </c>
      <c r="Z255" t="s">
        <v>3306</v>
      </c>
      <c r="AA255" t="s">
        <v>25791</v>
      </c>
      <c r="AB255" t="s">
        <v>25807</v>
      </c>
      <c r="AC255" t="s">
        <v>25818</v>
      </c>
      <c r="AL255" t="s">
        <v>511</v>
      </c>
      <c r="AM255" t="s">
        <v>25898</v>
      </c>
      <c r="AN255" t="s">
        <v>25863</v>
      </c>
    </row>
    <row r="256" spans="1:40" x14ac:dyDescent="0.3">
      <c r="A256">
        <v>1767</v>
      </c>
      <c r="B256" t="s">
        <v>9564</v>
      </c>
      <c r="C256">
        <v>200454</v>
      </c>
      <c r="D256" t="s">
        <v>9565</v>
      </c>
      <c r="E256">
        <v>1</v>
      </c>
      <c r="F256">
        <v>4</v>
      </c>
      <c r="G256">
        <v>45</v>
      </c>
      <c r="H256">
        <v>45</v>
      </c>
      <c r="I256">
        <v>45</v>
      </c>
      <c r="J256">
        <v>2017</v>
      </c>
      <c r="K256">
        <v>7.1113900000000001</v>
      </c>
      <c r="L256">
        <v>6.1175100000000002</v>
      </c>
      <c r="M256">
        <v>810</v>
      </c>
      <c r="N256" t="s">
        <v>9566</v>
      </c>
      <c r="O256" t="s">
        <v>9567</v>
      </c>
      <c r="P256">
        <v>10</v>
      </c>
      <c r="R256">
        <v>1662</v>
      </c>
      <c r="S256" t="s">
        <v>9568</v>
      </c>
      <c r="T256" t="s">
        <v>9569</v>
      </c>
      <c r="U256" t="s">
        <v>3187</v>
      </c>
      <c r="V256">
        <v>2.1</v>
      </c>
      <c r="W256" t="s">
        <v>32</v>
      </c>
      <c r="X256" t="s">
        <v>32</v>
      </c>
      <c r="Y256">
        <v>272</v>
      </c>
      <c r="Z256" t="s">
        <v>2147</v>
      </c>
      <c r="AA256" t="s">
        <v>25793</v>
      </c>
      <c r="AB256" t="s">
        <v>25800</v>
      </c>
      <c r="AL256" t="s">
        <v>25925</v>
      </c>
      <c r="AM256" t="s">
        <v>25854</v>
      </c>
      <c r="AN256" t="s">
        <v>25863</v>
      </c>
    </row>
    <row r="257" spans="1:40" x14ac:dyDescent="0.3">
      <c r="A257">
        <v>4365</v>
      </c>
      <c r="B257" t="s">
        <v>22667</v>
      </c>
      <c r="C257">
        <v>256623</v>
      </c>
      <c r="D257" t="s">
        <v>22668</v>
      </c>
      <c r="E257">
        <v>1</v>
      </c>
      <c r="F257">
        <v>4</v>
      </c>
      <c r="G257">
        <v>60</v>
      </c>
      <c r="H257">
        <v>30</v>
      </c>
      <c r="I257">
        <v>60</v>
      </c>
      <c r="J257">
        <v>2018</v>
      </c>
      <c r="K257">
        <v>7.0931800000000003</v>
      </c>
      <c r="L257">
        <v>5.6901599999999997</v>
      </c>
      <c r="M257">
        <v>179</v>
      </c>
      <c r="N257" t="s">
        <v>22669</v>
      </c>
      <c r="O257" t="s">
        <v>22670</v>
      </c>
      <c r="P257">
        <v>10</v>
      </c>
      <c r="R257">
        <v>259</v>
      </c>
      <c r="S257" t="s">
        <v>22671</v>
      </c>
      <c r="T257" t="s">
        <v>22672</v>
      </c>
      <c r="U257" t="s">
        <v>1515</v>
      </c>
      <c r="V257">
        <v>2</v>
      </c>
      <c r="W257" t="s">
        <v>32</v>
      </c>
      <c r="X257" t="s">
        <v>32</v>
      </c>
      <c r="Y257">
        <v>19</v>
      </c>
      <c r="Z257" t="s">
        <v>3306</v>
      </c>
      <c r="AA257" t="s">
        <v>25818</v>
      </c>
      <c r="AB257" t="s">
        <v>25805</v>
      </c>
      <c r="AL257" t="s">
        <v>828</v>
      </c>
      <c r="AM257" t="s">
        <v>25854</v>
      </c>
      <c r="AN257" t="s">
        <v>25882</v>
      </c>
    </row>
    <row r="258" spans="1:40" x14ac:dyDescent="0.3">
      <c r="A258">
        <v>4515</v>
      </c>
      <c r="B258" t="s">
        <v>23397</v>
      </c>
      <c r="C258">
        <v>182260</v>
      </c>
      <c r="D258" t="s">
        <v>23398</v>
      </c>
      <c r="E258">
        <v>1</v>
      </c>
      <c r="F258">
        <v>1</v>
      </c>
      <c r="G258">
        <v>90</v>
      </c>
      <c r="H258">
        <v>20</v>
      </c>
      <c r="I258">
        <v>90</v>
      </c>
      <c r="J258">
        <v>2015</v>
      </c>
      <c r="K258">
        <v>7.0918700000000001</v>
      </c>
      <c r="L258">
        <v>5.6801599999999999</v>
      </c>
      <c r="M258">
        <v>203</v>
      </c>
      <c r="N258" t="s">
        <v>23399</v>
      </c>
      <c r="O258" t="s">
        <v>23400</v>
      </c>
      <c r="P258">
        <v>10</v>
      </c>
      <c r="R258">
        <v>332</v>
      </c>
      <c r="S258" t="s">
        <v>23401</v>
      </c>
      <c r="T258" t="s">
        <v>10977</v>
      </c>
      <c r="U258" t="s">
        <v>7237</v>
      </c>
      <c r="V258">
        <v>1.8261000000000001</v>
      </c>
      <c r="W258" t="s">
        <v>32</v>
      </c>
      <c r="X258" t="s">
        <v>32</v>
      </c>
      <c r="Y258">
        <v>53</v>
      </c>
      <c r="Z258" t="s">
        <v>3117</v>
      </c>
      <c r="AL258" t="s">
        <v>809</v>
      </c>
      <c r="AM258" t="s">
        <v>25854</v>
      </c>
      <c r="AN258" t="s">
        <v>25882</v>
      </c>
    </row>
    <row r="259" spans="1:40" x14ac:dyDescent="0.3">
      <c r="A259">
        <v>4079</v>
      </c>
      <c r="B259" t="s">
        <v>21228</v>
      </c>
      <c r="C259">
        <v>258041</v>
      </c>
      <c r="D259" t="s">
        <v>21229</v>
      </c>
      <c r="E259">
        <v>1</v>
      </c>
      <c r="F259">
        <v>4</v>
      </c>
      <c r="G259">
        <v>40</v>
      </c>
      <c r="H259">
        <v>40</v>
      </c>
      <c r="I259">
        <v>40</v>
      </c>
      <c r="J259">
        <v>2018</v>
      </c>
      <c r="K259">
        <v>7.0792900000000003</v>
      </c>
      <c r="L259">
        <v>5.7143199999999998</v>
      </c>
      <c r="M259">
        <v>187</v>
      </c>
      <c r="N259" t="s">
        <v>21230</v>
      </c>
      <c r="O259" t="s">
        <v>21231</v>
      </c>
      <c r="P259">
        <v>10</v>
      </c>
      <c r="R259">
        <v>274</v>
      </c>
      <c r="S259" t="s">
        <v>828</v>
      </c>
      <c r="T259" t="s">
        <v>21232</v>
      </c>
      <c r="U259" t="s">
        <v>21233</v>
      </c>
      <c r="V259">
        <v>2.875</v>
      </c>
      <c r="W259" t="s">
        <v>32</v>
      </c>
      <c r="X259" t="s">
        <v>32</v>
      </c>
      <c r="Y259">
        <v>19</v>
      </c>
      <c r="Z259" t="s">
        <v>4771</v>
      </c>
      <c r="AL259" t="s">
        <v>828</v>
      </c>
      <c r="AM259" t="s">
        <v>25854</v>
      </c>
      <c r="AN259" t="s">
        <v>25848</v>
      </c>
    </row>
    <row r="260" spans="1:40" x14ac:dyDescent="0.3">
      <c r="A260">
        <v>3023</v>
      </c>
      <c r="B260" t="s">
        <v>15969</v>
      </c>
      <c r="C260">
        <v>3730</v>
      </c>
      <c r="D260" t="s">
        <v>15970</v>
      </c>
      <c r="E260">
        <v>1</v>
      </c>
      <c r="F260">
        <v>2</v>
      </c>
      <c r="G260">
        <v>20</v>
      </c>
      <c r="H260">
        <v>20</v>
      </c>
      <c r="I260">
        <v>20</v>
      </c>
      <c r="J260">
        <v>1971</v>
      </c>
      <c r="K260">
        <v>7.0575400000000004</v>
      </c>
      <c r="L260">
        <v>5.8354499999999998</v>
      </c>
      <c r="M260">
        <v>417</v>
      </c>
      <c r="N260" t="s">
        <v>15971</v>
      </c>
      <c r="O260" t="s">
        <v>15972</v>
      </c>
      <c r="P260">
        <v>10</v>
      </c>
      <c r="R260">
        <v>747</v>
      </c>
      <c r="S260" t="s">
        <v>10998</v>
      </c>
      <c r="T260" t="s">
        <v>15973</v>
      </c>
      <c r="U260" t="s">
        <v>1076</v>
      </c>
      <c r="V260">
        <v>2.1730999999999998</v>
      </c>
      <c r="W260" t="s">
        <v>32</v>
      </c>
      <c r="X260" t="s">
        <v>32</v>
      </c>
      <c r="Y260">
        <v>36</v>
      </c>
      <c r="Z260" t="s">
        <v>7822</v>
      </c>
      <c r="AL260" t="s">
        <v>809</v>
      </c>
      <c r="AM260" t="s">
        <v>25856</v>
      </c>
      <c r="AN260" t="s">
        <v>25867</v>
      </c>
    </row>
    <row r="261" spans="1:40" x14ac:dyDescent="0.3">
      <c r="A261">
        <v>4322</v>
      </c>
      <c r="B261" t="s">
        <v>22453</v>
      </c>
      <c r="C261">
        <v>42651</v>
      </c>
      <c r="D261" t="s">
        <v>22454</v>
      </c>
      <c r="E261">
        <v>1</v>
      </c>
      <c r="F261">
        <v>2</v>
      </c>
      <c r="G261">
        <v>15</v>
      </c>
      <c r="H261">
        <v>15</v>
      </c>
      <c r="I261">
        <v>15</v>
      </c>
      <c r="J261">
        <v>2009</v>
      </c>
      <c r="K261">
        <v>7.0507900000000001</v>
      </c>
      <c r="L261">
        <v>5.6934300000000002</v>
      </c>
      <c r="M261">
        <v>190</v>
      </c>
      <c r="N261" t="s">
        <v>22455</v>
      </c>
      <c r="O261" t="s">
        <v>22456</v>
      </c>
      <c r="P261">
        <v>10</v>
      </c>
      <c r="R261">
        <v>379</v>
      </c>
      <c r="S261" t="s">
        <v>22457</v>
      </c>
      <c r="T261" t="s">
        <v>5330</v>
      </c>
      <c r="U261" t="s">
        <v>1374</v>
      </c>
      <c r="V261">
        <v>1.6571</v>
      </c>
      <c r="W261" t="s">
        <v>32</v>
      </c>
      <c r="X261" t="s">
        <v>32</v>
      </c>
      <c r="Y261">
        <v>109</v>
      </c>
      <c r="Z261" t="s">
        <v>1081</v>
      </c>
      <c r="AA261" t="s">
        <v>25805</v>
      </c>
      <c r="AL261" t="s">
        <v>25870</v>
      </c>
      <c r="AM261" t="s">
        <v>25856</v>
      </c>
      <c r="AN261" t="s">
        <v>25867</v>
      </c>
    </row>
    <row r="262" spans="1:40" x14ac:dyDescent="0.3">
      <c r="A262">
        <v>4353</v>
      </c>
      <c r="B262" t="s">
        <v>22604</v>
      </c>
      <c r="C262">
        <v>17991</v>
      </c>
      <c r="D262" t="s">
        <v>22605</v>
      </c>
      <c r="E262">
        <v>1</v>
      </c>
      <c r="F262">
        <v>4</v>
      </c>
      <c r="G262">
        <v>60</v>
      </c>
      <c r="H262">
        <v>60</v>
      </c>
      <c r="I262">
        <v>60</v>
      </c>
      <c r="J262">
        <v>2004</v>
      </c>
      <c r="K262">
        <v>7.0392200000000003</v>
      </c>
      <c r="L262">
        <v>5.6913299999999998</v>
      </c>
      <c r="M262">
        <v>204</v>
      </c>
      <c r="N262" t="s">
        <v>22606</v>
      </c>
      <c r="O262" t="s">
        <v>22607</v>
      </c>
      <c r="P262">
        <v>10</v>
      </c>
      <c r="R262">
        <v>191</v>
      </c>
      <c r="S262" t="s">
        <v>6109</v>
      </c>
      <c r="T262" t="s">
        <v>22608</v>
      </c>
      <c r="U262" t="s">
        <v>22609</v>
      </c>
      <c r="V262">
        <v>2.0952000000000002</v>
      </c>
      <c r="W262" t="s">
        <v>32</v>
      </c>
      <c r="X262" t="s">
        <v>32</v>
      </c>
      <c r="Y262">
        <v>16</v>
      </c>
      <c r="Z262" t="s">
        <v>510</v>
      </c>
      <c r="AA262" t="s">
        <v>25799</v>
      </c>
      <c r="AL262" t="s">
        <v>828</v>
      </c>
      <c r="AM262" t="s">
        <v>25901</v>
      </c>
      <c r="AN262" t="s">
        <v>25849</v>
      </c>
    </row>
    <row r="263" spans="1:40" x14ac:dyDescent="0.3">
      <c r="A263">
        <v>1331</v>
      </c>
      <c r="B263" t="s">
        <v>7312</v>
      </c>
      <c r="C263">
        <v>143404</v>
      </c>
      <c r="D263" t="s">
        <v>7313</v>
      </c>
      <c r="E263">
        <v>1</v>
      </c>
      <c r="F263">
        <v>2</v>
      </c>
      <c r="G263">
        <v>30</v>
      </c>
      <c r="H263">
        <v>30</v>
      </c>
      <c r="I263">
        <v>30</v>
      </c>
      <c r="J263">
        <v>2015</v>
      </c>
      <c r="K263">
        <v>7.0333699999999997</v>
      </c>
      <c r="L263">
        <v>6.2900099999999997</v>
      </c>
      <c r="M263">
        <v>1340</v>
      </c>
      <c r="N263" t="s">
        <v>7314</v>
      </c>
      <c r="O263" t="s">
        <v>7315</v>
      </c>
      <c r="P263">
        <v>10</v>
      </c>
      <c r="R263">
        <v>3334</v>
      </c>
      <c r="S263" t="s">
        <v>2396</v>
      </c>
      <c r="T263" t="s">
        <v>2941</v>
      </c>
      <c r="U263" t="s">
        <v>1422</v>
      </c>
      <c r="V263">
        <v>2</v>
      </c>
      <c r="W263" t="s">
        <v>32</v>
      </c>
      <c r="X263" t="s">
        <v>32</v>
      </c>
      <c r="Y263">
        <v>64</v>
      </c>
      <c r="Z263" t="s">
        <v>1081</v>
      </c>
      <c r="AA263" t="s">
        <v>25805</v>
      </c>
      <c r="AL263" t="s">
        <v>1385</v>
      </c>
      <c r="AM263" t="s">
        <v>25901</v>
      </c>
      <c r="AN263" t="s">
        <v>25928</v>
      </c>
    </row>
    <row r="264" spans="1:40" x14ac:dyDescent="0.3">
      <c r="A264">
        <v>3773</v>
      </c>
      <c r="B264" t="s">
        <v>19701</v>
      </c>
      <c r="C264">
        <v>42560</v>
      </c>
      <c r="D264" t="s">
        <v>19702</v>
      </c>
      <c r="E264">
        <v>1</v>
      </c>
      <c r="F264">
        <v>4</v>
      </c>
      <c r="G264">
        <v>90</v>
      </c>
      <c r="H264">
        <v>90</v>
      </c>
      <c r="I264">
        <v>90</v>
      </c>
      <c r="J264">
        <v>2009</v>
      </c>
      <c r="K264">
        <v>7.0242599999999999</v>
      </c>
      <c r="L264">
        <v>5.7423999999999999</v>
      </c>
      <c r="M264">
        <v>244</v>
      </c>
      <c r="N264" t="s">
        <v>19703</v>
      </c>
      <c r="O264" t="s">
        <v>19704</v>
      </c>
      <c r="P264">
        <v>10</v>
      </c>
      <c r="R264">
        <v>476</v>
      </c>
      <c r="S264" t="s">
        <v>2523</v>
      </c>
      <c r="T264" t="s">
        <v>17734</v>
      </c>
      <c r="U264" t="s">
        <v>12109</v>
      </c>
      <c r="V264">
        <v>2.7273000000000001</v>
      </c>
      <c r="W264" t="s">
        <v>32</v>
      </c>
      <c r="X264" t="s">
        <v>32</v>
      </c>
      <c r="Y264">
        <v>38</v>
      </c>
      <c r="Z264" t="s">
        <v>2857</v>
      </c>
      <c r="AL264" t="s">
        <v>809</v>
      </c>
      <c r="AM264" t="s">
        <v>25872</v>
      </c>
      <c r="AN264" t="s">
        <v>25859</v>
      </c>
    </row>
    <row r="265" spans="1:40" x14ac:dyDescent="0.3">
      <c r="A265">
        <v>2221</v>
      </c>
      <c r="B265" t="s">
        <v>11903</v>
      </c>
      <c r="C265">
        <v>175695</v>
      </c>
      <c r="D265" t="s">
        <v>11904</v>
      </c>
      <c r="E265">
        <v>1</v>
      </c>
      <c r="F265">
        <v>4</v>
      </c>
      <c r="G265">
        <v>90</v>
      </c>
      <c r="H265">
        <v>60</v>
      </c>
      <c r="I265">
        <v>90</v>
      </c>
      <c r="J265">
        <v>2015</v>
      </c>
      <c r="K265">
        <v>7.0217099999999997</v>
      </c>
      <c r="L265">
        <v>5.9897200000000002</v>
      </c>
      <c r="M265">
        <v>569</v>
      </c>
      <c r="N265" t="s">
        <v>11905</v>
      </c>
      <c r="O265" t="s">
        <v>11906</v>
      </c>
      <c r="P265">
        <v>10</v>
      </c>
      <c r="R265">
        <v>1416</v>
      </c>
      <c r="S265" t="s">
        <v>1467</v>
      </c>
      <c r="T265" t="s">
        <v>595</v>
      </c>
      <c r="U265" t="s">
        <v>7764</v>
      </c>
      <c r="V265">
        <v>2.7406999999999999</v>
      </c>
      <c r="W265" t="s">
        <v>32</v>
      </c>
      <c r="X265" t="s">
        <v>32</v>
      </c>
      <c r="Y265">
        <v>36</v>
      </c>
      <c r="Z265" t="s">
        <v>1859</v>
      </c>
      <c r="AL265" t="s">
        <v>1467</v>
      </c>
      <c r="AM265" t="s">
        <v>25872</v>
      </c>
      <c r="AN265" t="s">
        <v>25895</v>
      </c>
    </row>
    <row r="266" spans="1:40" x14ac:dyDescent="0.3">
      <c r="A266">
        <v>4525</v>
      </c>
      <c r="B266" t="s">
        <v>23453</v>
      </c>
      <c r="C266">
        <v>181393</v>
      </c>
      <c r="D266" t="s">
        <v>23454</v>
      </c>
      <c r="E266">
        <v>1</v>
      </c>
      <c r="F266">
        <v>5</v>
      </c>
      <c r="G266">
        <v>60</v>
      </c>
      <c r="H266">
        <v>30</v>
      </c>
      <c r="I266">
        <v>60</v>
      </c>
      <c r="J266">
        <v>2016</v>
      </c>
      <c r="K266">
        <v>7.0185300000000002</v>
      </c>
      <c r="L266">
        <v>5.6795900000000001</v>
      </c>
      <c r="M266">
        <v>197</v>
      </c>
      <c r="N266" t="s">
        <v>23455</v>
      </c>
      <c r="O266" t="s">
        <v>23456</v>
      </c>
      <c r="P266">
        <v>10</v>
      </c>
      <c r="R266">
        <v>557</v>
      </c>
      <c r="S266" t="s">
        <v>3749</v>
      </c>
      <c r="T266" t="s">
        <v>8410</v>
      </c>
      <c r="U266" t="s">
        <v>23457</v>
      </c>
      <c r="V266">
        <v>2.1667000000000001</v>
      </c>
      <c r="W266" t="s">
        <v>32</v>
      </c>
      <c r="X266" t="s">
        <v>32</v>
      </c>
      <c r="Y266">
        <v>42</v>
      </c>
      <c r="Z266" t="s">
        <v>3306</v>
      </c>
      <c r="AA266" t="s">
        <v>25815</v>
      </c>
      <c r="AL266" t="s">
        <v>809</v>
      </c>
      <c r="AM266" t="s">
        <v>25872</v>
      </c>
      <c r="AN266" t="s">
        <v>25852</v>
      </c>
    </row>
    <row r="267" spans="1:40" x14ac:dyDescent="0.3">
      <c r="A267">
        <v>1006</v>
      </c>
      <c r="B267" t="s">
        <v>5620</v>
      </c>
      <c r="C267">
        <v>103185</v>
      </c>
      <c r="D267" t="s">
        <v>5621</v>
      </c>
      <c r="E267">
        <v>1</v>
      </c>
      <c r="F267">
        <v>4</v>
      </c>
      <c r="G267">
        <v>60</v>
      </c>
      <c r="H267">
        <v>30</v>
      </c>
      <c r="I267">
        <v>60</v>
      </c>
      <c r="J267">
        <v>2011</v>
      </c>
      <c r="K267">
        <v>7.00183</v>
      </c>
      <c r="L267">
        <v>6.4421600000000003</v>
      </c>
      <c r="M267">
        <v>2011</v>
      </c>
      <c r="N267" t="s">
        <v>5622</v>
      </c>
      <c r="O267" t="s">
        <v>5623</v>
      </c>
      <c r="P267">
        <v>10</v>
      </c>
      <c r="R267">
        <v>2097</v>
      </c>
      <c r="S267" t="s">
        <v>5624</v>
      </c>
      <c r="T267" t="s">
        <v>5625</v>
      </c>
      <c r="U267" t="s">
        <v>167</v>
      </c>
      <c r="V267">
        <v>2.4609999999999999</v>
      </c>
      <c r="W267" t="s">
        <v>32</v>
      </c>
      <c r="X267" t="s">
        <v>32</v>
      </c>
      <c r="Y267">
        <v>70</v>
      </c>
      <c r="Z267" t="s">
        <v>1859</v>
      </c>
      <c r="AA267" t="s">
        <v>25816</v>
      </c>
      <c r="AL267" t="s">
        <v>2602</v>
      </c>
      <c r="AM267" t="s">
        <v>25899</v>
      </c>
      <c r="AN267" t="s">
        <v>25852</v>
      </c>
    </row>
    <row r="268" spans="1:40" x14ac:dyDescent="0.3">
      <c r="A268">
        <v>606</v>
      </c>
      <c r="B268" t="s">
        <v>3475</v>
      </c>
      <c r="C268">
        <v>51</v>
      </c>
      <c r="D268" t="s">
        <v>3476</v>
      </c>
      <c r="E268">
        <v>1</v>
      </c>
      <c r="F268">
        <v>99</v>
      </c>
      <c r="G268">
        <v>30</v>
      </c>
      <c r="H268">
        <v>30</v>
      </c>
      <c r="I268">
        <v>30</v>
      </c>
      <c r="J268">
        <v>1999</v>
      </c>
      <c r="K268">
        <v>7.0016699999999998</v>
      </c>
      <c r="L268">
        <v>6.7530999999999999</v>
      </c>
      <c r="M268">
        <v>7107</v>
      </c>
      <c r="N268" t="s">
        <v>3477</v>
      </c>
      <c r="O268" t="s">
        <v>3478</v>
      </c>
      <c r="P268">
        <v>10</v>
      </c>
      <c r="R268">
        <v>7195</v>
      </c>
      <c r="S268" t="s">
        <v>3479</v>
      </c>
      <c r="T268" t="s">
        <v>3480</v>
      </c>
      <c r="U268" t="s">
        <v>298</v>
      </c>
      <c r="V268">
        <v>2.4342999999999999</v>
      </c>
      <c r="W268" t="s">
        <v>32</v>
      </c>
      <c r="X268" t="s">
        <v>32</v>
      </c>
      <c r="Y268">
        <v>197</v>
      </c>
      <c r="Z268" t="s">
        <v>2147</v>
      </c>
      <c r="AA268" t="s">
        <v>25794</v>
      </c>
      <c r="AL268" t="s">
        <v>828</v>
      </c>
      <c r="AM268" t="s">
        <v>25899</v>
      </c>
      <c r="AN268" t="s">
        <v>25852</v>
      </c>
    </row>
    <row r="269" spans="1:40" x14ac:dyDescent="0.3">
      <c r="A269">
        <v>1217</v>
      </c>
      <c r="B269" t="s">
        <v>6714</v>
      </c>
      <c r="C269">
        <v>134157</v>
      </c>
      <c r="D269" t="s">
        <v>6715</v>
      </c>
      <c r="E269">
        <v>1</v>
      </c>
      <c r="F269">
        <v>4</v>
      </c>
      <c r="G269">
        <v>90</v>
      </c>
      <c r="H269">
        <v>45</v>
      </c>
      <c r="I269">
        <v>90</v>
      </c>
      <c r="J269">
        <v>2016</v>
      </c>
      <c r="K269">
        <v>6.9972200000000004</v>
      </c>
      <c r="L269">
        <v>6.3335400000000002</v>
      </c>
      <c r="M269">
        <v>1580</v>
      </c>
      <c r="N269" t="s">
        <v>6716</v>
      </c>
      <c r="O269" t="s">
        <v>6717</v>
      </c>
      <c r="P269">
        <v>10</v>
      </c>
      <c r="R269">
        <v>3307</v>
      </c>
      <c r="S269" t="s">
        <v>749</v>
      </c>
      <c r="T269" t="s">
        <v>2270</v>
      </c>
      <c r="U269" t="s">
        <v>2271</v>
      </c>
      <c r="V269">
        <v>3.0392000000000001</v>
      </c>
      <c r="W269" t="s">
        <v>32</v>
      </c>
      <c r="X269" t="s">
        <v>32</v>
      </c>
      <c r="Y269">
        <v>123</v>
      </c>
      <c r="Z269" t="s">
        <v>4903</v>
      </c>
      <c r="AA269" t="s">
        <v>25793</v>
      </c>
      <c r="AL269" t="s">
        <v>749</v>
      </c>
      <c r="AM269" t="s">
        <v>25923</v>
      </c>
      <c r="AN269" t="s">
        <v>25852</v>
      </c>
    </row>
    <row r="270" spans="1:40" x14ac:dyDescent="0.3">
      <c r="A270">
        <v>1228</v>
      </c>
      <c r="B270" t="s">
        <v>6771</v>
      </c>
      <c r="C270">
        <v>232988</v>
      </c>
      <c r="D270" t="s">
        <v>6772</v>
      </c>
      <c r="E270">
        <v>1</v>
      </c>
      <c r="F270">
        <v>5</v>
      </c>
      <c r="G270">
        <v>30</v>
      </c>
      <c r="H270">
        <v>15</v>
      </c>
      <c r="I270">
        <v>30</v>
      </c>
      <c r="J270">
        <v>2017</v>
      </c>
      <c r="K270">
        <v>6.9896099999999999</v>
      </c>
      <c r="L270">
        <v>6.3311700000000002</v>
      </c>
      <c r="M270">
        <v>1562</v>
      </c>
      <c r="N270" t="s">
        <v>6773</v>
      </c>
      <c r="O270" t="s">
        <v>6774</v>
      </c>
      <c r="P270">
        <v>10</v>
      </c>
      <c r="R270">
        <v>3354</v>
      </c>
      <c r="S270" t="s">
        <v>6775</v>
      </c>
      <c r="T270" t="s">
        <v>6776</v>
      </c>
      <c r="U270" t="s">
        <v>113</v>
      </c>
      <c r="V270">
        <v>1.84</v>
      </c>
      <c r="W270" t="s">
        <v>32</v>
      </c>
      <c r="X270">
        <v>84876</v>
      </c>
      <c r="Y270">
        <v>42</v>
      </c>
      <c r="Z270" t="s">
        <v>3619</v>
      </c>
      <c r="AA270" t="s">
        <v>25834</v>
      </c>
      <c r="AL270" t="s">
        <v>1467</v>
      </c>
      <c r="AM270" t="s">
        <v>25850</v>
      </c>
      <c r="AN270" t="s">
        <v>25852</v>
      </c>
    </row>
    <row r="271" spans="1:40" x14ac:dyDescent="0.3">
      <c r="A271">
        <v>3806</v>
      </c>
      <c r="B271" t="s">
        <v>19863</v>
      </c>
      <c r="C271">
        <v>226519</v>
      </c>
      <c r="D271" t="s">
        <v>19864</v>
      </c>
      <c r="E271">
        <v>1</v>
      </c>
      <c r="F271">
        <v>4</v>
      </c>
      <c r="G271">
        <v>90</v>
      </c>
      <c r="H271">
        <v>45</v>
      </c>
      <c r="I271">
        <v>90</v>
      </c>
      <c r="J271">
        <v>2017</v>
      </c>
      <c r="K271">
        <v>6.9828099999999997</v>
      </c>
      <c r="L271">
        <v>5.7388899999999996</v>
      </c>
      <c r="M271">
        <v>224</v>
      </c>
      <c r="N271" t="s">
        <v>19865</v>
      </c>
      <c r="O271" t="s">
        <v>19866</v>
      </c>
      <c r="P271">
        <v>10</v>
      </c>
      <c r="R271">
        <v>494</v>
      </c>
      <c r="S271" t="s">
        <v>3850</v>
      </c>
      <c r="T271" t="s">
        <v>19867</v>
      </c>
      <c r="U271" t="s">
        <v>865</v>
      </c>
      <c r="V271">
        <v>1.75</v>
      </c>
      <c r="W271" t="s">
        <v>32</v>
      </c>
      <c r="X271" t="s">
        <v>32</v>
      </c>
      <c r="Y271">
        <v>4</v>
      </c>
      <c r="Z271" t="s">
        <v>1081</v>
      </c>
      <c r="AL271" t="s">
        <v>3850</v>
      </c>
      <c r="AM271" t="s">
        <v>25850</v>
      </c>
      <c r="AN271" t="s">
        <v>25852</v>
      </c>
    </row>
    <row r="272" spans="1:40" x14ac:dyDescent="0.3">
      <c r="A272">
        <v>3235</v>
      </c>
      <c r="B272" t="s">
        <v>17039</v>
      </c>
      <c r="C272">
        <v>229632</v>
      </c>
      <c r="D272" t="s">
        <v>17040</v>
      </c>
      <c r="E272">
        <v>1</v>
      </c>
      <c r="F272">
        <v>6</v>
      </c>
      <c r="G272">
        <v>30</v>
      </c>
      <c r="H272">
        <v>30</v>
      </c>
      <c r="I272">
        <v>30</v>
      </c>
      <c r="J272">
        <v>2017</v>
      </c>
      <c r="K272">
        <v>6.9809799999999997</v>
      </c>
      <c r="L272">
        <v>5.8047399999999998</v>
      </c>
      <c r="M272">
        <v>306</v>
      </c>
      <c r="N272" t="s">
        <v>17041</v>
      </c>
      <c r="O272" t="s">
        <v>17042</v>
      </c>
      <c r="P272">
        <v>10</v>
      </c>
      <c r="R272">
        <v>448</v>
      </c>
      <c r="S272" t="s">
        <v>12159</v>
      </c>
      <c r="T272" t="s">
        <v>17043</v>
      </c>
      <c r="U272" t="s">
        <v>1322</v>
      </c>
      <c r="V272">
        <v>1.7142999999999999</v>
      </c>
      <c r="W272" t="s">
        <v>32</v>
      </c>
      <c r="X272" t="s">
        <v>32</v>
      </c>
      <c r="Y272">
        <v>9</v>
      </c>
      <c r="Z272" t="s">
        <v>1081</v>
      </c>
      <c r="AA272" t="s">
        <v>25797</v>
      </c>
      <c r="AL272" t="s">
        <v>4897</v>
      </c>
      <c r="AM272" t="s">
        <v>25850</v>
      </c>
      <c r="AN272" t="s">
        <v>25852</v>
      </c>
    </row>
    <row r="273" spans="1:40" x14ac:dyDescent="0.3">
      <c r="A273">
        <v>4636</v>
      </c>
      <c r="B273" t="s">
        <v>24019</v>
      </c>
      <c r="C273">
        <v>223950</v>
      </c>
      <c r="D273" t="s">
        <v>24020</v>
      </c>
      <c r="E273">
        <v>1</v>
      </c>
      <c r="F273">
        <v>2</v>
      </c>
      <c r="G273">
        <v>20</v>
      </c>
      <c r="H273">
        <v>15</v>
      </c>
      <c r="I273">
        <v>20</v>
      </c>
      <c r="J273">
        <v>2017</v>
      </c>
      <c r="K273">
        <v>6.9663300000000001</v>
      </c>
      <c r="L273">
        <v>5.67258</v>
      </c>
      <c r="M273">
        <v>199</v>
      </c>
      <c r="N273" t="s">
        <v>24021</v>
      </c>
      <c r="O273" t="s">
        <v>24022</v>
      </c>
      <c r="P273">
        <v>10</v>
      </c>
      <c r="R273">
        <v>431</v>
      </c>
      <c r="S273" t="s">
        <v>24023</v>
      </c>
      <c r="T273" t="s">
        <v>24024</v>
      </c>
      <c r="U273" t="s">
        <v>9263</v>
      </c>
      <c r="V273">
        <v>2.1429</v>
      </c>
      <c r="W273" t="s">
        <v>32</v>
      </c>
      <c r="X273">
        <v>201877</v>
      </c>
      <c r="Y273">
        <v>225</v>
      </c>
      <c r="Z273" t="s">
        <v>1081</v>
      </c>
      <c r="AA273" t="s">
        <v>25793</v>
      </c>
      <c r="AB273" t="s">
        <v>25801</v>
      </c>
      <c r="AC273" t="s">
        <v>25798</v>
      </c>
      <c r="AL273" t="s">
        <v>809</v>
      </c>
      <c r="AM273" t="s">
        <v>25850</v>
      </c>
      <c r="AN273" t="s">
        <v>25852</v>
      </c>
    </row>
    <row r="274" spans="1:40" x14ac:dyDescent="0.3">
      <c r="A274">
        <v>1271</v>
      </c>
      <c r="B274" t="s">
        <v>6996</v>
      </c>
      <c r="C274">
        <v>195528</v>
      </c>
      <c r="D274" t="s">
        <v>6997</v>
      </c>
      <c r="E274">
        <v>1</v>
      </c>
      <c r="F274">
        <v>4</v>
      </c>
      <c r="G274">
        <v>45</v>
      </c>
      <c r="H274">
        <v>30</v>
      </c>
      <c r="I274">
        <v>45</v>
      </c>
      <c r="J274">
        <v>2016</v>
      </c>
      <c r="K274">
        <v>6.9590199999999998</v>
      </c>
      <c r="L274">
        <v>6.31128</v>
      </c>
      <c r="M274">
        <v>1529</v>
      </c>
      <c r="N274" t="s">
        <v>6998</v>
      </c>
      <c r="O274" t="s">
        <v>6999</v>
      </c>
      <c r="P274">
        <v>10</v>
      </c>
      <c r="R274">
        <v>2680</v>
      </c>
      <c r="S274" t="s">
        <v>7000</v>
      </c>
      <c r="T274" t="s">
        <v>7001</v>
      </c>
      <c r="U274" t="s">
        <v>4655</v>
      </c>
      <c r="V274">
        <v>2.1303999999999998</v>
      </c>
      <c r="W274" t="s">
        <v>32</v>
      </c>
      <c r="X274">
        <v>146886</v>
      </c>
      <c r="Y274">
        <v>45</v>
      </c>
      <c r="Z274" t="s">
        <v>3306</v>
      </c>
      <c r="AA274" t="s">
        <v>25807</v>
      </c>
      <c r="AL274" t="s">
        <v>1037</v>
      </c>
      <c r="AM274" t="s">
        <v>25850</v>
      </c>
      <c r="AN274" t="s">
        <v>25885</v>
      </c>
    </row>
    <row r="275" spans="1:40" x14ac:dyDescent="0.3">
      <c r="A275">
        <v>4240</v>
      </c>
      <c r="B275" t="s">
        <v>22034</v>
      </c>
      <c r="C275">
        <v>153991</v>
      </c>
      <c r="D275" t="s">
        <v>22035</v>
      </c>
      <c r="E275">
        <v>1</v>
      </c>
      <c r="F275">
        <v>8</v>
      </c>
      <c r="G275">
        <v>75</v>
      </c>
      <c r="H275">
        <v>45</v>
      </c>
      <c r="I275">
        <v>75</v>
      </c>
      <c r="J275">
        <v>2016</v>
      </c>
      <c r="K275">
        <v>6.9530500000000002</v>
      </c>
      <c r="L275">
        <v>5.6993400000000003</v>
      </c>
      <c r="M275">
        <v>203</v>
      </c>
      <c r="N275" t="s">
        <v>22036</v>
      </c>
      <c r="O275" t="s">
        <v>22037</v>
      </c>
      <c r="P275">
        <v>10</v>
      </c>
      <c r="R275">
        <v>541</v>
      </c>
      <c r="S275" t="s">
        <v>1645</v>
      </c>
      <c r="T275" t="s">
        <v>22038</v>
      </c>
      <c r="U275" t="s">
        <v>10803</v>
      </c>
      <c r="V275">
        <v>2.3332999999999999</v>
      </c>
      <c r="W275" t="s">
        <v>32</v>
      </c>
      <c r="X275" t="s">
        <v>32</v>
      </c>
      <c r="Y275">
        <v>66</v>
      </c>
      <c r="Z275" t="s">
        <v>1113</v>
      </c>
      <c r="AA275" t="s">
        <v>25791</v>
      </c>
      <c r="AB275" t="s">
        <v>25807</v>
      </c>
      <c r="AC275" t="s">
        <v>25798</v>
      </c>
      <c r="AL275" t="s">
        <v>1645</v>
      </c>
      <c r="AM275" t="s">
        <v>25817</v>
      </c>
      <c r="AN275" t="s">
        <v>25869</v>
      </c>
    </row>
    <row r="276" spans="1:40" x14ac:dyDescent="0.3">
      <c r="A276">
        <v>3614</v>
      </c>
      <c r="B276" t="s">
        <v>18883</v>
      </c>
      <c r="C276">
        <v>164874</v>
      </c>
      <c r="D276" t="s">
        <v>18884</v>
      </c>
      <c r="E276">
        <v>1</v>
      </c>
      <c r="F276">
        <v>1</v>
      </c>
      <c r="G276">
        <v>30</v>
      </c>
      <c r="H276">
        <v>15</v>
      </c>
      <c r="I276">
        <v>30</v>
      </c>
      <c r="J276">
        <v>2015</v>
      </c>
      <c r="K276">
        <v>6.9509499999999997</v>
      </c>
      <c r="L276">
        <v>5.75929</v>
      </c>
      <c r="M276">
        <v>264</v>
      </c>
      <c r="N276" t="s">
        <v>18885</v>
      </c>
      <c r="O276" t="s">
        <v>18886</v>
      </c>
      <c r="P276">
        <v>10</v>
      </c>
      <c r="R276">
        <v>586</v>
      </c>
      <c r="S276" t="s">
        <v>700</v>
      </c>
      <c r="T276" t="s">
        <v>18887</v>
      </c>
      <c r="U276" t="s">
        <v>3590</v>
      </c>
      <c r="V276">
        <v>2.0356999999999998</v>
      </c>
      <c r="W276" t="s">
        <v>32</v>
      </c>
      <c r="X276" t="s">
        <v>32</v>
      </c>
      <c r="Y276">
        <v>55</v>
      </c>
      <c r="Z276" t="s">
        <v>3117</v>
      </c>
      <c r="AL276" t="s">
        <v>17831</v>
      </c>
      <c r="AM276" t="s">
        <v>25844</v>
      </c>
      <c r="AN276" t="s">
        <v>25869</v>
      </c>
    </row>
    <row r="277" spans="1:40" x14ac:dyDescent="0.3">
      <c r="A277">
        <v>1083</v>
      </c>
      <c r="B277" t="s">
        <v>6020</v>
      </c>
      <c r="C277">
        <v>5206</v>
      </c>
      <c r="D277" t="s">
        <v>6021</v>
      </c>
      <c r="E277">
        <v>1</v>
      </c>
      <c r="F277">
        <v>3</v>
      </c>
      <c r="G277">
        <v>45</v>
      </c>
      <c r="H277">
        <v>45</v>
      </c>
      <c r="I277">
        <v>45</v>
      </c>
      <c r="J277">
        <v>1977</v>
      </c>
      <c r="K277">
        <v>6.9373199999999997</v>
      </c>
      <c r="L277">
        <v>6.4010300000000004</v>
      </c>
      <c r="M277">
        <v>2486</v>
      </c>
      <c r="N277" t="s">
        <v>6022</v>
      </c>
      <c r="O277" t="s">
        <v>6023</v>
      </c>
      <c r="P277">
        <v>10</v>
      </c>
      <c r="R277">
        <v>7251</v>
      </c>
      <c r="S277" t="s">
        <v>6024</v>
      </c>
      <c r="T277" t="s">
        <v>6025</v>
      </c>
      <c r="U277" t="s">
        <v>6026</v>
      </c>
      <c r="V277">
        <v>2.3517000000000001</v>
      </c>
      <c r="W277" t="s">
        <v>32</v>
      </c>
      <c r="X277" t="s">
        <v>32</v>
      </c>
      <c r="Y277">
        <v>432</v>
      </c>
      <c r="Z277" t="s">
        <v>3619</v>
      </c>
      <c r="AA277" t="s">
        <v>25825</v>
      </c>
      <c r="AB277" t="s">
        <v>25798</v>
      </c>
      <c r="AL277" t="s">
        <v>25519</v>
      </c>
      <c r="AM277" t="s">
        <v>25844</v>
      </c>
      <c r="AN277" t="s">
        <v>25869</v>
      </c>
    </row>
    <row r="278" spans="1:40" x14ac:dyDescent="0.3">
      <c r="A278">
        <v>2832</v>
      </c>
      <c r="B278" t="s">
        <v>15001</v>
      </c>
      <c r="C278">
        <v>181523</v>
      </c>
      <c r="D278" t="s">
        <v>15002</v>
      </c>
      <c r="E278">
        <v>1</v>
      </c>
      <c r="F278">
        <v>4</v>
      </c>
      <c r="G278">
        <v>60</v>
      </c>
      <c r="H278">
        <v>30</v>
      </c>
      <c r="I278">
        <v>60</v>
      </c>
      <c r="J278">
        <v>2016</v>
      </c>
      <c r="K278">
        <v>6.9253999999999998</v>
      </c>
      <c r="L278">
        <v>5.8648400000000001</v>
      </c>
      <c r="M278">
        <v>449</v>
      </c>
      <c r="N278" t="s">
        <v>15003</v>
      </c>
      <c r="O278" t="s">
        <v>15004</v>
      </c>
      <c r="P278">
        <v>10</v>
      </c>
      <c r="R278">
        <v>832</v>
      </c>
      <c r="S278" t="s">
        <v>12907</v>
      </c>
      <c r="T278" t="s">
        <v>8264</v>
      </c>
      <c r="U278" t="s">
        <v>15005</v>
      </c>
      <c r="V278">
        <v>1.95</v>
      </c>
      <c r="W278" t="s">
        <v>32</v>
      </c>
      <c r="X278" t="s">
        <v>32</v>
      </c>
      <c r="Y278">
        <v>55</v>
      </c>
      <c r="Z278" t="s">
        <v>3619</v>
      </c>
      <c r="AA278" t="s">
        <v>25819</v>
      </c>
      <c r="AL278" t="s">
        <v>1037</v>
      </c>
      <c r="AM278" t="s">
        <v>25904</v>
      </c>
    </row>
    <row r="279" spans="1:40" x14ac:dyDescent="0.3">
      <c r="A279">
        <v>2292</v>
      </c>
      <c r="B279" t="s">
        <v>12254</v>
      </c>
      <c r="C279">
        <v>231999</v>
      </c>
      <c r="D279" t="s">
        <v>12255</v>
      </c>
      <c r="E279">
        <v>1</v>
      </c>
      <c r="F279">
        <v>1</v>
      </c>
      <c r="G279">
        <v>45</v>
      </c>
      <c r="H279">
        <v>30</v>
      </c>
      <c r="I279">
        <v>45</v>
      </c>
      <c r="J279">
        <v>2017</v>
      </c>
      <c r="K279">
        <v>6.9163699999999997</v>
      </c>
      <c r="L279">
        <v>5.9713700000000003</v>
      </c>
      <c r="M279">
        <v>621</v>
      </c>
      <c r="N279" t="s">
        <v>12256</v>
      </c>
      <c r="O279" t="s">
        <v>12257</v>
      </c>
      <c r="P279">
        <v>10</v>
      </c>
      <c r="R279">
        <v>1515</v>
      </c>
      <c r="S279" t="s">
        <v>12258</v>
      </c>
      <c r="T279" t="s">
        <v>258</v>
      </c>
      <c r="U279" t="s">
        <v>259</v>
      </c>
      <c r="V279">
        <v>2.2940999999999998</v>
      </c>
      <c r="W279" t="s">
        <v>32</v>
      </c>
      <c r="X279" t="s">
        <v>32</v>
      </c>
      <c r="Y279">
        <v>31</v>
      </c>
      <c r="Z279" t="s">
        <v>2857</v>
      </c>
      <c r="AA279" t="s">
        <v>25817</v>
      </c>
      <c r="AL279" t="s">
        <v>809</v>
      </c>
      <c r="AM279" t="s">
        <v>25876</v>
      </c>
    </row>
    <row r="280" spans="1:40" x14ac:dyDescent="0.3">
      <c r="A280">
        <v>1984</v>
      </c>
      <c r="B280" t="s">
        <v>10684</v>
      </c>
      <c r="C280">
        <v>182704</v>
      </c>
      <c r="D280" t="s">
        <v>10685</v>
      </c>
      <c r="E280">
        <v>1</v>
      </c>
      <c r="F280">
        <v>5</v>
      </c>
      <c r="G280">
        <v>45</v>
      </c>
      <c r="H280">
        <v>30</v>
      </c>
      <c r="I280">
        <v>45</v>
      </c>
      <c r="J280">
        <v>2015</v>
      </c>
      <c r="K280">
        <v>6.90611</v>
      </c>
      <c r="L280">
        <v>6.0510400000000004</v>
      </c>
      <c r="M280">
        <v>774</v>
      </c>
      <c r="N280" t="s">
        <v>10686</v>
      </c>
      <c r="O280" t="s">
        <v>10687</v>
      </c>
      <c r="P280">
        <v>10</v>
      </c>
      <c r="R280">
        <v>1492</v>
      </c>
      <c r="S280" t="s">
        <v>10688</v>
      </c>
      <c r="T280" t="s">
        <v>9230</v>
      </c>
      <c r="U280" t="s">
        <v>10689</v>
      </c>
      <c r="V280">
        <v>2.1175999999999999</v>
      </c>
      <c r="W280" t="s">
        <v>32</v>
      </c>
      <c r="X280" t="s">
        <v>32</v>
      </c>
      <c r="Y280">
        <v>26</v>
      </c>
      <c r="Z280" t="s">
        <v>3306</v>
      </c>
      <c r="AA280" t="s">
        <v>25807</v>
      </c>
      <c r="AB280" t="s">
        <v>25834</v>
      </c>
      <c r="AC280" t="s">
        <v>25820</v>
      </c>
      <c r="AD280" t="s">
        <v>25810</v>
      </c>
      <c r="AL280" t="s">
        <v>1037</v>
      </c>
      <c r="AM280" t="s">
        <v>25889</v>
      </c>
    </row>
    <row r="281" spans="1:40" x14ac:dyDescent="0.3">
      <c r="A281">
        <v>3683</v>
      </c>
      <c r="B281" t="s">
        <v>19241</v>
      </c>
      <c r="C281">
        <v>3095</v>
      </c>
      <c r="D281" t="s">
        <v>19242</v>
      </c>
      <c r="E281">
        <v>1</v>
      </c>
      <c r="F281">
        <v>2</v>
      </c>
      <c r="G281">
        <v>120</v>
      </c>
      <c r="H281">
        <v>120</v>
      </c>
      <c r="I281">
        <v>120</v>
      </c>
      <c r="J281">
        <v>1985</v>
      </c>
      <c r="K281">
        <v>6.9007100000000001</v>
      </c>
      <c r="L281">
        <v>5.7525500000000003</v>
      </c>
      <c r="M281">
        <v>286</v>
      </c>
      <c r="N281" t="s">
        <v>19243</v>
      </c>
      <c r="O281" t="s">
        <v>19244</v>
      </c>
      <c r="P281">
        <v>10</v>
      </c>
      <c r="R281">
        <v>730</v>
      </c>
      <c r="S281" t="s">
        <v>19245</v>
      </c>
      <c r="T281" t="s">
        <v>19246</v>
      </c>
      <c r="U281" t="s">
        <v>10038</v>
      </c>
      <c r="V281">
        <v>2.1379000000000001</v>
      </c>
      <c r="W281" t="s">
        <v>32</v>
      </c>
      <c r="X281" t="s">
        <v>32</v>
      </c>
      <c r="Y281">
        <v>37</v>
      </c>
      <c r="Z281" t="s">
        <v>1983</v>
      </c>
      <c r="AA281" t="s">
        <v>25825</v>
      </c>
      <c r="AB281" t="s">
        <v>25798</v>
      </c>
      <c r="AL281" t="s">
        <v>1645</v>
      </c>
      <c r="AM281" t="s">
        <v>25889</v>
      </c>
    </row>
    <row r="282" spans="1:40" x14ac:dyDescent="0.3">
      <c r="A282">
        <v>1302</v>
      </c>
      <c r="B282" t="s">
        <v>7159</v>
      </c>
      <c r="C282">
        <v>233678</v>
      </c>
      <c r="D282" t="s">
        <v>7160</v>
      </c>
      <c r="E282">
        <v>1</v>
      </c>
      <c r="F282">
        <v>4</v>
      </c>
      <c r="G282">
        <v>60</v>
      </c>
      <c r="H282">
        <v>15</v>
      </c>
      <c r="I282">
        <v>60</v>
      </c>
      <c r="J282">
        <v>2017</v>
      </c>
      <c r="K282">
        <v>6.8979900000000001</v>
      </c>
      <c r="L282">
        <v>6.3016500000000004</v>
      </c>
      <c r="M282">
        <v>1707</v>
      </c>
      <c r="N282" t="s">
        <v>7161</v>
      </c>
      <c r="O282" t="s">
        <v>7162</v>
      </c>
      <c r="P282">
        <v>10</v>
      </c>
      <c r="R282">
        <v>3071</v>
      </c>
      <c r="S282" t="s">
        <v>7163</v>
      </c>
      <c r="T282" t="s">
        <v>166</v>
      </c>
      <c r="U282" t="s">
        <v>3828</v>
      </c>
      <c r="V282">
        <v>2.2431999999999999</v>
      </c>
      <c r="W282" t="s">
        <v>32</v>
      </c>
      <c r="X282" t="s">
        <v>32</v>
      </c>
      <c r="Y282">
        <v>77</v>
      </c>
      <c r="Z282" t="s">
        <v>4771</v>
      </c>
      <c r="AA282" t="s">
        <v>25805</v>
      </c>
      <c r="AL282" t="s">
        <v>828</v>
      </c>
      <c r="AM282" t="s">
        <v>25858</v>
      </c>
    </row>
    <row r="283" spans="1:40" x14ac:dyDescent="0.3">
      <c r="A283">
        <v>4876</v>
      </c>
      <c r="B283" t="s">
        <v>25193</v>
      </c>
      <c r="C283">
        <v>199908</v>
      </c>
      <c r="D283" t="s">
        <v>25194</v>
      </c>
      <c r="E283">
        <v>1</v>
      </c>
      <c r="F283">
        <v>4</v>
      </c>
      <c r="G283">
        <v>30</v>
      </c>
      <c r="H283">
        <v>20</v>
      </c>
      <c r="I283">
        <v>30</v>
      </c>
      <c r="J283">
        <v>2017</v>
      </c>
      <c r="K283">
        <v>6.8931300000000002</v>
      </c>
      <c r="L283">
        <v>5.6596099999999998</v>
      </c>
      <c r="M283">
        <v>160</v>
      </c>
      <c r="N283" t="s">
        <v>25195</v>
      </c>
      <c r="O283" t="s">
        <v>25196</v>
      </c>
      <c r="P283">
        <v>10</v>
      </c>
      <c r="R283">
        <v>337</v>
      </c>
      <c r="S283" t="s">
        <v>809</v>
      </c>
      <c r="T283" t="s">
        <v>8289</v>
      </c>
      <c r="U283" t="s">
        <v>15053</v>
      </c>
      <c r="V283">
        <v>1.6667000000000001</v>
      </c>
      <c r="W283" t="s">
        <v>32</v>
      </c>
      <c r="X283" t="s">
        <v>32</v>
      </c>
      <c r="Y283">
        <v>26</v>
      </c>
      <c r="Z283" t="s">
        <v>2857</v>
      </c>
      <c r="AA283" t="s">
        <v>25800</v>
      </c>
      <c r="AB283" t="s">
        <v>25796</v>
      </c>
      <c r="AL283" t="s">
        <v>809</v>
      </c>
      <c r="AM283" t="s">
        <v>25845</v>
      </c>
    </row>
    <row r="284" spans="1:40" x14ac:dyDescent="0.3">
      <c r="A284">
        <v>4265</v>
      </c>
      <c r="B284" t="s">
        <v>22158</v>
      </c>
      <c r="C284">
        <v>895</v>
      </c>
      <c r="D284" t="s">
        <v>22159</v>
      </c>
      <c r="E284">
        <v>1</v>
      </c>
      <c r="F284">
        <v>2</v>
      </c>
      <c r="G284">
        <v>30</v>
      </c>
      <c r="H284">
        <v>30</v>
      </c>
      <c r="I284">
        <v>30</v>
      </c>
      <c r="J284">
        <v>1951</v>
      </c>
      <c r="K284">
        <v>6.8879799999999998</v>
      </c>
      <c r="L284">
        <v>5.6974099999999996</v>
      </c>
      <c r="M284">
        <v>243</v>
      </c>
      <c r="N284" t="s">
        <v>22160</v>
      </c>
      <c r="O284" t="s">
        <v>22161</v>
      </c>
      <c r="P284">
        <v>10</v>
      </c>
      <c r="R284">
        <v>421</v>
      </c>
      <c r="S284" t="s">
        <v>6614</v>
      </c>
      <c r="T284" t="s">
        <v>22162</v>
      </c>
      <c r="U284" t="s">
        <v>22163</v>
      </c>
      <c r="V284">
        <v>1.913</v>
      </c>
      <c r="W284" t="s">
        <v>32</v>
      </c>
      <c r="X284" t="s">
        <v>32</v>
      </c>
      <c r="Y284">
        <v>30</v>
      </c>
      <c r="Z284" t="s">
        <v>3619</v>
      </c>
      <c r="AA284" t="s">
        <v>25796</v>
      </c>
      <c r="AL284" t="s">
        <v>6614</v>
      </c>
      <c r="AM284" t="s">
        <v>25845</v>
      </c>
    </row>
    <row r="285" spans="1:40" x14ac:dyDescent="0.3">
      <c r="A285">
        <v>4681</v>
      </c>
      <c r="B285" t="s">
        <v>24243</v>
      </c>
      <c r="C285">
        <v>242343</v>
      </c>
      <c r="D285" t="s">
        <v>24244</v>
      </c>
      <c r="E285">
        <v>1</v>
      </c>
      <c r="F285">
        <v>2</v>
      </c>
      <c r="G285">
        <v>30</v>
      </c>
      <c r="H285">
        <v>15</v>
      </c>
      <c r="I285">
        <v>30</v>
      </c>
      <c r="J285">
        <v>2017</v>
      </c>
      <c r="K285">
        <v>6.8822400000000004</v>
      </c>
      <c r="L285">
        <v>5.6693499999999997</v>
      </c>
      <c r="M285">
        <v>219</v>
      </c>
      <c r="N285" t="s">
        <v>24245</v>
      </c>
      <c r="O285" t="s">
        <v>24246</v>
      </c>
      <c r="P285">
        <v>10</v>
      </c>
      <c r="R285">
        <v>997</v>
      </c>
      <c r="S285" t="s">
        <v>2225</v>
      </c>
      <c r="T285" t="s">
        <v>24247</v>
      </c>
      <c r="U285" t="s">
        <v>923</v>
      </c>
      <c r="V285">
        <v>1.75</v>
      </c>
      <c r="W285" t="s">
        <v>32</v>
      </c>
      <c r="X285" t="s">
        <v>32</v>
      </c>
      <c r="Y285">
        <v>47</v>
      </c>
      <c r="Z285" t="s">
        <v>1081</v>
      </c>
      <c r="AA285" t="s">
        <v>25815</v>
      </c>
      <c r="AL285" t="s">
        <v>809</v>
      </c>
      <c r="AM285" t="s">
        <v>25845</v>
      </c>
    </row>
    <row r="286" spans="1:40" x14ac:dyDescent="0.3">
      <c r="A286">
        <v>2736</v>
      </c>
      <c r="B286" t="s">
        <v>14517</v>
      </c>
      <c r="C286">
        <v>245353</v>
      </c>
      <c r="D286" t="s">
        <v>14518</v>
      </c>
      <c r="E286">
        <v>1</v>
      </c>
      <c r="F286">
        <v>6</v>
      </c>
      <c r="G286">
        <v>60</v>
      </c>
      <c r="H286">
        <v>60</v>
      </c>
      <c r="I286">
        <v>60</v>
      </c>
      <c r="J286">
        <v>2018</v>
      </c>
      <c r="K286">
        <v>6.8790399999999998</v>
      </c>
      <c r="L286">
        <v>5.8837099999999998</v>
      </c>
      <c r="M286">
        <v>447</v>
      </c>
      <c r="N286" t="s">
        <v>14519</v>
      </c>
      <c r="O286" t="s">
        <v>14520</v>
      </c>
      <c r="P286">
        <v>10</v>
      </c>
      <c r="R286">
        <v>1025</v>
      </c>
      <c r="S286" t="s">
        <v>4671</v>
      </c>
      <c r="T286" t="s">
        <v>14521</v>
      </c>
      <c r="U286" t="s">
        <v>432</v>
      </c>
      <c r="V286">
        <v>2.4</v>
      </c>
      <c r="W286" t="s">
        <v>32</v>
      </c>
      <c r="X286" t="s">
        <v>32</v>
      </c>
      <c r="Y286">
        <v>4</v>
      </c>
      <c r="Z286" t="s">
        <v>1081</v>
      </c>
      <c r="AA286" t="s">
        <v>25797</v>
      </c>
      <c r="AL286" t="s">
        <v>809</v>
      </c>
      <c r="AM286" t="s">
        <v>25845</v>
      </c>
    </row>
    <row r="287" spans="1:40" x14ac:dyDescent="0.3">
      <c r="A287">
        <v>4914</v>
      </c>
      <c r="B287" t="s">
        <v>25382</v>
      </c>
      <c r="C287">
        <v>176963</v>
      </c>
      <c r="D287" t="s">
        <v>25383</v>
      </c>
      <c r="E287">
        <v>1</v>
      </c>
      <c r="F287">
        <v>4</v>
      </c>
      <c r="G287">
        <v>45</v>
      </c>
      <c r="H287">
        <v>45</v>
      </c>
      <c r="I287">
        <v>45</v>
      </c>
      <c r="J287">
        <v>2015</v>
      </c>
      <c r="K287">
        <v>6.8549100000000003</v>
      </c>
      <c r="L287">
        <v>5.6574900000000001</v>
      </c>
      <c r="M287">
        <v>163</v>
      </c>
      <c r="N287" t="s">
        <v>25384</v>
      </c>
      <c r="O287" t="s">
        <v>25385</v>
      </c>
      <c r="P287">
        <v>10</v>
      </c>
      <c r="R287">
        <v>230</v>
      </c>
      <c r="S287" t="s">
        <v>25386</v>
      </c>
      <c r="T287" t="s">
        <v>25387</v>
      </c>
      <c r="U287" t="s">
        <v>25300</v>
      </c>
      <c r="V287">
        <v>2.6667000000000001</v>
      </c>
      <c r="W287" t="s">
        <v>32</v>
      </c>
      <c r="X287" t="s">
        <v>32</v>
      </c>
      <c r="Y287">
        <v>9</v>
      </c>
      <c r="Z287" t="s">
        <v>3619</v>
      </c>
      <c r="AA287" t="s">
        <v>25818</v>
      </c>
      <c r="AB287" t="s">
        <v>25831</v>
      </c>
      <c r="AL287" t="s">
        <v>1037</v>
      </c>
      <c r="AM287" t="s">
        <v>25846</v>
      </c>
    </row>
    <row r="288" spans="1:40" x14ac:dyDescent="0.3">
      <c r="A288">
        <v>3118</v>
      </c>
      <c r="B288" t="s">
        <v>16453</v>
      </c>
      <c r="C288">
        <v>25294</v>
      </c>
      <c r="D288" t="s">
        <v>16454</v>
      </c>
      <c r="E288">
        <v>1</v>
      </c>
      <c r="F288">
        <v>6</v>
      </c>
      <c r="G288">
        <v>45</v>
      </c>
      <c r="H288">
        <v>45</v>
      </c>
      <c r="I288">
        <v>45</v>
      </c>
      <c r="J288">
        <v>2006</v>
      </c>
      <c r="K288">
        <v>6.8525700000000001</v>
      </c>
      <c r="L288">
        <v>5.81996</v>
      </c>
      <c r="M288">
        <v>389</v>
      </c>
      <c r="N288" t="s">
        <v>16455</v>
      </c>
      <c r="O288" t="s">
        <v>16456</v>
      </c>
      <c r="P288">
        <v>10</v>
      </c>
      <c r="R288">
        <v>408</v>
      </c>
      <c r="S288" t="s">
        <v>828</v>
      </c>
      <c r="T288" t="s">
        <v>6570</v>
      </c>
      <c r="U288" t="s">
        <v>6571</v>
      </c>
      <c r="V288">
        <v>2.0750000000000002</v>
      </c>
      <c r="W288" t="s">
        <v>32</v>
      </c>
      <c r="X288">
        <v>128</v>
      </c>
      <c r="Y288">
        <v>7</v>
      </c>
      <c r="Z288" t="s">
        <v>1859</v>
      </c>
      <c r="AL288" t="s">
        <v>828</v>
      </c>
      <c r="AM288" t="s">
        <v>25846</v>
      </c>
    </row>
    <row r="289" spans="1:39" x14ac:dyDescent="0.3">
      <c r="A289">
        <v>3484</v>
      </c>
      <c r="B289" t="s">
        <v>18248</v>
      </c>
      <c r="C289">
        <v>130295</v>
      </c>
      <c r="D289" t="s">
        <v>18249</v>
      </c>
      <c r="E289">
        <v>1</v>
      </c>
      <c r="F289">
        <v>4</v>
      </c>
      <c r="G289">
        <v>60</v>
      </c>
      <c r="H289">
        <v>60</v>
      </c>
      <c r="I289">
        <v>60</v>
      </c>
      <c r="J289">
        <v>2012</v>
      </c>
      <c r="K289">
        <v>6.8392900000000001</v>
      </c>
      <c r="L289">
        <v>5.7733499999999998</v>
      </c>
      <c r="M289">
        <v>308</v>
      </c>
      <c r="N289" t="s">
        <v>18250</v>
      </c>
      <c r="O289" t="s">
        <v>18251</v>
      </c>
      <c r="P289">
        <v>10</v>
      </c>
      <c r="R289">
        <v>621</v>
      </c>
      <c r="S289" t="s">
        <v>407</v>
      </c>
      <c r="T289" t="s">
        <v>3653</v>
      </c>
      <c r="U289" t="s">
        <v>3654</v>
      </c>
      <c r="V289">
        <v>2.64</v>
      </c>
      <c r="W289" t="s">
        <v>32</v>
      </c>
      <c r="X289" t="s">
        <v>32</v>
      </c>
      <c r="Y289">
        <v>33</v>
      </c>
      <c r="Z289" t="s">
        <v>1081</v>
      </c>
      <c r="AA289" t="s">
        <v>25815</v>
      </c>
      <c r="AL289" t="s">
        <v>1645</v>
      </c>
      <c r="AM289" t="s">
        <v>25900</v>
      </c>
    </row>
    <row r="290" spans="1:39" x14ac:dyDescent="0.3">
      <c r="A290">
        <v>3216</v>
      </c>
      <c r="B290" t="s">
        <v>16946</v>
      </c>
      <c r="C290">
        <v>160744</v>
      </c>
      <c r="D290" t="s">
        <v>16947</v>
      </c>
      <c r="E290">
        <v>1</v>
      </c>
      <c r="F290">
        <v>4</v>
      </c>
      <c r="G290">
        <v>80</v>
      </c>
      <c r="H290">
        <v>80</v>
      </c>
      <c r="I290">
        <v>80</v>
      </c>
      <c r="J290">
        <v>2015</v>
      </c>
      <c r="K290">
        <v>6.8368799999999998</v>
      </c>
      <c r="L290">
        <v>5.8068900000000001</v>
      </c>
      <c r="M290">
        <v>357</v>
      </c>
      <c r="N290" t="s">
        <v>16948</v>
      </c>
      <c r="O290" t="s">
        <v>16949</v>
      </c>
      <c r="P290">
        <v>10</v>
      </c>
      <c r="R290">
        <v>862</v>
      </c>
      <c r="S290" t="s">
        <v>839</v>
      </c>
      <c r="T290" t="s">
        <v>16950</v>
      </c>
      <c r="U290" t="s">
        <v>1374</v>
      </c>
      <c r="V290">
        <v>2.6875</v>
      </c>
      <c r="W290" t="s">
        <v>32</v>
      </c>
      <c r="X290" t="s">
        <v>32</v>
      </c>
      <c r="Y290">
        <v>88</v>
      </c>
      <c r="Z290" t="s">
        <v>4329</v>
      </c>
      <c r="AA290" t="s">
        <v>25816</v>
      </c>
      <c r="AL290" t="s">
        <v>839</v>
      </c>
      <c r="AM290" t="s">
        <v>25900</v>
      </c>
    </row>
    <row r="291" spans="1:39" x14ac:dyDescent="0.3">
      <c r="A291">
        <v>2144</v>
      </c>
      <c r="B291" t="s">
        <v>11502</v>
      </c>
      <c r="C291">
        <v>251420</v>
      </c>
      <c r="D291" t="s">
        <v>11503</v>
      </c>
      <c r="E291">
        <v>1</v>
      </c>
      <c r="F291">
        <v>99</v>
      </c>
      <c r="G291">
        <v>60</v>
      </c>
      <c r="H291">
        <v>60</v>
      </c>
      <c r="I291">
        <v>60</v>
      </c>
      <c r="J291">
        <v>2018</v>
      </c>
      <c r="K291">
        <v>6.8360500000000002</v>
      </c>
      <c r="L291">
        <v>6.0071099999999999</v>
      </c>
      <c r="M291">
        <v>853</v>
      </c>
      <c r="N291" t="s">
        <v>11504</v>
      </c>
      <c r="O291" t="s">
        <v>11505</v>
      </c>
      <c r="P291">
        <v>10</v>
      </c>
      <c r="R291">
        <v>2881</v>
      </c>
      <c r="S291" t="s">
        <v>11506</v>
      </c>
      <c r="T291" t="s">
        <v>5653</v>
      </c>
      <c r="U291" t="s">
        <v>39</v>
      </c>
      <c r="V291">
        <v>1.0667</v>
      </c>
      <c r="W291" t="s">
        <v>32</v>
      </c>
      <c r="X291" t="s">
        <v>32</v>
      </c>
      <c r="Y291">
        <v>61</v>
      </c>
      <c r="Z291" t="s">
        <v>1081</v>
      </c>
      <c r="AA291" t="s">
        <v>25793</v>
      </c>
      <c r="AB291" t="s">
        <v>25797</v>
      </c>
      <c r="AL291" t="s">
        <v>16806</v>
      </c>
      <c r="AM291" t="s">
        <v>25900</v>
      </c>
    </row>
    <row r="292" spans="1:39" x14ac:dyDescent="0.3">
      <c r="A292">
        <v>2166</v>
      </c>
      <c r="B292" t="s">
        <v>11619</v>
      </c>
      <c r="C292">
        <v>101020</v>
      </c>
      <c r="D292" t="s">
        <v>11620</v>
      </c>
      <c r="E292">
        <v>1</v>
      </c>
      <c r="F292">
        <v>4</v>
      </c>
      <c r="G292">
        <v>45</v>
      </c>
      <c r="H292">
        <v>30</v>
      </c>
      <c r="I292">
        <v>45</v>
      </c>
      <c r="J292">
        <v>2011</v>
      </c>
      <c r="K292">
        <v>6.8118499999999997</v>
      </c>
      <c r="L292">
        <v>6.0002199999999997</v>
      </c>
      <c r="M292">
        <v>741</v>
      </c>
      <c r="N292" t="s">
        <v>11621</v>
      </c>
      <c r="O292" t="s">
        <v>11622</v>
      </c>
      <c r="P292">
        <v>10</v>
      </c>
      <c r="R292">
        <v>986</v>
      </c>
      <c r="S292" t="s">
        <v>2548</v>
      </c>
      <c r="T292" t="s">
        <v>4247</v>
      </c>
      <c r="U292" t="s">
        <v>4248</v>
      </c>
      <c r="V292">
        <v>2.1385000000000001</v>
      </c>
      <c r="W292" t="s">
        <v>32</v>
      </c>
      <c r="X292" t="s">
        <v>32</v>
      </c>
      <c r="Y292">
        <v>28</v>
      </c>
      <c r="Z292" t="s">
        <v>4903</v>
      </c>
      <c r="AA292" t="s">
        <v>25803</v>
      </c>
      <c r="AB292" t="s">
        <v>25793</v>
      </c>
      <c r="AC292" t="s">
        <v>25800</v>
      </c>
      <c r="AL292" t="s">
        <v>1210</v>
      </c>
      <c r="AM292" t="s">
        <v>25862</v>
      </c>
    </row>
    <row r="293" spans="1:39" x14ac:dyDescent="0.3">
      <c r="A293">
        <v>2027</v>
      </c>
      <c r="B293" t="s">
        <v>10914</v>
      </c>
      <c r="C293">
        <v>193210</v>
      </c>
      <c r="D293" t="s">
        <v>10915</v>
      </c>
      <c r="E293">
        <v>1</v>
      </c>
      <c r="F293">
        <v>4</v>
      </c>
      <c r="G293">
        <v>25</v>
      </c>
      <c r="H293">
        <v>15</v>
      </c>
      <c r="I293">
        <v>25</v>
      </c>
      <c r="J293">
        <v>2016</v>
      </c>
      <c r="K293">
        <v>6.7974800000000002</v>
      </c>
      <c r="L293">
        <v>6.0387899999999997</v>
      </c>
      <c r="M293">
        <v>874</v>
      </c>
      <c r="N293" t="s">
        <v>10916</v>
      </c>
      <c r="O293" t="s">
        <v>10917</v>
      </c>
      <c r="P293">
        <v>10</v>
      </c>
      <c r="R293">
        <v>1510</v>
      </c>
      <c r="S293" t="s">
        <v>1037</v>
      </c>
      <c r="T293" t="s">
        <v>898</v>
      </c>
      <c r="U293" t="s">
        <v>505</v>
      </c>
      <c r="V293">
        <v>1.3846000000000001</v>
      </c>
      <c r="W293" t="s">
        <v>32</v>
      </c>
      <c r="X293" t="s">
        <v>32</v>
      </c>
      <c r="Y293">
        <v>16</v>
      </c>
      <c r="Z293" t="s">
        <v>3117</v>
      </c>
      <c r="AA293" t="s">
        <v>25807</v>
      </c>
      <c r="AB293" t="s">
        <v>25819</v>
      </c>
      <c r="AL293" t="s">
        <v>1037</v>
      </c>
      <c r="AM293" t="s">
        <v>25897</v>
      </c>
    </row>
    <row r="294" spans="1:39" x14ac:dyDescent="0.3">
      <c r="A294">
        <v>1535</v>
      </c>
      <c r="B294" t="s">
        <v>8352</v>
      </c>
      <c r="C294">
        <v>192455</v>
      </c>
      <c r="D294" t="s">
        <v>8353</v>
      </c>
      <c r="E294">
        <v>1</v>
      </c>
      <c r="F294">
        <v>4</v>
      </c>
      <c r="G294">
        <v>90</v>
      </c>
      <c r="H294">
        <v>60</v>
      </c>
      <c r="I294">
        <v>90</v>
      </c>
      <c r="J294">
        <v>2017</v>
      </c>
      <c r="K294">
        <v>6.7846700000000002</v>
      </c>
      <c r="L294">
        <v>6.20303</v>
      </c>
      <c r="M294">
        <v>1923</v>
      </c>
      <c r="N294" t="s">
        <v>8354</v>
      </c>
      <c r="O294" t="s">
        <v>8355</v>
      </c>
      <c r="P294">
        <v>10</v>
      </c>
      <c r="R294">
        <v>6368</v>
      </c>
      <c r="S294" t="s">
        <v>8356</v>
      </c>
      <c r="T294" t="s">
        <v>291</v>
      </c>
      <c r="U294" t="s">
        <v>292</v>
      </c>
      <c r="V294">
        <v>4.1691000000000003</v>
      </c>
      <c r="W294" t="s">
        <v>32</v>
      </c>
      <c r="X294">
        <v>121921</v>
      </c>
      <c r="Y294">
        <v>479</v>
      </c>
      <c r="Z294" t="s">
        <v>1081</v>
      </c>
      <c r="AA294" t="s">
        <v>25807</v>
      </c>
      <c r="AB294" t="s">
        <v>25794</v>
      </c>
      <c r="AC294" t="s">
        <v>25797</v>
      </c>
      <c r="AD294" t="s">
        <v>25798</v>
      </c>
      <c r="AE294" t="s">
        <v>25816</v>
      </c>
      <c r="AL294" t="s">
        <v>1645</v>
      </c>
      <c r="AM294" t="s">
        <v>25883</v>
      </c>
    </row>
    <row r="295" spans="1:39" x14ac:dyDescent="0.3">
      <c r="A295">
        <v>3979</v>
      </c>
      <c r="B295" t="s">
        <v>20735</v>
      </c>
      <c r="C295">
        <v>166988</v>
      </c>
      <c r="D295" t="s">
        <v>20736</v>
      </c>
      <c r="E295">
        <v>1</v>
      </c>
      <c r="F295">
        <v>4</v>
      </c>
      <c r="G295">
        <v>30</v>
      </c>
      <c r="H295">
        <v>30</v>
      </c>
      <c r="I295">
        <v>30</v>
      </c>
      <c r="J295">
        <v>2015</v>
      </c>
      <c r="K295">
        <v>6.7808999999999999</v>
      </c>
      <c r="L295">
        <v>5.7230499999999997</v>
      </c>
      <c r="M295">
        <v>259</v>
      </c>
      <c r="N295" t="s">
        <v>20737</v>
      </c>
      <c r="O295" t="s">
        <v>20738</v>
      </c>
      <c r="P295">
        <v>10</v>
      </c>
      <c r="R295">
        <v>491</v>
      </c>
      <c r="S295" t="s">
        <v>20739</v>
      </c>
      <c r="T295" t="s">
        <v>3941</v>
      </c>
      <c r="U295" t="s">
        <v>3942</v>
      </c>
      <c r="V295">
        <v>1.9474</v>
      </c>
      <c r="W295" t="s">
        <v>32</v>
      </c>
      <c r="X295" t="s">
        <v>32</v>
      </c>
      <c r="Y295">
        <v>53</v>
      </c>
      <c r="Z295" t="s">
        <v>3306</v>
      </c>
      <c r="AA295" t="s">
        <v>25807</v>
      </c>
      <c r="AB295" t="s">
        <v>25800</v>
      </c>
      <c r="AC295" t="s">
        <v>25798</v>
      </c>
      <c r="AL295" t="s">
        <v>3682</v>
      </c>
      <c r="AM295" t="s">
        <v>25883</v>
      </c>
    </row>
    <row r="296" spans="1:39" x14ac:dyDescent="0.3">
      <c r="A296">
        <v>1884</v>
      </c>
      <c r="B296" t="s">
        <v>10173</v>
      </c>
      <c r="C296">
        <v>71655</v>
      </c>
      <c r="D296" t="s">
        <v>10174</v>
      </c>
      <c r="E296">
        <v>1</v>
      </c>
      <c r="F296">
        <v>4</v>
      </c>
      <c r="G296">
        <v>60</v>
      </c>
      <c r="H296">
        <v>60</v>
      </c>
      <c r="I296">
        <v>60</v>
      </c>
      <c r="J296">
        <v>2010</v>
      </c>
      <c r="K296">
        <v>6.7672800000000004</v>
      </c>
      <c r="L296">
        <v>6.0814000000000004</v>
      </c>
      <c r="M296">
        <v>1031</v>
      </c>
      <c r="N296" t="s">
        <v>10175</v>
      </c>
      <c r="O296" t="s">
        <v>10176</v>
      </c>
      <c r="P296">
        <v>10</v>
      </c>
      <c r="R296">
        <v>1715</v>
      </c>
      <c r="S296" t="s">
        <v>4586</v>
      </c>
      <c r="T296" t="s">
        <v>1228</v>
      </c>
      <c r="U296" t="s">
        <v>1229</v>
      </c>
      <c r="V296">
        <v>2.0333000000000001</v>
      </c>
      <c r="W296" t="s">
        <v>32</v>
      </c>
      <c r="X296" t="s">
        <v>32</v>
      </c>
      <c r="Y296">
        <v>74</v>
      </c>
      <c r="Z296" t="s">
        <v>1081</v>
      </c>
      <c r="AA296" t="s">
        <v>25807</v>
      </c>
      <c r="AB296" t="s">
        <v>25796</v>
      </c>
      <c r="AC296" t="s">
        <v>25798</v>
      </c>
      <c r="AL296" t="s">
        <v>4586</v>
      </c>
      <c r="AM296" t="s">
        <v>25886</v>
      </c>
    </row>
    <row r="297" spans="1:39" x14ac:dyDescent="0.3">
      <c r="A297">
        <v>1521</v>
      </c>
      <c r="B297" t="s">
        <v>8285</v>
      </c>
      <c r="C297">
        <v>139899</v>
      </c>
      <c r="D297" t="s">
        <v>8286</v>
      </c>
      <c r="E297">
        <v>1</v>
      </c>
      <c r="F297">
        <v>4</v>
      </c>
      <c r="G297">
        <v>40</v>
      </c>
      <c r="H297">
        <v>20</v>
      </c>
      <c r="I297">
        <v>40</v>
      </c>
      <c r="J297">
        <v>2014</v>
      </c>
      <c r="K297">
        <v>6.76234</v>
      </c>
      <c r="L297">
        <v>6.2081</v>
      </c>
      <c r="M297">
        <v>1583</v>
      </c>
      <c r="N297" t="s">
        <v>8287</v>
      </c>
      <c r="O297" t="s">
        <v>8288</v>
      </c>
      <c r="P297">
        <v>10</v>
      </c>
      <c r="R297">
        <v>3088</v>
      </c>
      <c r="S297" t="s">
        <v>1037</v>
      </c>
      <c r="T297" t="s">
        <v>8289</v>
      </c>
      <c r="U297" t="s">
        <v>2958</v>
      </c>
      <c r="V297">
        <v>1.7534000000000001</v>
      </c>
      <c r="W297" t="s">
        <v>32</v>
      </c>
      <c r="X297" t="s">
        <v>32</v>
      </c>
      <c r="Y297">
        <v>94</v>
      </c>
      <c r="Z297" t="s">
        <v>3619</v>
      </c>
      <c r="AA297" t="s">
        <v>25794</v>
      </c>
      <c r="AB297" t="s">
        <v>25834</v>
      </c>
      <c r="AC297" t="s">
        <v>25819</v>
      </c>
      <c r="AD297" t="s">
        <v>25800</v>
      </c>
      <c r="AL297" t="s">
        <v>1037</v>
      </c>
      <c r="AM297" t="s">
        <v>25886</v>
      </c>
    </row>
    <row r="298" spans="1:39" x14ac:dyDescent="0.3">
      <c r="A298">
        <v>4028</v>
      </c>
      <c r="B298" t="s">
        <v>20977</v>
      </c>
      <c r="C298">
        <v>98443</v>
      </c>
      <c r="D298" t="s">
        <v>20978</v>
      </c>
      <c r="E298">
        <v>1</v>
      </c>
      <c r="F298">
        <v>4</v>
      </c>
      <c r="G298">
        <v>90</v>
      </c>
      <c r="H298">
        <v>90</v>
      </c>
      <c r="I298">
        <v>90</v>
      </c>
      <c r="J298">
        <v>2012</v>
      </c>
      <c r="K298">
        <v>6.7561999999999998</v>
      </c>
      <c r="L298">
        <v>5.7188699999999999</v>
      </c>
      <c r="M298">
        <v>265</v>
      </c>
      <c r="N298" t="s">
        <v>20979</v>
      </c>
      <c r="O298" t="s">
        <v>20980</v>
      </c>
      <c r="P298">
        <v>10</v>
      </c>
      <c r="R298">
        <v>508</v>
      </c>
      <c r="S298" t="s">
        <v>20981</v>
      </c>
      <c r="T298" t="s">
        <v>20982</v>
      </c>
      <c r="U298" t="s">
        <v>9109</v>
      </c>
      <c r="V298">
        <v>2.6667000000000001</v>
      </c>
      <c r="W298" t="s">
        <v>32</v>
      </c>
      <c r="X298" t="s">
        <v>32</v>
      </c>
      <c r="Y298">
        <v>34</v>
      </c>
      <c r="Z298" t="s">
        <v>3619</v>
      </c>
      <c r="AA298" t="s">
        <v>25810</v>
      </c>
      <c r="AB298" t="s">
        <v>25798</v>
      </c>
      <c r="AC298" t="s">
        <v>25816</v>
      </c>
      <c r="AL298" t="s">
        <v>2602</v>
      </c>
      <c r="AM298" t="s">
        <v>25912</v>
      </c>
    </row>
    <row r="299" spans="1:39" x14ac:dyDescent="0.3">
      <c r="A299">
        <v>3972</v>
      </c>
      <c r="B299" t="s">
        <v>20700</v>
      </c>
      <c r="C299">
        <v>200551</v>
      </c>
      <c r="D299" t="s">
        <v>20701</v>
      </c>
      <c r="E299">
        <v>1</v>
      </c>
      <c r="F299">
        <v>8</v>
      </c>
      <c r="G299">
        <v>30</v>
      </c>
      <c r="H299">
        <v>20</v>
      </c>
      <c r="I299">
        <v>30</v>
      </c>
      <c r="J299">
        <v>2016</v>
      </c>
      <c r="K299">
        <v>6.75284</v>
      </c>
      <c r="L299">
        <v>5.7235800000000001</v>
      </c>
      <c r="M299">
        <v>284</v>
      </c>
      <c r="N299" t="s">
        <v>20702</v>
      </c>
      <c r="O299" t="s">
        <v>20703</v>
      </c>
      <c r="P299">
        <v>10</v>
      </c>
      <c r="R299">
        <v>384</v>
      </c>
      <c r="S299" t="s">
        <v>20704</v>
      </c>
      <c r="T299" t="s">
        <v>20705</v>
      </c>
      <c r="U299" t="s">
        <v>1374</v>
      </c>
      <c r="V299">
        <v>1.8182</v>
      </c>
      <c r="W299" t="s">
        <v>32</v>
      </c>
      <c r="X299" t="s">
        <v>32</v>
      </c>
      <c r="Y299">
        <v>34</v>
      </c>
      <c r="Z299" t="s">
        <v>3619</v>
      </c>
      <c r="AA299" t="s">
        <v>25834</v>
      </c>
      <c r="AB299" t="s">
        <v>25810</v>
      </c>
      <c r="AL299" t="s">
        <v>25922</v>
      </c>
      <c r="AM299" t="s">
        <v>25912</v>
      </c>
    </row>
    <row r="300" spans="1:39" x14ac:dyDescent="0.3">
      <c r="A300">
        <v>2118</v>
      </c>
      <c r="B300" t="s">
        <v>11377</v>
      </c>
      <c r="C300">
        <v>1758</v>
      </c>
      <c r="D300" t="s">
        <v>11378</v>
      </c>
      <c r="E300">
        <v>1</v>
      </c>
      <c r="F300">
        <v>5</v>
      </c>
      <c r="G300">
        <v>120</v>
      </c>
      <c r="H300">
        <v>120</v>
      </c>
      <c r="I300">
        <v>120</v>
      </c>
      <c r="J300">
        <v>1989</v>
      </c>
      <c r="K300">
        <v>6.7464700000000004</v>
      </c>
      <c r="L300">
        <v>6.0161300000000004</v>
      </c>
      <c r="M300">
        <v>1123</v>
      </c>
      <c r="N300" t="s">
        <v>11379</v>
      </c>
      <c r="O300" t="s">
        <v>11380</v>
      </c>
      <c r="P300">
        <v>10</v>
      </c>
      <c r="R300">
        <v>2124</v>
      </c>
      <c r="S300" t="s">
        <v>29</v>
      </c>
      <c r="T300" t="s">
        <v>1373</v>
      </c>
      <c r="U300" t="s">
        <v>5825</v>
      </c>
      <c r="V300">
        <v>2.8706</v>
      </c>
      <c r="W300" t="s">
        <v>32</v>
      </c>
      <c r="X300">
        <v>699</v>
      </c>
      <c r="Y300">
        <v>143</v>
      </c>
      <c r="Z300" t="s">
        <v>1081</v>
      </c>
      <c r="AA300" t="s">
        <v>25794</v>
      </c>
      <c r="AB300" t="s">
        <v>25795</v>
      </c>
      <c r="AC300" t="s">
        <v>25798</v>
      </c>
      <c r="AL300" t="s">
        <v>1645</v>
      </c>
      <c r="AM300" t="s">
        <v>25912</v>
      </c>
    </row>
    <row r="301" spans="1:39" x14ac:dyDescent="0.3">
      <c r="A301">
        <v>2216</v>
      </c>
      <c r="B301" t="s">
        <v>11881</v>
      </c>
      <c r="C301">
        <v>30</v>
      </c>
      <c r="D301" t="s">
        <v>11882</v>
      </c>
      <c r="E301">
        <v>1</v>
      </c>
      <c r="F301">
        <v>4</v>
      </c>
      <c r="G301">
        <v>90</v>
      </c>
      <c r="H301">
        <v>90</v>
      </c>
      <c r="I301">
        <v>90</v>
      </c>
      <c r="J301">
        <v>1981</v>
      </c>
      <c r="K301">
        <v>6.7276199999999999</v>
      </c>
      <c r="L301">
        <v>5.9907199999999996</v>
      </c>
      <c r="M301">
        <v>1153</v>
      </c>
      <c r="N301" t="s">
        <v>11883</v>
      </c>
      <c r="O301" t="s">
        <v>11884</v>
      </c>
      <c r="P301">
        <v>10</v>
      </c>
      <c r="R301">
        <v>1456</v>
      </c>
      <c r="S301" t="s">
        <v>11885</v>
      </c>
      <c r="T301" t="s">
        <v>11886</v>
      </c>
      <c r="U301" t="s">
        <v>4200</v>
      </c>
      <c r="V301">
        <v>1.8085</v>
      </c>
      <c r="W301" t="s">
        <v>32</v>
      </c>
      <c r="X301" t="s">
        <v>32</v>
      </c>
      <c r="Y301">
        <v>163</v>
      </c>
      <c r="Z301" t="s">
        <v>1113</v>
      </c>
      <c r="AA301" t="s">
        <v>25819</v>
      </c>
      <c r="AL301" t="s">
        <v>1645</v>
      </c>
      <c r="AM301" t="s">
        <v>25863</v>
      </c>
    </row>
    <row r="302" spans="1:39" x14ac:dyDescent="0.3">
      <c r="A302">
        <v>2180</v>
      </c>
      <c r="B302" t="s">
        <v>11692</v>
      </c>
      <c r="C302">
        <v>129320</v>
      </c>
      <c r="D302" t="s">
        <v>11693</v>
      </c>
      <c r="E302">
        <v>1</v>
      </c>
      <c r="F302">
        <v>4</v>
      </c>
      <c r="G302">
        <v>45</v>
      </c>
      <c r="H302">
        <v>45</v>
      </c>
      <c r="I302">
        <v>45</v>
      </c>
      <c r="J302">
        <v>2013</v>
      </c>
      <c r="K302">
        <v>6.7178699999999996</v>
      </c>
      <c r="L302">
        <v>5.9983399999999998</v>
      </c>
      <c r="M302">
        <v>885</v>
      </c>
      <c r="N302" t="s">
        <v>11694</v>
      </c>
      <c r="O302" t="s">
        <v>11695</v>
      </c>
      <c r="P302">
        <v>10</v>
      </c>
      <c r="R302">
        <v>1478</v>
      </c>
      <c r="S302" t="s">
        <v>5678</v>
      </c>
      <c r="T302" t="s">
        <v>11696</v>
      </c>
      <c r="U302" t="s">
        <v>11697</v>
      </c>
      <c r="V302">
        <v>2.2711999999999999</v>
      </c>
      <c r="W302" t="s">
        <v>32</v>
      </c>
      <c r="X302" t="s">
        <v>32</v>
      </c>
      <c r="Y302">
        <v>58</v>
      </c>
      <c r="Z302" t="s">
        <v>3619</v>
      </c>
      <c r="AA302" t="s">
        <v>25800</v>
      </c>
      <c r="AL302" t="s">
        <v>1037</v>
      </c>
      <c r="AM302" t="s">
        <v>25863</v>
      </c>
    </row>
    <row r="303" spans="1:39" x14ac:dyDescent="0.3">
      <c r="A303">
        <v>4157</v>
      </c>
      <c r="B303" t="s">
        <v>21619</v>
      </c>
      <c r="C303">
        <v>2678</v>
      </c>
      <c r="D303" t="s">
        <v>21620</v>
      </c>
      <c r="E303">
        <v>1</v>
      </c>
      <c r="F303">
        <v>1</v>
      </c>
      <c r="G303">
        <v>90</v>
      </c>
      <c r="H303">
        <v>90</v>
      </c>
      <c r="I303">
        <v>90</v>
      </c>
      <c r="J303">
        <v>1981</v>
      </c>
      <c r="K303">
        <v>6.71007</v>
      </c>
      <c r="L303">
        <v>5.7075800000000001</v>
      </c>
      <c r="M303">
        <v>283</v>
      </c>
      <c r="N303" t="s">
        <v>21621</v>
      </c>
      <c r="O303" t="s">
        <v>21622</v>
      </c>
      <c r="P303">
        <v>10</v>
      </c>
      <c r="R303">
        <v>752</v>
      </c>
      <c r="S303" t="s">
        <v>6820</v>
      </c>
      <c r="T303" t="s">
        <v>21623</v>
      </c>
      <c r="U303" t="s">
        <v>13367</v>
      </c>
      <c r="V303">
        <v>2.6333000000000002</v>
      </c>
      <c r="W303" t="s">
        <v>32</v>
      </c>
      <c r="X303" t="s">
        <v>32</v>
      </c>
      <c r="Y303">
        <v>42</v>
      </c>
      <c r="Z303" t="s">
        <v>6292</v>
      </c>
      <c r="AL303" t="s">
        <v>1645</v>
      </c>
      <c r="AM303" t="s">
        <v>25863</v>
      </c>
    </row>
    <row r="304" spans="1:39" x14ac:dyDescent="0.3">
      <c r="A304">
        <v>1392</v>
      </c>
      <c r="B304" t="s">
        <v>7627</v>
      </c>
      <c r="C304">
        <v>472</v>
      </c>
      <c r="D304" t="s">
        <v>7628</v>
      </c>
      <c r="E304">
        <v>1</v>
      </c>
      <c r="F304">
        <v>4</v>
      </c>
      <c r="G304">
        <v>60</v>
      </c>
      <c r="H304">
        <v>20</v>
      </c>
      <c r="I304">
        <v>60</v>
      </c>
      <c r="J304">
        <v>1985</v>
      </c>
      <c r="K304">
        <v>6.6936999999999998</v>
      </c>
      <c r="L304">
        <v>6.26213</v>
      </c>
      <c r="M304">
        <v>2475</v>
      </c>
      <c r="N304" t="s">
        <v>7629</v>
      </c>
      <c r="O304" t="s">
        <v>7630</v>
      </c>
      <c r="P304">
        <v>10</v>
      </c>
      <c r="R304">
        <v>3569</v>
      </c>
      <c r="S304" t="s">
        <v>2131</v>
      </c>
      <c r="T304" t="s">
        <v>7631</v>
      </c>
      <c r="U304" t="s">
        <v>7632</v>
      </c>
      <c r="V304">
        <v>1.9306000000000001</v>
      </c>
      <c r="W304" t="s">
        <v>32</v>
      </c>
      <c r="X304" t="s">
        <v>32</v>
      </c>
      <c r="Y304">
        <v>175</v>
      </c>
      <c r="Z304" t="s">
        <v>3619</v>
      </c>
      <c r="AA304" t="s">
        <v>25819</v>
      </c>
      <c r="AB304" t="s">
        <v>25833</v>
      </c>
      <c r="AC304" t="s">
        <v>25795</v>
      </c>
      <c r="AD304" t="s">
        <v>25805</v>
      </c>
      <c r="AE304" t="s">
        <v>25798</v>
      </c>
      <c r="AL304" t="s">
        <v>1645</v>
      </c>
      <c r="AM304" t="s">
        <v>25864</v>
      </c>
    </row>
    <row r="305" spans="1:39" x14ac:dyDescent="0.3">
      <c r="A305">
        <v>856</v>
      </c>
      <c r="B305" t="s">
        <v>4834</v>
      </c>
      <c r="C305">
        <v>43443</v>
      </c>
      <c r="D305" t="s">
        <v>4835</v>
      </c>
      <c r="E305">
        <v>1</v>
      </c>
      <c r="F305">
        <v>6</v>
      </c>
      <c r="G305">
        <v>60</v>
      </c>
      <c r="H305">
        <v>60</v>
      </c>
      <c r="I305">
        <v>60</v>
      </c>
      <c r="J305">
        <v>2009</v>
      </c>
      <c r="K305">
        <v>6.6782300000000001</v>
      </c>
      <c r="L305">
        <v>6.5329100000000002</v>
      </c>
      <c r="M305">
        <v>12435</v>
      </c>
      <c r="N305" t="s">
        <v>4836</v>
      </c>
      <c r="O305" t="s">
        <v>4837</v>
      </c>
      <c r="P305">
        <v>10</v>
      </c>
      <c r="R305">
        <v>20613</v>
      </c>
      <c r="S305" t="s">
        <v>3608</v>
      </c>
      <c r="T305" t="s">
        <v>4838</v>
      </c>
      <c r="U305" t="s">
        <v>4839</v>
      </c>
      <c r="V305">
        <v>1.6660999999999999</v>
      </c>
      <c r="W305" t="s">
        <v>32</v>
      </c>
      <c r="X305" t="s">
        <v>32</v>
      </c>
      <c r="Y305">
        <v>636</v>
      </c>
      <c r="Z305" t="s">
        <v>10281</v>
      </c>
      <c r="AA305" t="s">
        <v>25791</v>
      </c>
      <c r="AB305" t="s">
        <v>25807</v>
      </c>
      <c r="AC305" t="s">
        <v>25793</v>
      </c>
      <c r="AD305" t="s">
        <v>25801</v>
      </c>
      <c r="AL305" t="s">
        <v>1385</v>
      </c>
      <c r="AM305" t="s">
        <v>25882</v>
      </c>
    </row>
    <row r="306" spans="1:39" x14ac:dyDescent="0.3">
      <c r="A306">
        <v>2126</v>
      </c>
      <c r="B306" t="s">
        <v>11412</v>
      </c>
      <c r="C306">
        <v>150926</v>
      </c>
      <c r="D306" t="s">
        <v>11413</v>
      </c>
      <c r="E306">
        <v>1</v>
      </c>
      <c r="F306">
        <v>4</v>
      </c>
      <c r="G306">
        <v>60</v>
      </c>
      <c r="H306">
        <v>40</v>
      </c>
      <c r="I306">
        <v>60</v>
      </c>
      <c r="J306">
        <v>2014</v>
      </c>
      <c r="K306">
        <v>6.6658799999999996</v>
      </c>
      <c r="L306">
        <v>6.0141400000000003</v>
      </c>
      <c r="M306">
        <v>958</v>
      </c>
      <c r="N306" t="s">
        <v>11414</v>
      </c>
      <c r="O306" t="s">
        <v>11415</v>
      </c>
      <c r="P306">
        <v>10</v>
      </c>
      <c r="R306">
        <v>1924</v>
      </c>
      <c r="S306" t="s">
        <v>3500</v>
      </c>
      <c r="T306" t="s">
        <v>335</v>
      </c>
      <c r="U306" t="s">
        <v>421</v>
      </c>
      <c r="V306">
        <v>2.2244999999999999</v>
      </c>
      <c r="W306" t="s">
        <v>32</v>
      </c>
      <c r="X306">
        <v>37380</v>
      </c>
      <c r="Y306">
        <v>25</v>
      </c>
      <c r="Z306" t="s">
        <v>3619</v>
      </c>
      <c r="AA306" t="s">
        <v>25834</v>
      </c>
      <c r="AB306" t="s">
        <v>25819</v>
      </c>
      <c r="AL306" t="s">
        <v>1210</v>
      </c>
      <c r="AM306" t="s">
        <v>25848</v>
      </c>
    </row>
    <row r="307" spans="1:39" x14ac:dyDescent="0.3">
      <c r="A307">
        <v>1854</v>
      </c>
      <c r="B307" t="s">
        <v>10021</v>
      </c>
      <c r="C307">
        <v>27048</v>
      </c>
      <c r="D307" t="s">
        <v>10022</v>
      </c>
      <c r="E307">
        <v>1</v>
      </c>
      <c r="F307">
        <v>2</v>
      </c>
      <c r="G307">
        <v>45</v>
      </c>
      <c r="H307">
        <v>45</v>
      </c>
      <c r="I307">
        <v>45</v>
      </c>
      <c r="J307">
        <v>2007</v>
      </c>
      <c r="K307">
        <v>6.6450800000000001</v>
      </c>
      <c r="L307">
        <v>6.0913500000000003</v>
      </c>
      <c r="M307">
        <v>1379</v>
      </c>
      <c r="N307" t="s">
        <v>10023</v>
      </c>
      <c r="O307" t="s">
        <v>10024</v>
      </c>
      <c r="P307">
        <v>10</v>
      </c>
      <c r="R307">
        <v>2605</v>
      </c>
      <c r="S307" t="s">
        <v>6395</v>
      </c>
      <c r="T307" t="s">
        <v>10025</v>
      </c>
      <c r="U307" t="s">
        <v>10026</v>
      </c>
      <c r="V307">
        <v>2.4899</v>
      </c>
      <c r="W307" t="s">
        <v>32</v>
      </c>
      <c r="X307" t="s">
        <v>32</v>
      </c>
      <c r="Y307">
        <v>56</v>
      </c>
      <c r="Z307" t="s">
        <v>20263</v>
      </c>
      <c r="AA307" t="s">
        <v>25825</v>
      </c>
      <c r="AB307" t="s">
        <v>25822</v>
      </c>
      <c r="AL307" t="s">
        <v>25870</v>
      </c>
      <c r="AM307" t="s">
        <v>25866</v>
      </c>
    </row>
    <row r="308" spans="1:39" x14ac:dyDescent="0.3">
      <c r="A308">
        <v>2874</v>
      </c>
      <c r="B308" t="s">
        <v>15211</v>
      </c>
      <c r="C308">
        <v>2363</v>
      </c>
      <c r="D308" t="s">
        <v>15212</v>
      </c>
      <c r="E308">
        <v>1</v>
      </c>
      <c r="F308">
        <v>6</v>
      </c>
      <c r="G308">
        <v>60</v>
      </c>
      <c r="H308">
        <v>60</v>
      </c>
      <c r="I308">
        <v>60</v>
      </c>
      <c r="J308">
        <v>1985</v>
      </c>
      <c r="K308">
        <v>6.6442500000000004</v>
      </c>
      <c r="L308">
        <v>5.85846</v>
      </c>
      <c r="M308">
        <v>601</v>
      </c>
      <c r="N308" t="s">
        <v>15213</v>
      </c>
      <c r="O308" t="s">
        <v>15214</v>
      </c>
      <c r="P308">
        <v>10</v>
      </c>
      <c r="R308">
        <v>1306</v>
      </c>
      <c r="S308" t="s">
        <v>15215</v>
      </c>
      <c r="T308" t="s">
        <v>15216</v>
      </c>
      <c r="U308" t="s">
        <v>15217</v>
      </c>
      <c r="V308">
        <v>2.2452999999999999</v>
      </c>
      <c r="W308" t="s">
        <v>32</v>
      </c>
      <c r="X308" t="s">
        <v>32</v>
      </c>
      <c r="Y308">
        <v>35</v>
      </c>
      <c r="Z308" t="s">
        <v>940</v>
      </c>
      <c r="AL308" t="s">
        <v>3850</v>
      </c>
      <c r="AM308" t="s">
        <v>25866</v>
      </c>
    </row>
    <row r="309" spans="1:39" x14ac:dyDescent="0.3">
      <c r="A309">
        <v>2576</v>
      </c>
      <c r="B309" t="s">
        <v>13694</v>
      </c>
      <c r="C309">
        <v>1800</v>
      </c>
      <c r="D309" t="s">
        <v>13695</v>
      </c>
      <c r="E309">
        <v>1</v>
      </c>
      <c r="F309">
        <v>10</v>
      </c>
      <c r="G309">
        <v>45</v>
      </c>
      <c r="H309">
        <v>45</v>
      </c>
      <c r="I309">
        <v>45</v>
      </c>
      <c r="J309">
        <v>1996</v>
      </c>
      <c r="K309">
        <v>6.6414</v>
      </c>
      <c r="L309">
        <v>5.91465</v>
      </c>
      <c r="M309">
        <v>768</v>
      </c>
      <c r="N309" t="s">
        <v>13696</v>
      </c>
      <c r="O309" t="s">
        <v>13697</v>
      </c>
      <c r="P309">
        <v>10</v>
      </c>
      <c r="R309">
        <v>1486</v>
      </c>
      <c r="S309" t="s">
        <v>13698</v>
      </c>
      <c r="T309" t="s">
        <v>13699</v>
      </c>
      <c r="U309" t="s">
        <v>13700</v>
      </c>
      <c r="V309">
        <v>2.5255999999999998</v>
      </c>
      <c r="W309" t="s">
        <v>32</v>
      </c>
      <c r="X309" t="s">
        <v>32</v>
      </c>
      <c r="Y309">
        <v>65</v>
      </c>
      <c r="Z309" t="s">
        <v>4329</v>
      </c>
      <c r="AL309" t="s">
        <v>1645</v>
      </c>
      <c r="AM309" t="s">
        <v>25866</v>
      </c>
    </row>
    <row r="310" spans="1:39" x14ac:dyDescent="0.3">
      <c r="A310">
        <v>2348</v>
      </c>
      <c r="B310" t="s">
        <v>12536</v>
      </c>
      <c r="C310">
        <v>223779</v>
      </c>
      <c r="D310" t="s">
        <v>12537</v>
      </c>
      <c r="E310">
        <v>1</v>
      </c>
      <c r="F310">
        <v>4</v>
      </c>
      <c r="G310">
        <v>30</v>
      </c>
      <c r="H310">
        <v>15</v>
      </c>
      <c r="I310">
        <v>30</v>
      </c>
      <c r="J310">
        <v>2017</v>
      </c>
      <c r="K310">
        <v>6.6183800000000002</v>
      </c>
      <c r="L310">
        <v>5.9598599999999999</v>
      </c>
      <c r="M310">
        <v>921</v>
      </c>
      <c r="N310" t="s">
        <v>12538</v>
      </c>
      <c r="O310" t="s">
        <v>12539</v>
      </c>
      <c r="P310">
        <v>10</v>
      </c>
      <c r="R310">
        <v>2329</v>
      </c>
      <c r="S310" t="s">
        <v>5184</v>
      </c>
      <c r="T310" t="s">
        <v>12540</v>
      </c>
      <c r="U310" t="s">
        <v>3135</v>
      </c>
      <c r="V310">
        <v>2.3845999999999998</v>
      </c>
      <c r="W310" t="s">
        <v>32</v>
      </c>
      <c r="X310">
        <v>172244</v>
      </c>
      <c r="Y310">
        <v>51</v>
      </c>
      <c r="Z310" t="s">
        <v>4903</v>
      </c>
      <c r="AA310" t="s">
        <v>25793</v>
      </c>
      <c r="AL310" t="s">
        <v>809</v>
      </c>
      <c r="AM310" t="s">
        <v>25867</v>
      </c>
    </row>
    <row r="311" spans="1:39" x14ac:dyDescent="0.3">
      <c r="A311">
        <v>1450</v>
      </c>
      <c r="B311" t="s">
        <v>7921</v>
      </c>
      <c r="C311">
        <v>128</v>
      </c>
      <c r="D311" t="s">
        <v>7922</v>
      </c>
      <c r="E311">
        <v>1</v>
      </c>
      <c r="F311">
        <v>8</v>
      </c>
      <c r="G311">
        <v>20</v>
      </c>
      <c r="H311">
        <v>20</v>
      </c>
      <c r="I311">
        <v>20</v>
      </c>
      <c r="J311">
        <v>1983</v>
      </c>
      <c r="K311">
        <v>6.6152699999999998</v>
      </c>
      <c r="L311">
        <v>6.2356100000000003</v>
      </c>
      <c r="M311">
        <v>2414</v>
      </c>
      <c r="N311" t="s">
        <v>7923</v>
      </c>
      <c r="O311" t="s">
        <v>7924</v>
      </c>
      <c r="P311">
        <v>10</v>
      </c>
      <c r="R311">
        <v>3102</v>
      </c>
      <c r="S311" t="s">
        <v>414</v>
      </c>
      <c r="T311" t="s">
        <v>6570</v>
      </c>
      <c r="U311" t="s">
        <v>6571</v>
      </c>
      <c r="V311">
        <v>1.4976</v>
      </c>
      <c r="W311" t="s">
        <v>32</v>
      </c>
      <c r="X311" t="s">
        <v>32</v>
      </c>
      <c r="Y311">
        <v>23</v>
      </c>
      <c r="Z311" t="s">
        <v>1859</v>
      </c>
      <c r="AL311" t="s">
        <v>828</v>
      </c>
      <c r="AM311" t="s">
        <v>25849</v>
      </c>
    </row>
    <row r="312" spans="1:39" x14ac:dyDescent="0.3">
      <c r="A312">
        <v>4785</v>
      </c>
      <c r="B312" t="s">
        <v>24750</v>
      </c>
      <c r="C312">
        <v>168232</v>
      </c>
      <c r="D312" t="s">
        <v>24751</v>
      </c>
      <c r="E312">
        <v>1</v>
      </c>
      <c r="F312">
        <v>4</v>
      </c>
      <c r="G312">
        <v>30</v>
      </c>
      <c r="H312">
        <v>30</v>
      </c>
      <c r="I312">
        <v>30</v>
      </c>
      <c r="J312">
        <v>2015</v>
      </c>
      <c r="K312">
        <v>6.6000500000000004</v>
      </c>
      <c r="L312">
        <v>5.6637199999999996</v>
      </c>
      <c r="M312">
        <v>219</v>
      </c>
      <c r="N312" t="s">
        <v>24752</v>
      </c>
      <c r="O312" t="s">
        <v>24753</v>
      </c>
      <c r="P312">
        <v>10</v>
      </c>
      <c r="R312">
        <v>583</v>
      </c>
      <c r="S312" t="s">
        <v>3307</v>
      </c>
      <c r="T312" t="s">
        <v>24754</v>
      </c>
      <c r="U312" t="s">
        <v>13353</v>
      </c>
      <c r="V312">
        <v>1.6667000000000001</v>
      </c>
      <c r="W312" t="s">
        <v>32</v>
      </c>
      <c r="X312" t="s">
        <v>32</v>
      </c>
      <c r="Y312">
        <v>45</v>
      </c>
      <c r="Z312" t="s">
        <v>3117</v>
      </c>
      <c r="AA312" t="s">
        <v>25800</v>
      </c>
      <c r="AL312" t="s">
        <v>809</v>
      </c>
      <c r="AM312" t="s">
        <v>25852</v>
      </c>
    </row>
    <row r="313" spans="1:39" x14ac:dyDescent="0.3">
      <c r="A313">
        <v>3844</v>
      </c>
      <c r="B313" t="s">
        <v>20044</v>
      </c>
      <c r="C313">
        <v>170300</v>
      </c>
      <c r="D313" t="s">
        <v>20045</v>
      </c>
      <c r="E313">
        <v>1</v>
      </c>
      <c r="F313">
        <v>4</v>
      </c>
      <c r="G313">
        <v>60</v>
      </c>
      <c r="H313">
        <v>60</v>
      </c>
      <c r="I313">
        <v>60</v>
      </c>
      <c r="J313">
        <v>2015</v>
      </c>
      <c r="K313">
        <v>6.5953400000000002</v>
      </c>
      <c r="L313">
        <v>5.7341100000000003</v>
      </c>
      <c r="M313">
        <v>329</v>
      </c>
      <c r="N313" t="s">
        <v>20046</v>
      </c>
      <c r="O313" t="s">
        <v>20047</v>
      </c>
      <c r="P313">
        <v>10</v>
      </c>
      <c r="R313">
        <v>737</v>
      </c>
      <c r="S313" t="s">
        <v>15129</v>
      </c>
      <c r="T313" t="s">
        <v>20048</v>
      </c>
      <c r="U313" t="s">
        <v>421</v>
      </c>
      <c r="V313">
        <v>2.1053000000000002</v>
      </c>
      <c r="W313" t="s">
        <v>32</v>
      </c>
      <c r="X313" t="s">
        <v>32</v>
      </c>
      <c r="Y313">
        <v>42</v>
      </c>
      <c r="Z313" t="s">
        <v>2147</v>
      </c>
      <c r="AA313" t="s">
        <v>25794</v>
      </c>
      <c r="AB313" t="s">
        <v>25820</v>
      </c>
      <c r="AC313" t="s">
        <v>25810</v>
      </c>
      <c r="AL313" t="s">
        <v>3682</v>
      </c>
      <c r="AM313" t="s">
        <v>25852</v>
      </c>
    </row>
    <row r="314" spans="1:39" x14ac:dyDescent="0.3">
      <c r="A314">
        <v>2446</v>
      </c>
      <c r="B314" t="s">
        <v>13031</v>
      </c>
      <c r="C314">
        <v>180231</v>
      </c>
      <c r="D314" t="s">
        <v>13032</v>
      </c>
      <c r="E314">
        <v>1</v>
      </c>
      <c r="F314">
        <v>4</v>
      </c>
      <c r="G314">
        <v>30</v>
      </c>
      <c r="H314">
        <v>20</v>
      </c>
      <c r="I314">
        <v>30</v>
      </c>
      <c r="J314">
        <v>2015</v>
      </c>
      <c r="K314">
        <v>6.5890000000000004</v>
      </c>
      <c r="L314">
        <v>5.9378000000000002</v>
      </c>
      <c r="M314">
        <v>837</v>
      </c>
      <c r="N314" t="s">
        <v>13033</v>
      </c>
      <c r="O314" t="s">
        <v>13034</v>
      </c>
      <c r="P314">
        <v>10</v>
      </c>
      <c r="R314">
        <v>1502</v>
      </c>
      <c r="S314" t="s">
        <v>1037</v>
      </c>
      <c r="T314" t="s">
        <v>13035</v>
      </c>
      <c r="U314" t="s">
        <v>1410</v>
      </c>
      <c r="V314">
        <v>1.8182</v>
      </c>
      <c r="W314" t="s">
        <v>32</v>
      </c>
      <c r="X314" t="s">
        <v>32</v>
      </c>
      <c r="Y314">
        <v>21</v>
      </c>
      <c r="Z314" t="s">
        <v>3619</v>
      </c>
      <c r="AA314" t="s">
        <v>25800</v>
      </c>
      <c r="AL314" t="s">
        <v>1037</v>
      </c>
      <c r="AM314" t="s">
        <v>25852</v>
      </c>
    </row>
    <row r="315" spans="1:39" x14ac:dyDescent="0.3">
      <c r="A315">
        <v>1301</v>
      </c>
      <c r="B315" t="s">
        <v>7154</v>
      </c>
      <c r="C315">
        <v>155969</v>
      </c>
      <c r="D315" t="s">
        <v>7155</v>
      </c>
      <c r="E315">
        <v>1</v>
      </c>
      <c r="F315">
        <v>4</v>
      </c>
      <c r="G315">
        <v>60</v>
      </c>
      <c r="H315">
        <v>30</v>
      </c>
      <c r="I315">
        <v>60</v>
      </c>
      <c r="J315">
        <v>2015</v>
      </c>
      <c r="K315">
        <v>6.5794100000000002</v>
      </c>
      <c r="L315">
        <v>6.30185</v>
      </c>
      <c r="M315">
        <v>3877</v>
      </c>
      <c r="N315" t="s">
        <v>7156</v>
      </c>
      <c r="O315" t="s">
        <v>7157</v>
      </c>
      <c r="P315">
        <v>10</v>
      </c>
      <c r="R315">
        <v>8211</v>
      </c>
      <c r="S315" t="s">
        <v>7158</v>
      </c>
      <c r="T315" t="s">
        <v>1435</v>
      </c>
      <c r="U315" t="s">
        <v>2345</v>
      </c>
      <c r="V315">
        <v>2.0745</v>
      </c>
      <c r="W315" t="s">
        <v>32</v>
      </c>
      <c r="X315" t="s">
        <v>32</v>
      </c>
      <c r="Y315">
        <v>233</v>
      </c>
      <c r="Z315" t="s">
        <v>4329</v>
      </c>
      <c r="AA315" t="s">
        <v>25798</v>
      </c>
      <c r="AB315" t="s">
        <v>25816</v>
      </c>
      <c r="AL315" t="s">
        <v>1467</v>
      </c>
      <c r="AM315" t="s">
        <v>25852</v>
      </c>
    </row>
    <row r="316" spans="1:39" x14ac:dyDescent="0.3">
      <c r="A316">
        <v>4974</v>
      </c>
      <c r="B316" t="s">
        <v>25667</v>
      </c>
      <c r="C316">
        <v>2613</v>
      </c>
      <c r="D316" t="s">
        <v>25668</v>
      </c>
      <c r="E316">
        <v>1</v>
      </c>
      <c r="F316">
        <v>2</v>
      </c>
      <c r="G316">
        <v>30</v>
      </c>
      <c r="H316">
        <v>30</v>
      </c>
      <c r="I316">
        <v>30</v>
      </c>
      <c r="J316">
        <v>1980</v>
      </c>
      <c r="K316">
        <v>6.5656699999999999</v>
      </c>
      <c r="L316">
        <v>5.65402</v>
      </c>
      <c r="M316">
        <v>224</v>
      </c>
      <c r="N316" t="s">
        <v>25669</v>
      </c>
      <c r="O316" t="s">
        <v>25670</v>
      </c>
      <c r="P316">
        <v>10</v>
      </c>
      <c r="R316">
        <v>640</v>
      </c>
      <c r="S316" t="s">
        <v>22841</v>
      </c>
      <c r="T316" t="s">
        <v>25671</v>
      </c>
      <c r="U316" t="s">
        <v>21586</v>
      </c>
      <c r="V316">
        <v>1.8824000000000001</v>
      </c>
      <c r="W316" t="s">
        <v>32</v>
      </c>
      <c r="X316" t="s">
        <v>32</v>
      </c>
      <c r="Y316">
        <v>41</v>
      </c>
      <c r="Z316" t="s">
        <v>1081</v>
      </c>
      <c r="AA316" t="s">
        <v>25825</v>
      </c>
      <c r="AB316" t="s">
        <v>25830</v>
      </c>
      <c r="AC316" t="s">
        <v>25822</v>
      </c>
      <c r="AD316" t="s">
        <v>25796</v>
      </c>
      <c r="AL316" t="s">
        <v>19666</v>
      </c>
      <c r="AM316" t="s">
        <v>25852</v>
      </c>
    </row>
    <row r="317" spans="1:39" x14ac:dyDescent="0.3">
      <c r="A317">
        <v>4991</v>
      </c>
      <c r="B317" t="s">
        <v>25743</v>
      </c>
      <c r="C317">
        <v>184371</v>
      </c>
      <c r="D317" t="s">
        <v>25744</v>
      </c>
      <c r="E317">
        <v>1</v>
      </c>
      <c r="F317">
        <v>4</v>
      </c>
      <c r="G317">
        <v>15</v>
      </c>
      <c r="H317">
        <v>15</v>
      </c>
      <c r="I317">
        <v>15</v>
      </c>
      <c r="J317">
        <v>2015</v>
      </c>
      <c r="K317">
        <v>6.5150399999999999</v>
      </c>
      <c r="L317">
        <v>5.6532900000000001</v>
      </c>
      <c r="M317">
        <v>255</v>
      </c>
      <c r="N317" t="s">
        <v>25745</v>
      </c>
      <c r="O317" t="s">
        <v>25746</v>
      </c>
      <c r="P317">
        <v>10</v>
      </c>
      <c r="R317">
        <v>540</v>
      </c>
      <c r="S317" t="s">
        <v>25747</v>
      </c>
      <c r="T317" t="s">
        <v>22225</v>
      </c>
      <c r="U317" t="s">
        <v>12669</v>
      </c>
      <c r="V317">
        <v>1.7142999999999999</v>
      </c>
      <c r="W317" t="s">
        <v>32</v>
      </c>
      <c r="X317" t="s">
        <v>32</v>
      </c>
      <c r="Y317">
        <v>27</v>
      </c>
      <c r="Z317" t="s">
        <v>1081</v>
      </c>
      <c r="AA317" t="s">
        <v>25807</v>
      </c>
      <c r="AB317" t="s">
        <v>25798</v>
      </c>
      <c r="AL317" t="s">
        <v>25779</v>
      </c>
      <c r="AM317" t="s">
        <v>25919</v>
      </c>
    </row>
    <row r="318" spans="1:39" x14ac:dyDescent="0.3">
      <c r="A318">
        <v>3371</v>
      </c>
      <c r="B318" t="s">
        <v>17703</v>
      </c>
      <c r="C318">
        <v>1379</v>
      </c>
      <c r="D318" t="s">
        <v>17704</v>
      </c>
      <c r="E318">
        <v>1</v>
      </c>
      <c r="F318">
        <v>2</v>
      </c>
      <c r="G318">
        <v>45</v>
      </c>
      <c r="H318">
        <v>30</v>
      </c>
      <c r="I318">
        <v>45</v>
      </c>
      <c r="J318">
        <v>2000</v>
      </c>
      <c r="K318">
        <v>6.5060799999999999</v>
      </c>
      <c r="L318">
        <v>5.7868199999999996</v>
      </c>
      <c r="M318">
        <v>496</v>
      </c>
      <c r="N318" t="s">
        <v>17705</v>
      </c>
      <c r="O318" t="s">
        <v>17706</v>
      </c>
      <c r="P318">
        <v>10</v>
      </c>
      <c r="R318">
        <v>1037</v>
      </c>
      <c r="S318" t="s">
        <v>5400</v>
      </c>
      <c r="T318" t="s">
        <v>16396</v>
      </c>
      <c r="U318" t="s">
        <v>5029</v>
      </c>
      <c r="V318">
        <v>1.9091</v>
      </c>
      <c r="W318" t="s">
        <v>32</v>
      </c>
      <c r="X318" t="s">
        <v>32</v>
      </c>
      <c r="Y318">
        <v>8</v>
      </c>
      <c r="Z318" t="s">
        <v>2147</v>
      </c>
      <c r="AL318" t="s">
        <v>828</v>
      </c>
      <c r="AM318" t="s">
        <v>25885</v>
      </c>
    </row>
    <row r="319" spans="1:39" x14ac:dyDescent="0.3">
      <c r="A319">
        <v>1840</v>
      </c>
      <c r="B319" t="s">
        <v>9949</v>
      </c>
      <c r="C319">
        <v>8170</v>
      </c>
      <c r="D319" t="s">
        <v>9950</v>
      </c>
      <c r="E319">
        <v>1</v>
      </c>
      <c r="F319">
        <v>4</v>
      </c>
      <c r="G319">
        <v>90</v>
      </c>
      <c r="H319">
        <v>90</v>
      </c>
      <c r="I319">
        <v>90</v>
      </c>
      <c r="J319">
        <v>2003</v>
      </c>
      <c r="K319">
        <v>6.4946599999999997</v>
      </c>
      <c r="L319">
        <v>6.0952099999999998</v>
      </c>
      <c r="M319">
        <v>1968</v>
      </c>
      <c r="N319" t="s">
        <v>9951</v>
      </c>
      <c r="O319" t="s">
        <v>9952</v>
      </c>
      <c r="P319">
        <v>10</v>
      </c>
      <c r="R319">
        <v>2900</v>
      </c>
      <c r="S319" t="s">
        <v>2131</v>
      </c>
      <c r="T319" t="s">
        <v>9953</v>
      </c>
      <c r="U319" t="s">
        <v>607</v>
      </c>
      <c r="V319">
        <v>2.3582999999999998</v>
      </c>
      <c r="W319" t="s">
        <v>32</v>
      </c>
      <c r="X319" t="s">
        <v>32</v>
      </c>
      <c r="Y319">
        <v>74</v>
      </c>
      <c r="Z319" t="s">
        <v>3619</v>
      </c>
      <c r="AA319" t="s">
        <v>25794</v>
      </c>
      <c r="AB319" t="s">
        <v>25820</v>
      </c>
      <c r="AC319" t="s">
        <v>25799</v>
      </c>
      <c r="AD319" t="s">
        <v>25795</v>
      </c>
      <c r="AE319" t="s">
        <v>25798</v>
      </c>
      <c r="AL319" t="s">
        <v>1645</v>
      </c>
      <c r="AM319" t="s">
        <v>25869</v>
      </c>
    </row>
    <row r="320" spans="1:39" x14ac:dyDescent="0.3">
      <c r="A320">
        <v>4610</v>
      </c>
      <c r="B320" t="s">
        <v>23883</v>
      </c>
      <c r="C320">
        <v>1202</v>
      </c>
      <c r="D320" t="s">
        <v>23884</v>
      </c>
      <c r="E320">
        <v>1</v>
      </c>
      <c r="F320">
        <v>4</v>
      </c>
      <c r="G320">
        <v>60</v>
      </c>
      <c r="H320">
        <v>60</v>
      </c>
      <c r="I320">
        <v>60</v>
      </c>
      <c r="J320">
        <v>1978</v>
      </c>
      <c r="K320">
        <v>6.4002800000000004</v>
      </c>
      <c r="L320">
        <v>5.67401</v>
      </c>
      <c r="M320">
        <v>351</v>
      </c>
      <c r="N320" t="s">
        <v>23885</v>
      </c>
      <c r="O320" t="s">
        <v>23886</v>
      </c>
      <c r="P320">
        <v>10</v>
      </c>
      <c r="R320">
        <v>678</v>
      </c>
      <c r="S320" t="s">
        <v>2940</v>
      </c>
      <c r="T320" t="s">
        <v>19486</v>
      </c>
      <c r="U320" t="s">
        <v>9627</v>
      </c>
      <c r="V320">
        <v>1.7692000000000001</v>
      </c>
      <c r="W320" t="s">
        <v>32</v>
      </c>
      <c r="X320" t="s">
        <v>32</v>
      </c>
      <c r="Y320">
        <v>46</v>
      </c>
      <c r="Z320" t="s">
        <v>2035</v>
      </c>
      <c r="AL320" t="s">
        <v>809</v>
      </c>
    </row>
    <row r="321" spans="1:42" x14ac:dyDescent="0.3">
      <c r="A321">
        <v>4098</v>
      </c>
      <c r="B321" t="s">
        <v>21324</v>
      </c>
      <c r="C321">
        <v>5222</v>
      </c>
      <c r="D321" t="s">
        <v>21325</v>
      </c>
      <c r="E321">
        <v>1</v>
      </c>
      <c r="F321">
        <v>4</v>
      </c>
      <c r="G321">
        <v>45</v>
      </c>
      <c r="H321">
        <v>45</v>
      </c>
      <c r="I321">
        <v>45</v>
      </c>
      <c r="J321">
        <v>2000</v>
      </c>
      <c r="K321">
        <v>6.3960999999999997</v>
      </c>
      <c r="L321">
        <v>5.7129399999999997</v>
      </c>
      <c r="M321">
        <v>384</v>
      </c>
      <c r="N321" t="s">
        <v>21326</v>
      </c>
      <c r="O321" t="s">
        <v>21327</v>
      </c>
      <c r="P321">
        <v>10</v>
      </c>
      <c r="R321">
        <v>492</v>
      </c>
      <c r="S321" t="s">
        <v>21328</v>
      </c>
      <c r="T321" t="s">
        <v>21329</v>
      </c>
      <c r="U321" t="s">
        <v>21330</v>
      </c>
      <c r="V321">
        <v>2.2439</v>
      </c>
      <c r="W321" t="s">
        <v>32</v>
      </c>
      <c r="X321" t="s">
        <v>32</v>
      </c>
      <c r="Y321">
        <v>5</v>
      </c>
      <c r="Z321" t="s">
        <v>2857</v>
      </c>
      <c r="AA321" t="s">
        <v>25805</v>
      </c>
      <c r="AL321" t="s">
        <v>2602</v>
      </c>
    </row>
    <row r="322" spans="1:42" x14ac:dyDescent="0.3">
      <c r="A322">
        <v>3031</v>
      </c>
      <c r="B322" t="s">
        <v>16009</v>
      </c>
      <c r="C322">
        <v>165</v>
      </c>
      <c r="D322" t="s">
        <v>16010</v>
      </c>
      <c r="E322">
        <v>1</v>
      </c>
      <c r="F322">
        <v>2</v>
      </c>
      <c r="G322">
        <v>20</v>
      </c>
      <c r="H322">
        <v>20</v>
      </c>
      <c r="I322">
        <v>20</v>
      </c>
      <c r="J322">
        <v>1977</v>
      </c>
      <c r="K322">
        <v>6.3734900000000003</v>
      </c>
      <c r="L322">
        <v>5.8342700000000001</v>
      </c>
      <c r="M322">
        <v>782</v>
      </c>
      <c r="N322" t="s">
        <v>16011</v>
      </c>
      <c r="O322" t="s">
        <v>16012</v>
      </c>
      <c r="P322">
        <v>10</v>
      </c>
      <c r="R322">
        <v>1450</v>
      </c>
      <c r="S322" t="s">
        <v>4041</v>
      </c>
      <c r="T322" t="s">
        <v>11403</v>
      </c>
      <c r="U322" t="s">
        <v>7632</v>
      </c>
      <c r="V322">
        <v>2.0541</v>
      </c>
      <c r="W322" t="s">
        <v>32</v>
      </c>
      <c r="X322" t="s">
        <v>32</v>
      </c>
      <c r="Y322">
        <v>10</v>
      </c>
      <c r="Z322" t="s">
        <v>3613</v>
      </c>
      <c r="AA322" t="s">
        <v>25831</v>
      </c>
      <c r="AB322" t="s">
        <v>25822</v>
      </c>
      <c r="AL322" t="s">
        <v>828</v>
      </c>
    </row>
    <row r="323" spans="1:42" x14ac:dyDescent="0.3">
      <c r="A323">
        <v>3656</v>
      </c>
      <c r="B323" t="s">
        <v>19104</v>
      </c>
      <c r="C323">
        <v>160784</v>
      </c>
      <c r="D323" t="s">
        <v>19105</v>
      </c>
      <c r="E323">
        <v>1</v>
      </c>
      <c r="F323">
        <v>4</v>
      </c>
      <c r="G323">
        <v>30</v>
      </c>
      <c r="H323">
        <v>30</v>
      </c>
      <c r="I323">
        <v>30</v>
      </c>
      <c r="J323">
        <v>2015</v>
      </c>
      <c r="K323">
        <v>6.32742</v>
      </c>
      <c r="L323">
        <v>5.7558400000000001</v>
      </c>
      <c r="M323">
        <v>553</v>
      </c>
      <c r="N323" t="s">
        <v>19106</v>
      </c>
      <c r="O323" t="s">
        <v>19107</v>
      </c>
      <c r="P323">
        <v>10</v>
      </c>
      <c r="R323">
        <v>1394</v>
      </c>
      <c r="S323" t="s">
        <v>401</v>
      </c>
      <c r="T323" t="s">
        <v>19108</v>
      </c>
      <c r="U323" t="s">
        <v>19109</v>
      </c>
      <c r="V323">
        <v>1.8182</v>
      </c>
      <c r="W323" t="s">
        <v>32</v>
      </c>
      <c r="X323" t="s">
        <v>32</v>
      </c>
      <c r="Y323">
        <v>74</v>
      </c>
      <c r="Z323" t="s">
        <v>2857</v>
      </c>
      <c r="AL323" t="s">
        <v>809</v>
      </c>
    </row>
    <row r="324" spans="1:42" x14ac:dyDescent="0.3">
      <c r="A324">
        <v>3080</v>
      </c>
      <c r="B324" t="s">
        <v>16257</v>
      </c>
      <c r="C324">
        <v>6955</v>
      </c>
      <c r="D324" t="s">
        <v>16258</v>
      </c>
      <c r="E324">
        <v>1</v>
      </c>
      <c r="F324">
        <v>4</v>
      </c>
      <c r="G324">
        <v>45</v>
      </c>
      <c r="H324">
        <v>45</v>
      </c>
      <c r="I324">
        <v>45</v>
      </c>
      <c r="J324">
        <v>2003</v>
      </c>
      <c r="K324">
        <v>6.2390600000000003</v>
      </c>
      <c r="L324">
        <v>5.8260800000000001</v>
      </c>
      <c r="M324">
        <v>1004</v>
      </c>
      <c r="N324" t="s">
        <v>16259</v>
      </c>
      <c r="O324" t="s">
        <v>16260</v>
      </c>
      <c r="P324">
        <v>10</v>
      </c>
      <c r="R324">
        <v>958</v>
      </c>
      <c r="S324" t="s">
        <v>16261</v>
      </c>
      <c r="T324" t="s">
        <v>469</v>
      </c>
      <c r="U324" t="s">
        <v>1374</v>
      </c>
      <c r="V324">
        <v>1.2051000000000001</v>
      </c>
      <c r="W324" t="s">
        <v>32</v>
      </c>
      <c r="X324" t="s">
        <v>32</v>
      </c>
      <c r="Y324">
        <v>60</v>
      </c>
      <c r="Z324" t="s">
        <v>3619</v>
      </c>
      <c r="AA324" t="s">
        <v>25819</v>
      </c>
      <c r="AL324" t="s">
        <v>1037</v>
      </c>
    </row>
    <row r="325" spans="1:42" x14ac:dyDescent="0.3">
      <c r="A325">
        <v>4238</v>
      </c>
      <c r="B325" t="s">
        <v>22025</v>
      </c>
      <c r="C325">
        <v>25695</v>
      </c>
      <c r="D325" t="s">
        <v>22026</v>
      </c>
      <c r="E325">
        <v>1</v>
      </c>
      <c r="F325">
        <v>3</v>
      </c>
      <c r="G325">
        <v>15</v>
      </c>
      <c r="H325">
        <v>15</v>
      </c>
      <c r="I325">
        <v>15</v>
      </c>
      <c r="J325">
        <v>2006</v>
      </c>
      <c r="K325">
        <v>6.2355400000000003</v>
      </c>
      <c r="L325">
        <v>5.6995899999999997</v>
      </c>
      <c r="M325">
        <v>439</v>
      </c>
      <c r="N325" t="s">
        <v>22027</v>
      </c>
      <c r="O325" t="s">
        <v>22028</v>
      </c>
      <c r="P325">
        <v>10</v>
      </c>
      <c r="R325">
        <v>838</v>
      </c>
      <c r="S325" t="s">
        <v>12405</v>
      </c>
      <c r="T325" t="s">
        <v>22029</v>
      </c>
      <c r="U325" t="s">
        <v>9720</v>
      </c>
      <c r="V325">
        <v>1.0909</v>
      </c>
      <c r="W325" t="s">
        <v>32</v>
      </c>
      <c r="X325" t="s">
        <v>32</v>
      </c>
      <c r="Y325">
        <v>16</v>
      </c>
      <c r="Z325" t="s">
        <v>940</v>
      </c>
      <c r="AL325" t="s">
        <v>511</v>
      </c>
    </row>
    <row r="326" spans="1:42" x14ac:dyDescent="0.3">
      <c r="A326">
        <v>4178</v>
      </c>
      <c r="B326" t="s">
        <v>21730</v>
      </c>
      <c r="C326">
        <v>8017</v>
      </c>
      <c r="D326" t="s">
        <v>21731</v>
      </c>
      <c r="E326">
        <v>1</v>
      </c>
      <c r="F326">
        <v>4</v>
      </c>
      <c r="G326">
        <v>30</v>
      </c>
      <c r="H326">
        <v>30</v>
      </c>
      <c r="I326">
        <v>30</v>
      </c>
      <c r="J326">
        <v>2003</v>
      </c>
      <c r="K326">
        <v>6.1464299999999996</v>
      </c>
      <c r="L326">
        <v>5.7053000000000003</v>
      </c>
      <c r="M326">
        <v>560</v>
      </c>
      <c r="N326" t="s">
        <v>21732</v>
      </c>
      <c r="O326" t="s">
        <v>21733</v>
      </c>
      <c r="P326">
        <v>10</v>
      </c>
      <c r="R326">
        <v>694</v>
      </c>
      <c r="S326" t="s">
        <v>1984</v>
      </c>
      <c r="T326" t="s">
        <v>7869</v>
      </c>
      <c r="U326" t="s">
        <v>21734</v>
      </c>
      <c r="V326">
        <v>2</v>
      </c>
      <c r="W326" t="s">
        <v>32</v>
      </c>
      <c r="X326" t="s">
        <v>32</v>
      </c>
      <c r="Y326">
        <v>2</v>
      </c>
      <c r="Z326" t="s">
        <v>2035</v>
      </c>
      <c r="AA326" t="s">
        <v>25805</v>
      </c>
      <c r="AL326" t="s">
        <v>828</v>
      </c>
    </row>
    <row r="327" spans="1:42" x14ac:dyDescent="0.3">
      <c r="A327">
        <v>3655</v>
      </c>
      <c r="B327" t="s">
        <v>19100</v>
      </c>
      <c r="C327">
        <v>121423</v>
      </c>
      <c r="D327" t="s">
        <v>19101</v>
      </c>
      <c r="E327">
        <v>1</v>
      </c>
      <c r="F327">
        <v>4</v>
      </c>
      <c r="G327">
        <v>20</v>
      </c>
      <c r="H327">
        <v>10</v>
      </c>
      <c r="I327">
        <v>20</v>
      </c>
      <c r="J327">
        <v>2012</v>
      </c>
      <c r="K327">
        <v>6.0066499999999996</v>
      </c>
      <c r="L327">
        <v>5.7559199999999997</v>
      </c>
      <c r="M327">
        <v>1272</v>
      </c>
      <c r="N327" t="s">
        <v>19102</v>
      </c>
      <c r="O327" t="s">
        <v>19103</v>
      </c>
      <c r="P327">
        <v>10</v>
      </c>
      <c r="R327">
        <v>1700</v>
      </c>
      <c r="S327" t="s">
        <v>5532</v>
      </c>
      <c r="T327" t="s">
        <v>3677</v>
      </c>
      <c r="U327" t="s">
        <v>2345</v>
      </c>
      <c r="V327">
        <v>1.2897000000000001</v>
      </c>
      <c r="W327" t="s">
        <v>32</v>
      </c>
      <c r="X327" t="s">
        <v>32</v>
      </c>
      <c r="Y327">
        <v>34</v>
      </c>
      <c r="Z327" t="s">
        <v>3619</v>
      </c>
      <c r="AA327" t="s">
        <v>25819</v>
      </c>
      <c r="AB327" t="s">
        <v>25800</v>
      </c>
      <c r="AL327" t="s">
        <v>1467</v>
      </c>
    </row>
    <row r="328" spans="1:42" x14ac:dyDescent="0.3">
      <c r="A328">
        <v>3956</v>
      </c>
      <c r="B328" t="s">
        <v>20619</v>
      </c>
      <c r="C328">
        <v>230304</v>
      </c>
      <c r="D328" t="s">
        <v>20620</v>
      </c>
      <c r="E328">
        <v>1</v>
      </c>
      <c r="F328">
        <v>6</v>
      </c>
      <c r="G328">
        <v>60</v>
      </c>
      <c r="H328">
        <v>60</v>
      </c>
      <c r="I328">
        <v>60</v>
      </c>
      <c r="J328">
        <v>2017</v>
      </c>
      <c r="K328">
        <v>5.9860899999999999</v>
      </c>
      <c r="L328">
        <v>5.7252999999999998</v>
      </c>
      <c r="M328">
        <v>1029</v>
      </c>
      <c r="N328" t="s">
        <v>20621</v>
      </c>
      <c r="O328" t="s">
        <v>20622</v>
      </c>
      <c r="P328">
        <v>10</v>
      </c>
      <c r="R328">
        <v>2327</v>
      </c>
      <c r="S328" t="s">
        <v>4671</v>
      </c>
      <c r="T328" t="s">
        <v>20623</v>
      </c>
      <c r="U328" t="s">
        <v>432</v>
      </c>
      <c r="V328">
        <v>2.8889</v>
      </c>
      <c r="W328" t="s">
        <v>32</v>
      </c>
      <c r="X328" t="s">
        <v>32</v>
      </c>
      <c r="Y328">
        <v>5</v>
      </c>
      <c r="Z328" t="s">
        <v>1081</v>
      </c>
      <c r="AA328" t="s">
        <v>25797</v>
      </c>
      <c r="AL328" t="s">
        <v>809</v>
      </c>
    </row>
    <row r="329" spans="1:42" x14ac:dyDescent="0.3">
      <c r="A329">
        <v>2934</v>
      </c>
      <c r="B329" t="s">
        <v>15511</v>
      </c>
      <c r="C329">
        <v>42142</v>
      </c>
      <c r="D329" t="s">
        <v>15512</v>
      </c>
      <c r="E329">
        <v>1</v>
      </c>
      <c r="F329">
        <v>1</v>
      </c>
      <c r="G329">
        <v>45</v>
      </c>
      <c r="H329">
        <v>45</v>
      </c>
      <c r="I329">
        <v>45</v>
      </c>
      <c r="J329">
        <v>2009</v>
      </c>
      <c r="K329">
        <v>8.0251300000000008</v>
      </c>
      <c r="L329">
        <v>5.8484800000000003</v>
      </c>
      <c r="M329">
        <v>277</v>
      </c>
      <c r="N329" t="s">
        <v>15513</v>
      </c>
      <c r="O329" t="s">
        <v>15514</v>
      </c>
      <c r="P329">
        <v>11</v>
      </c>
      <c r="R329">
        <v>497</v>
      </c>
      <c r="S329" t="s">
        <v>15515</v>
      </c>
      <c r="T329" t="s">
        <v>15516</v>
      </c>
      <c r="U329" t="s">
        <v>1374</v>
      </c>
      <c r="V329">
        <v>2.6135999999999999</v>
      </c>
      <c r="W329" t="s">
        <v>32</v>
      </c>
      <c r="X329" t="s">
        <v>32</v>
      </c>
      <c r="Y329">
        <v>201</v>
      </c>
      <c r="Z329" t="s">
        <v>3619</v>
      </c>
      <c r="AA329" t="s">
        <v>25797</v>
      </c>
      <c r="AL329" t="s">
        <v>3560</v>
      </c>
      <c r="AM329" t="s">
        <v>25871</v>
      </c>
      <c r="AN329" t="s">
        <v>25881</v>
      </c>
      <c r="AO329" t="s">
        <v>25854</v>
      </c>
      <c r="AP329" t="s">
        <v>25846</v>
      </c>
    </row>
    <row r="330" spans="1:42" x14ac:dyDescent="0.3">
      <c r="A330">
        <v>1196</v>
      </c>
      <c r="B330" t="s">
        <v>6610</v>
      </c>
      <c r="C330">
        <v>2251</v>
      </c>
      <c r="D330" t="s">
        <v>6611</v>
      </c>
      <c r="E330">
        <v>1</v>
      </c>
      <c r="F330">
        <v>2</v>
      </c>
      <c r="G330">
        <v>45</v>
      </c>
      <c r="H330">
        <v>45</v>
      </c>
      <c r="I330">
        <v>45</v>
      </c>
      <c r="J330">
        <v>1962</v>
      </c>
      <c r="K330">
        <v>7.6712899999999999</v>
      </c>
      <c r="L330">
        <v>6.3441900000000002</v>
      </c>
      <c r="M330">
        <v>930</v>
      </c>
      <c r="N330" t="s">
        <v>6612</v>
      </c>
      <c r="O330" t="s">
        <v>6613</v>
      </c>
      <c r="P330">
        <v>11</v>
      </c>
      <c r="R330">
        <v>1356</v>
      </c>
      <c r="S330" t="s">
        <v>6614</v>
      </c>
      <c r="T330" t="s">
        <v>6615</v>
      </c>
      <c r="U330" t="s">
        <v>6616</v>
      </c>
      <c r="V330">
        <v>2.3788999999999998</v>
      </c>
      <c r="W330" t="s">
        <v>32</v>
      </c>
      <c r="X330" t="s">
        <v>32</v>
      </c>
      <c r="Y330">
        <v>126</v>
      </c>
      <c r="Z330" t="s">
        <v>3619</v>
      </c>
      <c r="AA330" t="s">
        <v>25827</v>
      </c>
      <c r="AL330" t="s">
        <v>6614</v>
      </c>
      <c r="AM330" t="s">
        <v>25930</v>
      </c>
      <c r="AN330" t="s">
        <v>25843</v>
      </c>
      <c r="AO330" t="s">
        <v>25900</v>
      </c>
    </row>
    <row r="331" spans="1:42" x14ac:dyDescent="0.3">
      <c r="A331">
        <v>3701</v>
      </c>
      <c r="B331" t="s">
        <v>19335</v>
      </c>
      <c r="C331">
        <v>7290</v>
      </c>
      <c r="D331" t="s">
        <v>19336</v>
      </c>
      <c r="E331">
        <v>1</v>
      </c>
      <c r="F331">
        <v>2</v>
      </c>
      <c r="G331">
        <v>45</v>
      </c>
      <c r="H331">
        <v>45</v>
      </c>
      <c r="I331">
        <v>45</v>
      </c>
      <c r="J331">
        <v>1985</v>
      </c>
      <c r="K331">
        <v>7.5902799999999999</v>
      </c>
      <c r="L331">
        <v>5.75061</v>
      </c>
      <c r="M331">
        <v>195</v>
      </c>
      <c r="N331" t="s">
        <v>19337</v>
      </c>
      <c r="O331" t="s">
        <v>19338</v>
      </c>
      <c r="P331">
        <v>11</v>
      </c>
      <c r="R331">
        <v>290</v>
      </c>
      <c r="S331" t="s">
        <v>6614</v>
      </c>
      <c r="T331" t="s">
        <v>19339</v>
      </c>
      <c r="U331" t="s">
        <v>19340</v>
      </c>
      <c r="V331">
        <v>2.5</v>
      </c>
      <c r="W331" t="s">
        <v>32</v>
      </c>
      <c r="X331" t="s">
        <v>32</v>
      </c>
      <c r="Y331">
        <v>26</v>
      </c>
      <c r="Z331" t="s">
        <v>7822</v>
      </c>
      <c r="AL331" t="s">
        <v>6614</v>
      </c>
      <c r="AM331" t="s">
        <v>25878</v>
      </c>
      <c r="AN331" t="s">
        <v>25854</v>
      </c>
      <c r="AO331" t="s">
        <v>25897</v>
      </c>
    </row>
    <row r="332" spans="1:42" x14ac:dyDescent="0.3">
      <c r="A332">
        <v>2041</v>
      </c>
      <c r="B332" t="s">
        <v>10984</v>
      </c>
      <c r="C332">
        <v>183284</v>
      </c>
      <c r="D332" t="s">
        <v>10985</v>
      </c>
      <c r="E332">
        <v>1</v>
      </c>
      <c r="F332">
        <v>5</v>
      </c>
      <c r="G332">
        <v>40</v>
      </c>
      <c r="H332">
        <v>20</v>
      </c>
      <c r="I332">
        <v>40</v>
      </c>
      <c r="J332">
        <v>2016</v>
      </c>
      <c r="K332">
        <v>7.3403799999999997</v>
      </c>
      <c r="L332">
        <v>6.0357200000000004</v>
      </c>
      <c r="M332">
        <v>493</v>
      </c>
      <c r="N332" t="s">
        <v>10986</v>
      </c>
      <c r="O332" t="s">
        <v>10987</v>
      </c>
      <c r="P332">
        <v>11</v>
      </c>
      <c r="R332">
        <v>984</v>
      </c>
      <c r="S332" t="s">
        <v>5013</v>
      </c>
      <c r="T332" t="s">
        <v>5313</v>
      </c>
      <c r="U332" t="s">
        <v>5314</v>
      </c>
      <c r="V332">
        <v>2.2143000000000002</v>
      </c>
      <c r="W332" t="s">
        <v>32</v>
      </c>
      <c r="X332">
        <v>24417</v>
      </c>
      <c r="Y332">
        <v>33</v>
      </c>
      <c r="Z332" t="s">
        <v>5319</v>
      </c>
      <c r="AA332" t="s">
        <v>25805</v>
      </c>
      <c r="AL332" t="s">
        <v>17783</v>
      </c>
      <c r="AM332" t="s">
        <v>25860</v>
      </c>
      <c r="AN332" t="s">
        <v>25918</v>
      </c>
    </row>
    <row r="333" spans="1:42" x14ac:dyDescent="0.3">
      <c r="A333">
        <v>3190</v>
      </c>
      <c r="B333" t="s">
        <v>16820</v>
      </c>
      <c r="C333">
        <v>5740</v>
      </c>
      <c r="D333" t="s">
        <v>16821</v>
      </c>
      <c r="E333">
        <v>1</v>
      </c>
      <c r="F333">
        <v>2</v>
      </c>
      <c r="G333">
        <v>120</v>
      </c>
      <c r="H333">
        <v>120</v>
      </c>
      <c r="I333">
        <v>120</v>
      </c>
      <c r="J333">
        <v>1968</v>
      </c>
      <c r="K333">
        <v>7.10358</v>
      </c>
      <c r="L333">
        <v>5.8106600000000004</v>
      </c>
      <c r="M333">
        <v>334</v>
      </c>
      <c r="N333" t="s">
        <v>16822</v>
      </c>
      <c r="O333" t="s">
        <v>16823</v>
      </c>
      <c r="P333">
        <v>11</v>
      </c>
      <c r="R333">
        <v>585</v>
      </c>
      <c r="S333" t="s">
        <v>6614</v>
      </c>
      <c r="T333" t="s">
        <v>6615</v>
      </c>
      <c r="U333" t="s">
        <v>6616</v>
      </c>
      <c r="V333">
        <v>2.8056000000000001</v>
      </c>
      <c r="W333" t="s">
        <v>32</v>
      </c>
      <c r="X333" t="s">
        <v>32</v>
      </c>
      <c r="Y333">
        <v>35</v>
      </c>
      <c r="Z333" t="s">
        <v>940</v>
      </c>
      <c r="AL333" t="s">
        <v>6614</v>
      </c>
      <c r="AM333" t="s">
        <v>25854</v>
      </c>
      <c r="AN333" t="s">
        <v>25864</v>
      </c>
    </row>
    <row r="334" spans="1:42" x14ac:dyDescent="0.3">
      <c r="A334">
        <v>3127</v>
      </c>
      <c r="B334" t="s">
        <v>16496</v>
      </c>
      <c r="C334">
        <v>1498</v>
      </c>
      <c r="D334" t="s">
        <v>16497</v>
      </c>
      <c r="E334">
        <v>1</v>
      </c>
      <c r="F334">
        <v>2</v>
      </c>
      <c r="G334">
        <v>90</v>
      </c>
      <c r="H334">
        <v>60</v>
      </c>
      <c r="I334">
        <v>90</v>
      </c>
      <c r="J334">
        <v>1970</v>
      </c>
      <c r="K334">
        <v>6.8779199999999996</v>
      </c>
      <c r="L334">
        <v>5.8189500000000001</v>
      </c>
      <c r="M334">
        <v>412</v>
      </c>
      <c r="N334" t="s">
        <v>16498</v>
      </c>
      <c r="O334" t="s">
        <v>16499</v>
      </c>
      <c r="P334">
        <v>11</v>
      </c>
      <c r="R334">
        <v>799</v>
      </c>
      <c r="S334" t="s">
        <v>10043</v>
      </c>
      <c r="T334" t="s">
        <v>16500</v>
      </c>
      <c r="U334" t="s">
        <v>7237</v>
      </c>
      <c r="V334">
        <v>2.2652999999999999</v>
      </c>
      <c r="W334" t="s">
        <v>32</v>
      </c>
      <c r="X334" t="s">
        <v>32</v>
      </c>
      <c r="Y334">
        <v>30</v>
      </c>
      <c r="Z334" t="s">
        <v>3619</v>
      </c>
      <c r="AA334" t="s">
        <v>25827</v>
      </c>
      <c r="AL334" t="s">
        <v>1037</v>
      </c>
      <c r="AM334" t="s">
        <v>25845</v>
      </c>
    </row>
    <row r="335" spans="1:42" x14ac:dyDescent="0.3">
      <c r="A335">
        <v>2528</v>
      </c>
      <c r="B335" t="s">
        <v>13448</v>
      </c>
      <c r="C335">
        <v>9825</v>
      </c>
      <c r="D335" t="s">
        <v>13449</v>
      </c>
      <c r="E335">
        <v>1</v>
      </c>
      <c r="F335">
        <v>6</v>
      </c>
      <c r="G335">
        <v>45</v>
      </c>
      <c r="H335">
        <v>45</v>
      </c>
      <c r="I335">
        <v>45</v>
      </c>
      <c r="J335">
        <v>2004</v>
      </c>
      <c r="K335">
        <v>6.6079499999999998</v>
      </c>
      <c r="L335">
        <v>5.9228899999999998</v>
      </c>
      <c r="M335">
        <v>839</v>
      </c>
      <c r="N335" t="s">
        <v>13450</v>
      </c>
      <c r="O335" t="s">
        <v>13451</v>
      </c>
      <c r="P335">
        <v>11</v>
      </c>
      <c r="R335">
        <v>1986</v>
      </c>
      <c r="S335" t="s">
        <v>13452</v>
      </c>
      <c r="T335" t="s">
        <v>9811</v>
      </c>
      <c r="U335" t="s">
        <v>4043</v>
      </c>
      <c r="V335">
        <v>1.8592</v>
      </c>
      <c r="W335" t="s">
        <v>32</v>
      </c>
      <c r="X335" t="s">
        <v>32</v>
      </c>
      <c r="Y335">
        <v>23</v>
      </c>
      <c r="Z335" t="s">
        <v>2035</v>
      </c>
      <c r="AL335" t="s">
        <v>24224</v>
      </c>
      <c r="AM335" t="s">
        <v>25895</v>
      </c>
    </row>
    <row r="336" spans="1:42" x14ac:dyDescent="0.3">
      <c r="A336">
        <v>2610</v>
      </c>
      <c r="B336" t="s">
        <v>13864</v>
      </c>
      <c r="C336">
        <v>33468</v>
      </c>
      <c r="D336" t="s">
        <v>13865</v>
      </c>
      <c r="E336">
        <v>1</v>
      </c>
      <c r="F336">
        <v>1</v>
      </c>
      <c r="G336">
        <v>5</v>
      </c>
      <c r="H336">
        <v>5</v>
      </c>
      <c r="I336">
        <v>5</v>
      </c>
      <c r="J336">
        <v>2007</v>
      </c>
      <c r="K336">
        <v>6.3338299999999998</v>
      </c>
      <c r="L336">
        <v>5.9081799999999998</v>
      </c>
      <c r="M336">
        <v>1542</v>
      </c>
      <c r="N336" t="s">
        <v>13866</v>
      </c>
      <c r="O336" t="s">
        <v>13867</v>
      </c>
      <c r="P336">
        <v>11</v>
      </c>
      <c r="R336">
        <v>2194</v>
      </c>
      <c r="S336" t="s">
        <v>13868</v>
      </c>
      <c r="T336" t="s">
        <v>13869</v>
      </c>
      <c r="U336" t="s">
        <v>7237</v>
      </c>
      <c r="V336">
        <v>1.3013999999999999</v>
      </c>
      <c r="W336" t="s">
        <v>32</v>
      </c>
      <c r="X336" t="s">
        <v>32</v>
      </c>
      <c r="Y336">
        <v>275</v>
      </c>
      <c r="Z336" t="s">
        <v>2035</v>
      </c>
      <c r="AA336" t="s">
        <v>25820</v>
      </c>
      <c r="AB336" t="s">
        <v>25805</v>
      </c>
      <c r="AL336" t="s">
        <v>1645</v>
      </c>
    </row>
    <row r="337" spans="1:47" x14ac:dyDescent="0.3">
      <c r="A337">
        <v>2099</v>
      </c>
      <c r="B337" t="s">
        <v>11278</v>
      </c>
      <c r="C337">
        <v>815</v>
      </c>
      <c r="D337" t="s">
        <v>11279</v>
      </c>
      <c r="E337">
        <v>1</v>
      </c>
      <c r="F337">
        <v>6</v>
      </c>
      <c r="G337">
        <v>30</v>
      </c>
      <c r="H337">
        <v>30</v>
      </c>
      <c r="I337">
        <v>30</v>
      </c>
      <c r="J337">
        <v>2000</v>
      </c>
      <c r="K337">
        <v>6.2114399999999996</v>
      </c>
      <c r="L337">
        <v>6.0219500000000004</v>
      </c>
      <c r="M337">
        <v>4983</v>
      </c>
      <c r="N337" t="s">
        <v>11280</v>
      </c>
      <c r="O337" t="s">
        <v>11281</v>
      </c>
      <c r="P337">
        <v>11</v>
      </c>
      <c r="R337">
        <v>8295</v>
      </c>
      <c r="S337" t="s">
        <v>11282</v>
      </c>
      <c r="T337" t="s">
        <v>9811</v>
      </c>
      <c r="U337" t="s">
        <v>4043</v>
      </c>
      <c r="V337">
        <v>1.8445</v>
      </c>
      <c r="W337" t="s">
        <v>32</v>
      </c>
      <c r="X337" t="s">
        <v>32</v>
      </c>
      <c r="Y337">
        <v>184</v>
      </c>
      <c r="Z337" t="s">
        <v>2857</v>
      </c>
      <c r="AA337" t="s">
        <v>25794</v>
      </c>
      <c r="AB337" t="s">
        <v>25819</v>
      </c>
      <c r="AL337" t="s">
        <v>7190</v>
      </c>
    </row>
    <row r="338" spans="1:47" x14ac:dyDescent="0.3">
      <c r="A338">
        <v>871</v>
      </c>
      <c r="B338" t="s">
        <v>4921</v>
      </c>
      <c r="C338">
        <v>235802</v>
      </c>
      <c r="D338" t="s">
        <v>4922</v>
      </c>
      <c r="E338">
        <v>1</v>
      </c>
      <c r="F338">
        <v>2</v>
      </c>
      <c r="G338">
        <v>180</v>
      </c>
      <c r="H338">
        <v>60</v>
      </c>
      <c r="I338">
        <v>180</v>
      </c>
      <c r="J338">
        <v>2018</v>
      </c>
      <c r="K338">
        <v>8.98522</v>
      </c>
      <c r="L338">
        <v>6.5253300000000003</v>
      </c>
      <c r="M338">
        <v>586</v>
      </c>
      <c r="N338" t="s">
        <v>4923</v>
      </c>
      <c r="O338" t="s">
        <v>4924</v>
      </c>
      <c r="P338">
        <v>12</v>
      </c>
      <c r="R338">
        <v>2168</v>
      </c>
      <c r="S338" t="s">
        <v>4925</v>
      </c>
      <c r="T338" t="s">
        <v>4926</v>
      </c>
      <c r="U338" t="s">
        <v>911</v>
      </c>
      <c r="V338">
        <v>3.9428999999999998</v>
      </c>
      <c r="W338" t="s">
        <v>32</v>
      </c>
      <c r="X338" t="s">
        <v>32</v>
      </c>
      <c r="Y338">
        <v>404</v>
      </c>
      <c r="Z338" t="s">
        <v>1081</v>
      </c>
      <c r="AA338" t="s">
        <v>25815</v>
      </c>
      <c r="AB338" t="s">
        <v>25807</v>
      </c>
      <c r="AC338" t="s">
        <v>25795</v>
      </c>
      <c r="AL338" t="s">
        <v>1645</v>
      </c>
      <c r="AM338" t="s">
        <v>25939</v>
      </c>
      <c r="AN338" t="s">
        <v>25917</v>
      </c>
      <c r="AO338" t="s">
        <v>25930</v>
      </c>
      <c r="AP338" t="s">
        <v>25911</v>
      </c>
      <c r="AQ338" t="s">
        <v>25854</v>
      </c>
      <c r="AR338" t="s">
        <v>25926</v>
      </c>
      <c r="AS338" t="s">
        <v>25846</v>
      </c>
      <c r="AT338" t="s">
        <v>25863</v>
      </c>
      <c r="AU338" t="s">
        <v>25887</v>
      </c>
    </row>
    <row r="339" spans="1:47" x14ac:dyDescent="0.3">
      <c r="A339">
        <v>1</v>
      </c>
      <c r="B339" t="s">
        <v>25</v>
      </c>
      <c r="C339">
        <v>174430</v>
      </c>
      <c r="D339" t="s">
        <v>26</v>
      </c>
      <c r="E339">
        <v>1</v>
      </c>
      <c r="F339">
        <v>4</v>
      </c>
      <c r="G339">
        <v>120</v>
      </c>
      <c r="H339">
        <v>60</v>
      </c>
      <c r="I339">
        <v>120</v>
      </c>
      <c r="J339">
        <v>2017</v>
      </c>
      <c r="K339">
        <v>8.9160299999999992</v>
      </c>
      <c r="L339">
        <v>8.6179299999999994</v>
      </c>
      <c r="M339">
        <v>22367</v>
      </c>
      <c r="N339" t="s">
        <v>27</v>
      </c>
      <c r="O339" t="s">
        <v>28</v>
      </c>
      <c r="P339">
        <v>12</v>
      </c>
      <c r="R339">
        <v>36778</v>
      </c>
      <c r="S339" t="s">
        <v>29</v>
      </c>
      <c r="T339" t="s">
        <v>30</v>
      </c>
      <c r="U339" t="s">
        <v>31</v>
      </c>
      <c r="V339">
        <v>3.7768000000000002</v>
      </c>
      <c r="W339" t="s">
        <v>32</v>
      </c>
      <c r="X339" t="s">
        <v>32</v>
      </c>
      <c r="Y339">
        <v>4413</v>
      </c>
      <c r="Z339" t="s">
        <v>10281</v>
      </c>
      <c r="AA339" t="s">
        <v>25791</v>
      </c>
      <c r="AB339" t="s">
        <v>25792</v>
      </c>
      <c r="AC339" t="s">
        <v>25793</v>
      </c>
      <c r="AD339" t="s">
        <v>25794</v>
      </c>
      <c r="AE339" t="s">
        <v>25795</v>
      </c>
      <c r="AF339" t="s">
        <v>25796</v>
      </c>
      <c r="AG339" t="s">
        <v>25797</v>
      </c>
      <c r="AH339" t="s">
        <v>25798</v>
      </c>
      <c r="AL339" t="s">
        <v>1645</v>
      </c>
      <c r="AM339" t="s">
        <v>25939</v>
      </c>
      <c r="AN339" t="s">
        <v>25917</v>
      </c>
      <c r="AO339" t="s">
        <v>25930</v>
      </c>
      <c r="AP339" t="s">
        <v>25933</v>
      </c>
      <c r="AQ339" t="s">
        <v>25854</v>
      </c>
      <c r="AR339" t="s">
        <v>25857</v>
      </c>
      <c r="AS339" t="s">
        <v>25900</v>
      </c>
      <c r="AT339" t="s">
        <v>25867</v>
      </c>
    </row>
    <row r="340" spans="1:47" x14ac:dyDescent="0.3">
      <c r="A340">
        <v>2699</v>
      </c>
      <c r="B340" t="s">
        <v>14328</v>
      </c>
      <c r="C340">
        <v>191612</v>
      </c>
      <c r="D340" t="s">
        <v>14329</v>
      </c>
      <c r="E340">
        <v>1</v>
      </c>
      <c r="F340">
        <v>2</v>
      </c>
      <c r="G340">
        <v>60</v>
      </c>
      <c r="H340">
        <v>30</v>
      </c>
      <c r="I340">
        <v>60</v>
      </c>
      <c r="J340">
        <v>2018</v>
      </c>
      <c r="K340">
        <v>8.6729400000000005</v>
      </c>
      <c r="L340">
        <v>5.8892800000000003</v>
      </c>
      <c r="M340">
        <v>218</v>
      </c>
      <c r="N340" t="s">
        <v>14330</v>
      </c>
      <c r="O340" t="s">
        <v>14331</v>
      </c>
      <c r="P340">
        <v>12</v>
      </c>
      <c r="R340">
        <v>896</v>
      </c>
      <c r="S340" t="s">
        <v>6395</v>
      </c>
      <c r="T340" t="s">
        <v>14332</v>
      </c>
      <c r="U340" t="s">
        <v>60</v>
      </c>
      <c r="V340">
        <v>3</v>
      </c>
      <c r="W340" t="s">
        <v>32</v>
      </c>
      <c r="X340" t="s">
        <v>32</v>
      </c>
      <c r="Y340">
        <v>65</v>
      </c>
      <c r="Z340" t="s">
        <v>3619</v>
      </c>
      <c r="AA340" t="s">
        <v>25827</v>
      </c>
      <c r="AL340" t="s">
        <v>25870</v>
      </c>
      <c r="AM340" t="s">
        <v>25940</v>
      </c>
      <c r="AN340" t="s">
        <v>25920</v>
      </c>
      <c r="AO340" t="s">
        <v>25881</v>
      </c>
      <c r="AP340" t="s">
        <v>25843</v>
      </c>
      <c r="AQ340" t="s">
        <v>25923</v>
      </c>
      <c r="AR340" t="s">
        <v>25861</v>
      </c>
      <c r="AS340" t="s">
        <v>25848</v>
      </c>
    </row>
    <row r="341" spans="1:47" x14ac:dyDescent="0.3">
      <c r="A341">
        <v>2522</v>
      </c>
      <c r="B341" t="s">
        <v>13412</v>
      </c>
      <c r="C341">
        <v>264198</v>
      </c>
      <c r="D341" t="s">
        <v>13413</v>
      </c>
      <c r="E341">
        <v>1</v>
      </c>
      <c r="F341">
        <v>5</v>
      </c>
      <c r="G341">
        <v>180</v>
      </c>
      <c r="H341">
        <v>120</v>
      </c>
      <c r="I341">
        <v>180</v>
      </c>
      <c r="J341">
        <v>2018</v>
      </c>
      <c r="K341">
        <v>8.6148000000000007</v>
      </c>
      <c r="L341">
        <v>5.9233399999999996</v>
      </c>
      <c r="M341">
        <v>263</v>
      </c>
      <c r="N341" t="s">
        <v>13414</v>
      </c>
      <c r="O341" t="s">
        <v>13415</v>
      </c>
      <c r="P341">
        <v>12</v>
      </c>
      <c r="R341">
        <v>891</v>
      </c>
      <c r="S341" t="s">
        <v>13416</v>
      </c>
      <c r="T341" t="s">
        <v>1373</v>
      </c>
      <c r="U341" t="s">
        <v>1535</v>
      </c>
      <c r="V341">
        <v>3</v>
      </c>
      <c r="W341" t="s">
        <v>32</v>
      </c>
      <c r="X341" t="s">
        <v>32</v>
      </c>
      <c r="Y341">
        <v>82</v>
      </c>
      <c r="Z341" t="s">
        <v>1081</v>
      </c>
      <c r="AA341" t="s">
        <v>25807</v>
      </c>
      <c r="AB341" t="s">
        <v>25794</v>
      </c>
      <c r="AC341" t="s">
        <v>25795</v>
      </c>
      <c r="AD341" t="s">
        <v>25797</v>
      </c>
      <c r="AE341" t="s">
        <v>25798</v>
      </c>
      <c r="AL341" t="s">
        <v>1645</v>
      </c>
      <c r="AM341" t="s">
        <v>25910</v>
      </c>
      <c r="AN341" t="s">
        <v>25871</v>
      </c>
      <c r="AO341" t="s">
        <v>25853</v>
      </c>
      <c r="AP341" t="s">
        <v>25854</v>
      </c>
      <c r="AQ341" t="s">
        <v>25844</v>
      </c>
      <c r="AR341" t="s">
        <v>25900</v>
      </c>
      <c r="AS341" t="s">
        <v>25869</v>
      </c>
    </row>
    <row r="342" spans="1:47" x14ac:dyDescent="0.3">
      <c r="A342">
        <v>8</v>
      </c>
      <c r="B342" t="s">
        <v>75</v>
      </c>
      <c r="C342">
        <v>220308</v>
      </c>
      <c r="D342" t="s">
        <v>76</v>
      </c>
      <c r="E342">
        <v>1</v>
      </c>
      <c r="F342">
        <v>4</v>
      </c>
      <c r="G342">
        <v>150</v>
      </c>
      <c r="H342">
        <v>60</v>
      </c>
      <c r="I342">
        <v>150</v>
      </c>
      <c r="J342">
        <v>2017</v>
      </c>
      <c r="K342">
        <v>8.5810700000000004</v>
      </c>
      <c r="L342">
        <v>8.1154899999999994</v>
      </c>
      <c r="M342">
        <v>8131</v>
      </c>
      <c r="N342" t="s">
        <v>77</v>
      </c>
      <c r="O342" t="s">
        <v>78</v>
      </c>
      <c r="P342">
        <v>12</v>
      </c>
      <c r="R342">
        <v>10125</v>
      </c>
      <c r="S342" t="s">
        <v>79</v>
      </c>
      <c r="T342" t="s">
        <v>80</v>
      </c>
      <c r="U342" t="s">
        <v>81</v>
      </c>
      <c r="V342">
        <v>4.3028000000000004</v>
      </c>
      <c r="W342" t="s">
        <v>32</v>
      </c>
      <c r="X342">
        <v>120677</v>
      </c>
      <c r="Y342">
        <v>713</v>
      </c>
      <c r="Z342" t="s">
        <v>4903</v>
      </c>
      <c r="AA342" t="s">
        <v>25794</v>
      </c>
      <c r="AB342" t="s">
        <v>25810</v>
      </c>
      <c r="AC342" t="s">
        <v>25798</v>
      </c>
      <c r="AL342" t="s">
        <v>1500</v>
      </c>
      <c r="AM342" t="s">
        <v>25917</v>
      </c>
      <c r="AN342" t="s">
        <v>25871</v>
      </c>
      <c r="AO342" t="s">
        <v>25853</v>
      </c>
      <c r="AP342" t="s">
        <v>25854</v>
      </c>
      <c r="AQ342" t="s">
        <v>25844</v>
      </c>
      <c r="AR342" t="s">
        <v>25900</v>
      </c>
    </row>
    <row r="343" spans="1:47" x14ac:dyDescent="0.3">
      <c r="A343">
        <v>403</v>
      </c>
      <c r="B343" t="s">
        <v>2399</v>
      </c>
      <c r="C343">
        <v>167355</v>
      </c>
      <c r="D343" t="s">
        <v>2400</v>
      </c>
      <c r="E343">
        <v>1</v>
      </c>
      <c r="F343">
        <v>5</v>
      </c>
      <c r="G343">
        <v>180</v>
      </c>
      <c r="H343">
        <v>90</v>
      </c>
      <c r="I343">
        <v>180</v>
      </c>
      <c r="J343">
        <v>2018</v>
      </c>
      <c r="K343">
        <v>8.5655900000000003</v>
      </c>
      <c r="L343">
        <v>6.9412099999999999</v>
      </c>
      <c r="M343">
        <v>1617</v>
      </c>
      <c r="N343" t="s">
        <v>2401</v>
      </c>
      <c r="O343" t="s">
        <v>2402</v>
      </c>
      <c r="P343">
        <v>12</v>
      </c>
      <c r="R343">
        <v>3074</v>
      </c>
      <c r="S343" t="s">
        <v>2403</v>
      </c>
      <c r="T343" t="s">
        <v>1763</v>
      </c>
      <c r="U343" t="s">
        <v>923</v>
      </c>
      <c r="V343">
        <v>3.3765999999999998</v>
      </c>
      <c r="W343" t="s">
        <v>32</v>
      </c>
      <c r="X343" t="s">
        <v>32</v>
      </c>
      <c r="Y343">
        <v>865</v>
      </c>
      <c r="Z343" t="s">
        <v>10281</v>
      </c>
      <c r="AA343" t="s">
        <v>25791</v>
      </c>
      <c r="AB343" t="s">
        <v>25807</v>
      </c>
      <c r="AC343" t="s">
        <v>25794</v>
      </c>
      <c r="AD343" t="s">
        <v>25809</v>
      </c>
      <c r="AE343" t="s">
        <v>25821</v>
      </c>
      <c r="AF343" t="s">
        <v>25798</v>
      </c>
      <c r="AL343" t="s">
        <v>1645</v>
      </c>
      <c r="AM343" t="s">
        <v>25917</v>
      </c>
      <c r="AN343" t="s">
        <v>25871</v>
      </c>
      <c r="AO343" t="s">
        <v>25853</v>
      </c>
      <c r="AP343" t="s">
        <v>25854</v>
      </c>
      <c r="AQ343" t="s">
        <v>25876</v>
      </c>
      <c r="AR343" t="s">
        <v>25847</v>
      </c>
    </row>
    <row r="344" spans="1:47" x14ac:dyDescent="0.3">
      <c r="A344">
        <v>145</v>
      </c>
      <c r="B344" t="s">
        <v>905</v>
      </c>
      <c r="C344">
        <v>192135</v>
      </c>
      <c r="D344" t="s">
        <v>906</v>
      </c>
      <c r="E344">
        <v>1</v>
      </c>
      <c r="F344">
        <v>4</v>
      </c>
      <c r="G344">
        <v>120</v>
      </c>
      <c r="H344">
        <v>60</v>
      </c>
      <c r="I344">
        <v>120</v>
      </c>
      <c r="J344">
        <v>2017</v>
      </c>
      <c r="K344">
        <v>8.5516400000000008</v>
      </c>
      <c r="L344">
        <v>7.3256399999999999</v>
      </c>
      <c r="M344">
        <v>2218</v>
      </c>
      <c r="N344" t="s">
        <v>907</v>
      </c>
      <c r="O344" t="s">
        <v>908</v>
      </c>
      <c r="P344">
        <v>12</v>
      </c>
      <c r="R344">
        <v>3812</v>
      </c>
      <c r="S344" t="s">
        <v>909</v>
      </c>
      <c r="T344" t="s">
        <v>910</v>
      </c>
      <c r="U344" t="s">
        <v>911</v>
      </c>
      <c r="V344">
        <v>3.8018000000000001</v>
      </c>
      <c r="W344" t="s">
        <v>32</v>
      </c>
      <c r="X344" t="s">
        <v>32</v>
      </c>
      <c r="Y344">
        <v>1259</v>
      </c>
      <c r="Z344" t="s">
        <v>1081</v>
      </c>
      <c r="AA344" t="s">
        <v>25815</v>
      </c>
      <c r="AB344" t="s">
        <v>25807</v>
      </c>
      <c r="AC344" t="s">
        <v>25793</v>
      </c>
      <c r="AD344" t="s">
        <v>25795</v>
      </c>
      <c r="AE344" t="s">
        <v>25798</v>
      </c>
      <c r="AL344" t="s">
        <v>1645</v>
      </c>
      <c r="AM344" t="s">
        <v>25917</v>
      </c>
      <c r="AN344" t="s">
        <v>25871</v>
      </c>
      <c r="AO344" t="s">
        <v>25860</v>
      </c>
      <c r="AP344" t="s">
        <v>25854</v>
      </c>
      <c r="AQ344" t="s">
        <v>25876</v>
      </c>
      <c r="AR344" t="s">
        <v>25914</v>
      </c>
    </row>
    <row r="345" spans="1:47" x14ac:dyDescent="0.3">
      <c r="A345">
        <v>4</v>
      </c>
      <c r="B345" t="s">
        <v>47</v>
      </c>
      <c r="C345">
        <v>167791</v>
      </c>
      <c r="D345" t="s">
        <v>48</v>
      </c>
      <c r="E345">
        <v>1</v>
      </c>
      <c r="F345">
        <v>5</v>
      </c>
      <c r="G345">
        <v>120</v>
      </c>
      <c r="H345">
        <v>120</v>
      </c>
      <c r="I345">
        <v>120</v>
      </c>
      <c r="J345">
        <v>2016</v>
      </c>
      <c r="K345">
        <v>8.3991600000000002</v>
      </c>
      <c r="L345">
        <v>8.2317199999999993</v>
      </c>
      <c r="M345">
        <v>35253</v>
      </c>
      <c r="N345" t="s">
        <v>49</v>
      </c>
      <c r="O345" t="s">
        <v>50</v>
      </c>
      <c r="P345">
        <v>12</v>
      </c>
      <c r="R345">
        <v>45204</v>
      </c>
      <c r="S345" t="s">
        <v>51</v>
      </c>
      <c r="T345" t="s">
        <v>52</v>
      </c>
      <c r="U345" t="s">
        <v>53</v>
      </c>
      <c r="V345">
        <v>3.2343999999999999</v>
      </c>
      <c r="W345" t="s">
        <v>32</v>
      </c>
      <c r="X345" t="s">
        <v>32</v>
      </c>
      <c r="Y345">
        <v>2718</v>
      </c>
      <c r="Z345" t="s">
        <v>3306</v>
      </c>
      <c r="AA345" t="s">
        <v>25793</v>
      </c>
      <c r="AB345" t="s">
        <v>25800</v>
      </c>
      <c r="AC345" t="s">
        <v>25804</v>
      </c>
      <c r="AD345" t="s">
        <v>25805</v>
      </c>
      <c r="AE345" t="s">
        <v>25798</v>
      </c>
      <c r="AL345" t="s">
        <v>419</v>
      </c>
      <c r="AM345" t="s">
        <v>25913</v>
      </c>
      <c r="AN345" t="s">
        <v>25930</v>
      </c>
      <c r="AO345" t="s">
        <v>25842</v>
      </c>
      <c r="AP345" t="s">
        <v>25901</v>
      </c>
      <c r="AQ345" t="s">
        <v>25846</v>
      </c>
      <c r="AR345" t="s">
        <v>25859</v>
      </c>
    </row>
    <row r="346" spans="1:47" x14ac:dyDescent="0.3">
      <c r="A346">
        <v>2492</v>
      </c>
      <c r="B346" t="s">
        <v>13257</v>
      </c>
      <c r="C346">
        <v>32989</v>
      </c>
      <c r="D346" t="s">
        <v>13258</v>
      </c>
      <c r="E346">
        <v>1</v>
      </c>
      <c r="F346">
        <v>3</v>
      </c>
      <c r="G346">
        <v>3600</v>
      </c>
      <c r="H346">
        <v>3600</v>
      </c>
      <c r="I346">
        <v>3600</v>
      </c>
      <c r="J346">
        <v>2011</v>
      </c>
      <c r="K346">
        <v>8.3765400000000003</v>
      </c>
      <c r="L346">
        <v>5.9295099999999996</v>
      </c>
      <c r="M346">
        <v>228</v>
      </c>
      <c r="N346" t="s">
        <v>13259</v>
      </c>
      <c r="O346" t="s">
        <v>13260</v>
      </c>
      <c r="P346">
        <v>12</v>
      </c>
      <c r="R346">
        <v>653</v>
      </c>
      <c r="S346" t="s">
        <v>700</v>
      </c>
      <c r="T346" t="s">
        <v>13261</v>
      </c>
      <c r="U346" t="s">
        <v>2920</v>
      </c>
      <c r="V346">
        <v>4.3864000000000001</v>
      </c>
      <c r="W346" t="s">
        <v>32</v>
      </c>
      <c r="X346" t="s">
        <v>32</v>
      </c>
      <c r="Y346">
        <v>85</v>
      </c>
      <c r="Z346" t="s">
        <v>10281</v>
      </c>
      <c r="AA346" t="s">
        <v>25807</v>
      </c>
      <c r="AB346" t="s">
        <v>25825</v>
      </c>
      <c r="AL346" t="s">
        <v>17831</v>
      </c>
      <c r="AM346" t="s">
        <v>25913</v>
      </c>
      <c r="AN346" t="s">
        <v>25930</v>
      </c>
      <c r="AO346" t="s">
        <v>25842</v>
      </c>
      <c r="AP346" t="s">
        <v>25901</v>
      </c>
      <c r="AQ346" t="s">
        <v>25846</v>
      </c>
      <c r="AR346" t="s">
        <v>25852</v>
      </c>
    </row>
    <row r="347" spans="1:47" x14ac:dyDescent="0.3">
      <c r="A347">
        <v>2552</v>
      </c>
      <c r="B347" t="s">
        <v>13568</v>
      </c>
      <c r="C347">
        <v>223931</v>
      </c>
      <c r="D347" t="s">
        <v>13569</v>
      </c>
      <c r="E347">
        <v>1</v>
      </c>
      <c r="F347">
        <v>8</v>
      </c>
      <c r="G347">
        <v>90</v>
      </c>
      <c r="H347">
        <v>90</v>
      </c>
      <c r="I347">
        <v>90</v>
      </c>
      <c r="J347">
        <v>2018</v>
      </c>
      <c r="K347">
        <v>8.3324300000000004</v>
      </c>
      <c r="L347">
        <v>5.9187099999999999</v>
      </c>
      <c r="M347">
        <v>227</v>
      </c>
      <c r="N347" t="s">
        <v>13570</v>
      </c>
      <c r="O347" t="s">
        <v>13571</v>
      </c>
      <c r="P347">
        <v>12</v>
      </c>
      <c r="R347">
        <v>1446</v>
      </c>
      <c r="S347" t="s">
        <v>1777</v>
      </c>
      <c r="T347" t="s">
        <v>940</v>
      </c>
      <c r="U347" t="s">
        <v>1322</v>
      </c>
      <c r="V347">
        <v>2.5</v>
      </c>
      <c r="W347" t="s">
        <v>32</v>
      </c>
      <c r="X347">
        <v>3224</v>
      </c>
      <c r="Y347">
        <v>13</v>
      </c>
      <c r="Z347" t="s">
        <v>1081</v>
      </c>
      <c r="AA347" t="s">
        <v>25797</v>
      </c>
      <c r="AL347" t="s">
        <v>3850</v>
      </c>
      <c r="AM347" t="s">
        <v>25893</v>
      </c>
      <c r="AN347" t="s">
        <v>25930</v>
      </c>
      <c r="AO347" t="s">
        <v>25843</v>
      </c>
      <c r="AP347" t="s">
        <v>25923</v>
      </c>
      <c r="AQ347" t="s">
        <v>25900</v>
      </c>
    </row>
    <row r="348" spans="1:47" x14ac:dyDescent="0.3">
      <c r="A348">
        <v>4397</v>
      </c>
      <c r="B348" t="s">
        <v>22818</v>
      </c>
      <c r="C348">
        <v>191989</v>
      </c>
      <c r="D348" t="s">
        <v>22819</v>
      </c>
      <c r="E348">
        <v>1</v>
      </c>
      <c r="F348">
        <v>2</v>
      </c>
      <c r="G348">
        <v>1200</v>
      </c>
      <c r="H348">
        <v>120</v>
      </c>
      <c r="I348">
        <v>1200</v>
      </c>
      <c r="J348">
        <v>2017</v>
      </c>
      <c r="K348">
        <v>8.27928</v>
      </c>
      <c r="L348">
        <v>5.6879</v>
      </c>
      <c r="M348">
        <v>111</v>
      </c>
      <c r="N348" t="s">
        <v>22820</v>
      </c>
      <c r="O348" t="s">
        <v>22821</v>
      </c>
      <c r="P348">
        <v>12</v>
      </c>
      <c r="R348">
        <v>753</v>
      </c>
      <c r="S348" t="s">
        <v>3962</v>
      </c>
      <c r="T348" t="s">
        <v>17194</v>
      </c>
      <c r="U348" t="s">
        <v>60</v>
      </c>
      <c r="V348">
        <v>4.0999999999999996</v>
      </c>
      <c r="W348" t="s">
        <v>32</v>
      </c>
      <c r="X348" t="s">
        <v>32</v>
      </c>
      <c r="Y348">
        <v>42</v>
      </c>
      <c r="Z348" t="s">
        <v>3619</v>
      </c>
      <c r="AA348" t="s">
        <v>25825</v>
      </c>
      <c r="AL348" t="s">
        <v>25892</v>
      </c>
      <c r="AM348" t="s">
        <v>25893</v>
      </c>
      <c r="AN348" t="s">
        <v>25930</v>
      </c>
      <c r="AO348" t="s">
        <v>25843</v>
      </c>
      <c r="AP348" t="s">
        <v>25850</v>
      </c>
      <c r="AQ348" t="s">
        <v>25897</v>
      </c>
    </row>
    <row r="349" spans="1:47" x14ac:dyDescent="0.3">
      <c r="A349">
        <v>3326</v>
      </c>
      <c r="B349" t="s">
        <v>17480</v>
      </c>
      <c r="C349">
        <v>214996</v>
      </c>
      <c r="D349" t="s">
        <v>17481</v>
      </c>
      <c r="E349">
        <v>1</v>
      </c>
      <c r="F349">
        <v>2</v>
      </c>
      <c r="G349">
        <v>960</v>
      </c>
      <c r="H349">
        <v>30</v>
      </c>
      <c r="I349">
        <v>960</v>
      </c>
      <c r="J349">
        <v>2016</v>
      </c>
      <c r="K349">
        <v>8.2742400000000007</v>
      </c>
      <c r="L349">
        <v>5.7923600000000004</v>
      </c>
      <c r="M349">
        <v>165</v>
      </c>
      <c r="N349" t="s">
        <v>17482</v>
      </c>
      <c r="O349" t="s">
        <v>17483</v>
      </c>
      <c r="P349">
        <v>12</v>
      </c>
      <c r="R349">
        <v>865</v>
      </c>
      <c r="S349" t="s">
        <v>14171</v>
      </c>
      <c r="T349" t="s">
        <v>17194</v>
      </c>
      <c r="U349" t="s">
        <v>60</v>
      </c>
      <c r="V349">
        <v>3.7692000000000001</v>
      </c>
      <c r="W349" t="s">
        <v>32</v>
      </c>
      <c r="X349">
        <v>7994</v>
      </c>
      <c r="Y349">
        <v>53</v>
      </c>
      <c r="Z349" t="s">
        <v>3619</v>
      </c>
      <c r="AA349" t="s">
        <v>25825</v>
      </c>
      <c r="AL349" t="s">
        <v>25894</v>
      </c>
      <c r="AM349" t="s">
        <v>25893</v>
      </c>
      <c r="AN349" t="s">
        <v>25930</v>
      </c>
      <c r="AO349" t="s">
        <v>25843</v>
      </c>
      <c r="AP349" t="s">
        <v>25850</v>
      </c>
      <c r="AQ349" t="s">
        <v>25883</v>
      </c>
    </row>
    <row r="350" spans="1:47" x14ac:dyDescent="0.3">
      <c r="A350">
        <v>4798</v>
      </c>
      <c r="B350" t="s">
        <v>24811</v>
      </c>
      <c r="C350">
        <v>243538</v>
      </c>
      <c r="D350" t="s">
        <v>24812</v>
      </c>
      <c r="E350">
        <v>1</v>
      </c>
      <c r="F350">
        <v>2</v>
      </c>
      <c r="G350">
        <v>30</v>
      </c>
      <c r="H350">
        <v>30</v>
      </c>
      <c r="I350">
        <v>30</v>
      </c>
      <c r="J350">
        <v>2018</v>
      </c>
      <c r="K350">
        <v>8.2560400000000005</v>
      </c>
      <c r="L350">
        <v>5.6631200000000002</v>
      </c>
      <c r="M350">
        <v>91</v>
      </c>
      <c r="N350" t="s">
        <v>24813</v>
      </c>
      <c r="O350" t="s">
        <v>24814</v>
      </c>
      <c r="P350">
        <v>12</v>
      </c>
      <c r="R350">
        <v>221</v>
      </c>
      <c r="S350" t="s">
        <v>19803</v>
      </c>
      <c r="T350" t="s">
        <v>24815</v>
      </c>
      <c r="U350" t="s">
        <v>24816</v>
      </c>
      <c r="V350">
        <v>2.2000000000000002</v>
      </c>
      <c r="W350" t="s">
        <v>32</v>
      </c>
      <c r="X350" t="s">
        <v>32</v>
      </c>
      <c r="Y350">
        <v>37</v>
      </c>
      <c r="Z350" t="s">
        <v>3117</v>
      </c>
      <c r="AL350" t="s">
        <v>809</v>
      </c>
      <c r="AM350" t="s">
        <v>25893</v>
      </c>
      <c r="AN350" t="s">
        <v>25902</v>
      </c>
      <c r="AO350" t="s">
        <v>25843</v>
      </c>
      <c r="AP350" t="s">
        <v>25850</v>
      </c>
      <c r="AQ350" t="s">
        <v>25865</v>
      </c>
    </row>
    <row r="351" spans="1:47" x14ac:dyDescent="0.3">
      <c r="A351">
        <v>500</v>
      </c>
      <c r="B351" t="s">
        <v>2915</v>
      </c>
      <c r="C351">
        <v>29603</v>
      </c>
      <c r="D351" t="s">
        <v>2916</v>
      </c>
      <c r="E351">
        <v>1</v>
      </c>
      <c r="F351">
        <v>2</v>
      </c>
      <c r="G351">
        <v>480</v>
      </c>
      <c r="H351">
        <v>480</v>
      </c>
      <c r="I351">
        <v>480</v>
      </c>
      <c r="J351">
        <v>2009</v>
      </c>
      <c r="K351">
        <v>8.2536400000000008</v>
      </c>
      <c r="L351">
        <v>6.8440599999999998</v>
      </c>
      <c r="M351">
        <v>1249</v>
      </c>
      <c r="N351" t="s">
        <v>2917</v>
      </c>
      <c r="O351" t="s">
        <v>2918</v>
      </c>
      <c r="P351">
        <v>12</v>
      </c>
      <c r="R351">
        <v>3059</v>
      </c>
      <c r="S351" t="s">
        <v>700</v>
      </c>
      <c r="T351" t="s">
        <v>2919</v>
      </c>
      <c r="U351" t="s">
        <v>2920</v>
      </c>
      <c r="V351">
        <v>3.3936999999999999</v>
      </c>
      <c r="W351" t="s">
        <v>32</v>
      </c>
      <c r="X351" t="s">
        <v>32</v>
      </c>
      <c r="Y351">
        <v>308</v>
      </c>
      <c r="Z351" t="s">
        <v>6292</v>
      </c>
      <c r="AA351" t="s">
        <v>25822</v>
      </c>
      <c r="AB351" t="s">
        <v>25827</v>
      </c>
      <c r="AL351" t="s">
        <v>17831</v>
      </c>
      <c r="AM351" t="s">
        <v>25893</v>
      </c>
      <c r="AN351" t="s">
        <v>25902</v>
      </c>
      <c r="AO351" t="s">
        <v>25843</v>
      </c>
      <c r="AP351" t="s">
        <v>25850</v>
      </c>
      <c r="AQ351" t="s">
        <v>25865</v>
      </c>
    </row>
    <row r="352" spans="1:47" x14ac:dyDescent="0.3">
      <c r="A352">
        <v>2472</v>
      </c>
      <c r="B352" t="s">
        <v>13154</v>
      </c>
      <c r="C352">
        <v>29285</v>
      </c>
      <c r="D352" t="s">
        <v>13155</v>
      </c>
      <c r="E352">
        <v>1</v>
      </c>
      <c r="F352">
        <v>2</v>
      </c>
      <c r="G352">
        <v>22500</v>
      </c>
      <c r="H352">
        <v>0</v>
      </c>
      <c r="I352">
        <v>22500</v>
      </c>
      <c r="J352">
        <v>2007</v>
      </c>
      <c r="K352">
        <v>8.23034</v>
      </c>
      <c r="L352">
        <v>5.93405</v>
      </c>
      <c r="M352">
        <v>276</v>
      </c>
      <c r="N352" t="s">
        <v>13156</v>
      </c>
      <c r="O352" t="s">
        <v>13157</v>
      </c>
      <c r="P352">
        <v>12</v>
      </c>
      <c r="R352">
        <v>658</v>
      </c>
      <c r="S352" t="s">
        <v>700</v>
      </c>
      <c r="T352" t="s">
        <v>11773</v>
      </c>
      <c r="U352" t="s">
        <v>12136</v>
      </c>
      <c r="V352">
        <v>4.5820999999999996</v>
      </c>
      <c r="W352" t="s">
        <v>32</v>
      </c>
      <c r="X352">
        <v>6203</v>
      </c>
      <c r="Y352">
        <v>82</v>
      </c>
      <c r="Z352" t="s">
        <v>3619</v>
      </c>
      <c r="AA352" t="s">
        <v>25825</v>
      </c>
      <c r="AB352" t="s">
        <v>25827</v>
      </c>
      <c r="AL352" t="s">
        <v>17831</v>
      </c>
      <c r="AM352" t="s">
        <v>25893</v>
      </c>
      <c r="AN352" t="s">
        <v>25902</v>
      </c>
      <c r="AO352" t="s">
        <v>25843</v>
      </c>
      <c r="AP352" t="s">
        <v>25817</v>
      </c>
      <c r="AQ352" t="s">
        <v>25863</v>
      </c>
    </row>
    <row r="353" spans="1:43" x14ac:dyDescent="0.3">
      <c r="A353">
        <v>80</v>
      </c>
      <c r="B353" t="s">
        <v>527</v>
      </c>
      <c r="C353">
        <v>161533</v>
      </c>
      <c r="D353" t="s">
        <v>528</v>
      </c>
      <c r="E353">
        <v>1</v>
      </c>
      <c r="F353">
        <v>4</v>
      </c>
      <c r="G353">
        <v>120</v>
      </c>
      <c r="H353">
        <v>60</v>
      </c>
      <c r="I353">
        <v>120</v>
      </c>
      <c r="J353">
        <v>2017</v>
      </c>
      <c r="K353">
        <v>8.2185100000000002</v>
      </c>
      <c r="L353">
        <v>7.5064399999999996</v>
      </c>
      <c r="M353">
        <v>3727</v>
      </c>
      <c r="N353" t="s">
        <v>529</v>
      </c>
      <c r="O353" t="s">
        <v>530</v>
      </c>
      <c r="P353">
        <v>12</v>
      </c>
      <c r="R353">
        <v>6431</v>
      </c>
      <c r="S353" t="s">
        <v>531</v>
      </c>
      <c r="T353" t="s">
        <v>420</v>
      </c>
      <c r="U353" t="s">
        <v>421</v>
      </c>
      <c r="V353">
        <v>4.5129999999999999</v>
      </c>
      <c r="W353" t="s">
        <v>32</v>
      </c>
      <c r="X353" t="s">
        <v>32</v>
      </c>
      <c r="Y353">
        <v>394</v>
      </c>
      <c r="Z353" t="s">
        <v>4903</v>
      </c>
      <c r="AA353" t="s">
        <v>25803</v>
      </c>
      <c r="AB353" t="s">
        <v>25793</v>
      </c>
      <c r="AC353" t="s">
        <v>25805</v>
      </c>
      <c r="AL353" t="s">
        <v>1467</v>
      </c>
      <c r="AM353" t="s">
        <v>25893</v>
      </c>
      <c r="AN353" t="s">
        <v>25902</v>
      </c>
      <c r="AO353" t="s">
        <v>25843</v>
      </c>
      <c r="AP353" t="s">
        <v>25844</v>
      </c>
      <c r="AQ353" t="s">
        <v>25863</v>
      </c>
    </row>
    <row r="354" spans="1:43" x14ac:dyDescent="0.3">
      <c r="A354">
        <v>4310</v>
      </c>
      <c r="B354" t="s">
        <v>22398</v>
      </c>
      <c r="C354">
        <v>158815</v>
      </c>
      <c r="D354" t="s">
        <v>22399</v>
      </c>
      <c r="E354">
        <v>1</v>
      </c>
      <c r="F354">
        <v>2</v>
      </c>
      <c r="G354">
        <v>120</v>
      </c>
      <c r="H354">
        <v>120</v>
      </c>
      <c r="I354">
        <v>120</v>
      </c>
      <c r="J354">
        <v>2018</v>
      </c>
      <c r="K354">
        <v>8.2072099999999999</v>
      </c>
      <c r="L354">
        <v>5.6944800000000004</v>
      </c>
      <c r="M354">
        <v>111</v>
      </c>
      <c r="N354" t="s">
        <v>22400</v>
      </c>
      <c r="O354" t="s">
        <v>22401</v>
      </c>
      <c r="P354">
        <v>12</v>
      </c>
      <c r="R354">
        <v>579</v>
      </c>
      <c r="S354" t="s">
        <v>8283</v>
      </c>
      <c r="T354" t="s">
        <v>6635</v>
      </c>
      <c r="U354" t="s">
        <v>60</v>
      </c>
      <c r="V354">
        <v>3</v>
      </c>
      <c r="W354" t="s">
        <v>32</v>
      </c>
      <c r="X354" t="s">
        <v>32</v>
      </c>
      <c r="Y354">
        <v>31</v>
      </c>
      <c r="Z354" t="s">
        <v>18512</v>
      </c>
      <c r="AA354" t="s">
        <v>25825</v>
      </c>
      <c r="AL354" t="s">
        <v>3888</v>
      </c>
      <c r="AM354" t="s">
        <v>25893</v>
      </c>
      <c r="AN354" t="s">
        <v>25902</v>
      </c>
      <c r="AO354" t="s">
        <v>25843</v>
      </c>
      <c r="AP354" t="s">
        <v>25844</v>
      </c>
      <c r="AQ354" t="s">
        <v>25863</v>
      </c>
    </row>
    <row r="355" spans="1:43" x14ac:dyDescent="0.3">
      <c r="A355">
        <v>391</v>
      </c>
      <c r="B355" t="s">
        <v>2329</v>
      </c>
      <c r="C355">
        <v>170771</v>
      </c>
      <c r="D355" t="s">
        <v>2330</v>
      </c>
      <c r="E355">
        <v>1</v>
      </c>
      <c r="F355">
        <v>5</v>
      </c>
      <c r="G355">
        <v>90</v>
      </c>
      <c r="H355">
        <v>60</v>
      </c>
      <c r="I355">
        <v>90</v>
      </c>
      <c r="J355">
        <v>2017</v>
      </c>
      <c r="K355">
        <v>8.2021800000000002</v>
      </c>
      <c r="L355">
        <v>6.9499000000000004</v>
      </c>
      <c r="M355">
        <v>2042</v>
      </c>
      <c r="N355" t="s">
        <v>2331</v>
      </c>
      <c r="O355" t="s">
        <v>2332</v>
      </c>
      <c r="P355">
        <v>12</v>
      </c>
      <c r="R355">
        <v>4965</v>
      </c>
      <c r="S355" t="s">
        <v>654</v>
      </c>
      <c r="T355" t="s">
        <v>2333</v>
      </c>
      <c r="U355" t="s">
        <v>106</v>
      </c>
      <c r="V355">
        <v>3.9596</v>
      </c>
      <c r="W355" t="s">
        <v>32</v>
      </c>
      <c r="X355" t="s">
        <v>32</v>
      </c>
      <c r="Y355">
        <v>2410</v>
      </c>
      <c r="Z355" t="s">
        <v>1983</v>
      </c>
      <c r="AA355" t="s">
        <v>25808</v>
      </c>
      <c r="AB355" t="s">
        <v>25791</v>
      </c>
      <c r="AC355" t="s">
        <v>25807</v>
      </c>
      <c r="AD355" t="s">
        <v>25794</v>
      </c>
      <c r="AE355" t="s">
        <v>25795</v>
      </c>
      <c r="AF355" t="s">
        <v>25798</v>
      </c>
      <c r="AL355" t="s">
        <v>1645</v>
      </c>
      <c r="AM355" t="s">
        <v>25893</v>
      </c>
      <c r="AN355" t="s">
        <v>25902</v>
      </c>
      <c r="AO355" t="s">
        <v>25843</v>
      </c>
      <c r="AP355" t="s">
        <v>25844</v>
      </c>
      <c r="AQ355" t="s">
        <v>25863</v>
      </c>
    </row>
    <row r="356" spans="1:43" x14ac:dyDescent="0.3">
      <c r="A356">
        <v>3611</v>
      </c>
      <c r="B356" t="s">
        <v>18869</v>
      </c>
      <c r="C356">
        <v>67601</v>
      </c>
      <c r="D356" t="s">
        <v>18870</v>
      </c>
      <c r="E356">
        <v>1</v>
      </c>
      <c r="F356">
        <v>2</v>
      </c>
      <c r="G356">
        <v>300</v>
      </c>
      <c r="H356">
        <v>180</v>
      </c>
      <c r="I356">
        <v>300</v>
      </c>
      <c r="J356">
        <v>2015</v>
      </c>
      <c r="K356">
        <v>8.2004400000000004</v>
      </c>
      <c r="L356">
        <v>5.7596499999999997</v>
      </c>
      <c r="M356">
        <v>159</v>
      </c>
      <c r="N356" t="s">
        <v>18871</v>
      </c>
      <c r="O356" t="s">
        <v>18872</v>
      </c>
      <c r="P356">
        <v>12</v>
      </c>
      <c r="R356">
        <v>812</v>
      </c>
      <c r="S356" t="s">
        <v>700</v>
      </c>
      <c r="T356" t="s">
        <v>2919</v>
      </c>
      <c r="U356" t="s">
        <v>2920</v>
      </c>
      <c r="V356">
        <v>4</v>
      </c>
      <c r="W356" t="s">
        <v>32</v>
      </c>
      <c r="X356" t="s">
        <v>32</v>
      </c>
      <c r="Y356">
        <v>45</v>
      </c>
      <c r="Z356" t="s">
        <v>6292</v>
      </c>
      <c r="AA356" t="s">
        <v>25827</v>
      </c>
      <c r="AL356" t="s">
        <v>17831</v>
      </c>
      <c r="AM356" t="s">
        <v>25893</v>
      </c>
      <c r="AN356" t="s">
        <v>25902</v>
      </c>
      <c r="AO356" t="s">
        <v>25843</v>
      </c>
      <c r="AP356" t="s">
        <v>25844</v>
      </c>
      <c r="AQ356" t="s">
        <v>25864</v>
      </c>
    </row>
    <row r="357" spans="1:43" x14ac:dyDescent="0.3">
      <c r="A357">
        <v>30</v>
      </c>
      <c r="B357" t="s">
        <v>218</v>
      </c>
      <c r="C357">
        <v>177736</v>
      </c>
      <c r="D357" t="s">
        <v>219</v>
      </c>
      <c r="E357">
        <v>1</v>
      </c>
      <c r="F357">
        <v>4</v>
      </c>
      <c r="G357">
        <v>120</v>
      </c>
      <c r="H357">
        <v>30</v>
      </c>
      <c r="I357">
        <v>120</v>
      </c>
      <c r="J357">
        <v>2016</v>
      </c>
      <c r="K357">
        <v>8.1714300000000009</v>
      </c>
      <c r="L357">
        <v>7.8449900000000001</v>
      </c>
      <c r="M357">
        <v>10262</v>
      </c>
      <c r="N357" t="s">
        <v>220</v>
      </c>
      <c r="O357" t="s">
        <v>221</v>
      </c>
      <c r="P357">
        <v>12</v>
      </c>
      <c r="R357">
        <v>13651</v>
      </c>
      <c r="S357" t="s">
        <v>222</v>
      </c>
      <c r="T357" t="s">
        <v>166</v>
      </c>
      <c r="U357" t="s">
        <v>81</v>
      </c>
      <c r="V357">
        <v>3.8433999999999999</v>
      </c>
      <c r="W357" t="s">
        <v>32</v>
      </c>
      <c r="X357" t="s">
        <v>32</v>
      </c>
      <c r="Y357">
        <v>637</v>
      </c>
      <c r="Z357" t="s">
        <v>827</v>
      </c>
      <c r="AA357" t="s">
        <v>25807</v>
      </c>
      <c r="AB357" t="s">
        <v>25818</v>
      </c>
      <c r="AC357" t="s">
        <v>25819</v>
      </c>
      <c r="AD357" t="s">
        <v>25805</v>
      </c>
      <c r="AE357" t="s">
        <v>25816</v>
      </c>
      <c r="AL357" t="s">
        <v>419</v>
      </c>
      <c r="AM357" t="s">
        <v>25893</v>
      </c>
      <c r="AN357" t="s">
        <v>25878</v>
      </c>
      <c r="AO357" t="s">
        <v>25843</v>
      </c>
      <c r="AP357" t="s">
        <v>25844</v>
      </c>
      <c r="AQ357" t="s">
        <v>25891</v>
      </c>
    </row>
    <row r="358" spans="1:43" x14ac:dyDescent="0.3">
      <c r="A358">
        <v>90</v>
      </c>
      <c r="B358" t="s">
        <v>587</v>
      </c>
      <c r="C358">
        <v>200680</v>
      </c>
      <c r="D358" t="s">
        <v>588</v>
      </c>
      <c r="E358">
        <v>1</v>
      </c>
      <c r="F358">
        <v>4</v>
      </c>
      <c r="G358">
        <v>120</v>
      </c>
      <c r="H358">
        <v>30</v>
      </c>
      <c r="I358">
        <v>120</v>
      </c>
      <c r="J358">
        <v>2016</v>
      </c>
      <c r="K358">
        <v>8.1699000000000002</v>
      </c>
      <c r="L358">
        <v>7.4765600000000001</v>
      </c>
      <c r="M358">
        <v>4061</v>
      </c>
      <c r="N358" t="s">
        <v>589</v>
      </c>
      <c r="O358" t="s">
        <v>590</v>
      </c>
      <c r="P358">
        <v>12</v>
      </c>
      <c r="R358">
        <v>6177</v>
      </c>
      <c r="S358" t="s">
        <v>184</v>
      </c>
      <c r="T358" t="s">
        <v>166</v>
      </c>
      <c r="U358" t="s">
        <v>167</v>
      </c>
      <c r="V358">
        <v>3.3862000000000001</v>
      </c>
      <c r="W358" t="s">
        <v>32</v>
      </c>
      <c r="X358">
        <v>31260</v>
      </c>
      <c r="Y358">
        <v>227</v>
      </c>
      <c r="Z358" t="s">
        <v>827</v>
      </c>
      <c r="AA358" t="s">
        <v>25803</v>
      </c>
      <c r="AB358" t="s">
        <v>25793</v>
      </c>
      <c r="AC358" t="s">
        <v>25816</v>
      </c>
      <c r="AL358" t="s">
        <v>3682</v>
      </c>
      <c r="AM358" t="s">
        <v>25893</v>
      </c>
      <c r="AN358" t="s">
        <v>25878</v>
      </c>
      <c r="AO358" t="s">
        <v>25843</v>
      </c>
      <c r="AP358" t="s">
        <v>25844</v>
      </c>
      <c r="AQ358" t="s">
        <v>25891</v>
      </c>
    </row>
    <row r="359" spans="1:43" x14ac:dyDescent="0.3">
      <c r="A359">
        <v>2643</v>
      </c>
      <c r="B359" t="s">
        <v>14035</v>
      </c>
      <c r="C359">
        <v>139131</v>
      </c>
      <c r="D359" t="s">
        <v>14036</v>
      </c>
      <c r="E359">
        <v>1</v>
      </c>
      <c r="F359">
        <v>2</v>
      </c>
      <c r="G359">
        <v>30</v>
      </c>
      <c r="H359">
        <v>30</v>
      </c>
      <c r="I359">
        <v>30</v>
      </c>
      <c r="J359">
        <v>2013</v>
      </c>
      <c r="K359">
        <v>8.1665200000000002</v>
      </c>
      <c r="L359">
        <v>5.8996899999999997</v>
      </c>
      <c r="M359">
        <v>224</v>
      </c>
      <c r="N359" t="s">
        <v>14037</v>
      </c>
      <c r="O359" t="s">
        <v>14038</v>
      </c>
      <c r="P359">
        <v>12</v>
      </c>
      <c r="R359">
        <v>697</v>
      </c>
      <c r="S359" t="s">
        <v>10847</v>
      </c>
      <c r="T359" t="s">
        <v>910</v>
      </c>
      <c r="U359" t="s">
        <v>911</v>
      </c>
      <c r="V359">
        <v>2.9333</v>
      </c>
      <c r="W359" t="s">
        <v>32</v>
      </c>
      <c r="X359" t="s">
        <v>32</v>
      </c>
      <c r="Y359">
        <v>57</v>
      </c>
      <c r="Z359" t="s">
        <v>827</v>
      </c>
      <c r="AA359" t="s">
        <v>25791</v>
      </c>
      <c r="AB359" t="s">
        <v>25815</v>
      </c>
      <c r="AC359" t="s">
        <v>25807</v>
      </c>
      <c r="AD359" t="s">
        <v>25793</v>
      </c>
      <c r="AL359" t="s">
        <v>1037</v>
      </c>
      <c r="AM359" t="s">
        <v>25893</v>
      </c>
      <c r="AN359" t="s">
        <v>25878</v>
      </c>
      <c r="AO359" t="s">
        <v>25898</v>
      </c>
      <c r="AP359" t="s">
        <v>25844</v>
      </c>
      <c r="AQ359" t="s">
        <v>25882</v>
      </c>
    </row>
    <row r="360" spans="1:43" x14ac:dyDescent="0.3">
      <c r="A360">
        <v>1256</v>
      </c>
      <c r="B360" t="s">
        <v>6922</v>
      </c>
      <c r="C360">
        <v>230253</v>
      </c>
      <c r="D360" t="s">
        <v>6923</v>
      </c>
      <c r="E360">
        <v>1</v>
      </c>
      <c r="F360">
        <v>4</v>
      </c>
      <c r="G360">
        <v>45</v>
      </c>
      <c r="H360">
        <v>20</v>
      </c>
      <c r="I360">
        <v>45</v>
      </c>
      <c r="J360">
        <v>2018</v>
      </c>
      <c r="K360">
        <v>8.1440999999999999</v>
      </c>
      <c r="L360">
        <v>6.31942</v>
      </c>
      <c r="M360">
        <v>597</v>
      </c>
      <c r="N360" t="s">
        <v>6924</v>
      </c>
      <c r="O360" t="s">
        <v>6925</v>
      </c>
      <c r="P360">
        <v>12</v>
      </c>
      <c r="R360">
        <v>2940</v>
      </c>
      <c r="S360" t="s">
        <v>577</v>
      </c>
      <c r="T360" t="s">
        <v>578</v>
      </c>
      <c r="U360" t="s">
        <v>579</v>
      </c>
      <c r="V360">
        <v>2.0909</v>
      </c>
      <c r="W360" t="s">
        <v>32</v>
      </c>
      <c r="X360" t="s">
        <v>32</v>
      </c>
      <c r="Y360">
        <v>193</v>
      </c>
      <c r="Z360" t="s">
        <v>3306</v>
      </c>
      <c r="AA360" t="s">
        <v>25791</v>
      </c>
      <c r="AB360" t="s">
        <v>25815</v>
      </c>
      <c r="AC360" t="s">
        <v>25821</v>
      </c>
      <c r="AD360" t="s">
        <v>25804</v>
      </c>
      <c r="AL360" t="s">
        <v>809</v>
      </c>
      <c r="AM360" t="s">
        <v>25936</v>
      </c>
      <c r="AN360" t="s">
        <v>25875</v>
      </c>
      <c r="AO360" t="s">
        <v>25854</v>
      </c>
      <c r="AP360" t="s">
        <v>25844</v>
      </c>
      <c r="AQ360" t="s">
        <v>25849</v>
      </c>
    </row>
    <row r="361" spans="1:43" x14ac:dyDescent="0.3">
      <c r="A361">
        <v>3171</v>
      </c>
      <c r="B361" t="s">
        <v>16716</v>
      </c>
      <c r="C361">
        <v>188164</v>
      </c>
      <c r="D361" t="s">
        <v>16717</v>
      </c>
      <c r="E361">
        <v>1</v>
      </c>
      <c r="F361">
        <v>1</v>
      </c>
      <c r="G361">
        <v>120</v>
      </c>
      <c r="H361">
        <v>30</v>
      </c>
      <c r="I361">
        <v>120</v>
      </c>
      <c r="J361">
        <v>2017</v>
      </c>
      <c r="K361">
        <v>8.1206899999999997</v>
      </c>
      <c r="L361">
        <v>5.8133600000000003</v>
      </c>
      <c r="M361">
        <v>203</v>
      </c>
      <c r="N361" t="s">
        <v>16718</v>
      </c>
      <c r="O361" t="s">
        <v>16719</v>
      </c>
      <c r="P361">
        <v>12</v>
      </c>
      <c r="R361">
        <v>752</v>
      </c>
      <c r="S361" t="s">
        <v>6395</v>
      </c>
      <c r="T361" t="s">
        <v>16720</v>
      </c>
      <c r="U361" t="s">
        <v>4421</v>
      </c>
      <c r="V361">
        <v>3.2307999999999999</v>
      </c>
      <c r="W361" t="s">
        <v>32</v>
      </c>
      <c r="X361" t="s">
        <v>32</v>
      </c>
      <c r="Y361">
        <v>73</v>
      </c>
      <c r="Z361" t="s">
        <v>3306</v>
      </c>
      <c r="AA361" t="s">
        <v>25838</v>
      </c>
      <c r="AB361" t="s">
        <v>25827</v>
      </c>
      <c r="AL361" t="s">
        <v>25870</v>
      </c>
      <c r="AM361" t="s">
        <v>25874</v>
      </c>
      <c r="AN361" t="s">
        <v>25879</v>
      </c>
      <c r="AO361" t="s">
        <v>25854</v>
      </c>
      <c r="AP361" t="s">
        <v>25876</v>
      </c>
      <c r="AQ361" t="s">
        <v>25852</v>
      </c>
    </row>
    <row r="362" spans="1:43" x14ac:dyDescent="0.3">
      <c r="A362">
        <v>779</v>
      </c>
      <c r="B362" t="s">
        <v>4415</v>
      </c>
      <c r="C362">
        <v>123955</v>
      </c>
      <c r="D362" t="s">
        <v>4416</v>
      </c>
      <c r="E362">
        <v>1</v>
      </c>
      <c r="F362">
        <v>1</v>
      </c>
      <c r="G362">
        <v>90</v>
      </c>
      <c r="H362">
        <v>90</v>
      </c>
      <c r="I362">
        <v>90</v>
      </c>
      <c r="J362">
        <v>2012</v>
      </c>
      <c r="K362">
        <v>8.1026399999999992</v>
      </c>
      <c r="L362">
        <v>6.6022800000000004</v>
      </c>
      <c r="M362">
        <v>970</v>
      </c>
      <c r="N362" t="s">
        <v>4417</v>
      </c>
      <c r="O362" t="s">
        <v>4418</v>
      </c>
      <c r="P362">
        <v>12</v>
      </c>
      <c r="R362">
        <v>2379</v>
      </c>
      <c r="S362" t="s">
        <v>4419</v>
      </c>
      <c r="T362" t="s">
        <v>4420</v>
      </c>
      <c r="U362" t="s">
        <v>4421</v>
      </c>
      <c r="V362">
        <v>3.1364000000000001</v>
      </c>
      <c r="W362" t="s">
        <v>32</v>
      </c>
      <c r="X362">
        <v>2154</v>
      </c>
      <c r="Y362">
        <v>256</v>
      </c>
      <c r="Z362" t="s">
        <v>1113</v>
      </c>
      <c r="AA362" t="s">
        <v>25793</v>
      </c>
      <c r="AB362" t="s">
        <v>25827</v>
      </c>
      <c r="AL362" t="s">
        <v>25870</v>
      </c>
      <c r="AM362" t="s">
        <v>25874</v>
      </c>
      <c r="AN362" t="s">
        <v>25881</v>
      </c>
      <c r="AO362" t="s">
        <v>25854</v>
      </c>
      <c r="AP362" t="s">
        <v>25889</v>
      </c>
      <c r="AQ362" t="s">
        <v>25852</v>
      </c>
    </row>
    <row r="363" spans="1:43" x14ac:dyDescent="0.3">
      <c r="A363">
        <v>392</v>
      </c>
      <c r="B363" t="s">
        <v>2334</v>
      </c>
      <c r="C363">
        <v>150997</v>
      </c>
      <c r="D363" t="s">
        <v>2335</v>
      </c>
      <c r="E363">
        <v>1</v>
      </c>
      <c r="F363">
        <v>4</v>
      </c>
      <c r="G363">
        <v>180</v>
      </c>
      <c r="H363">
        <v>90</v>
      </c>
      <c r="I363">
        <v>180</v>
      </c>
      <c r="J363">
        <v>2014</v>
      </c>
      <c r="K363">
        <v>8.0850200000000001</v>
      </c>
      <c r="L363">
        <v>6.9490299999999996</v>
      </c>
      <c r="M363">
        <v>1894</v>
      </c>
      <c r="N363" t="s">
        <v>2336</v>
      </c>
      <c r="O363" t="s">
        <v>2337</v>
      </c>
      <c r="P363">
        <v>12</v>
      </c>
      <c r="R363">
        <v>4667</v>
      </c>
      <c r="S363" t="s">
        <v>2338</v>
      </c>
      <c r="T363" t="s">
        <v>1750</v>
      </c>
      <c r="U363" t="s">
        <v>1751</v>
      </c>
      <c r="V363">
        <v>3.3974000000000002</v>
      </c>
      <c r="W363" t="s">
        <v>32</v>
      </c>
      <c r="X363" t="s">
        <v>32</v>
      </c>
      <c r="Y363">
        <v>420</v>
      </c>
      <c r="Z363" t="s">
        <v>1081</v>
      </c>
      <c r="AA363" t="s">
        <v>25807</v>
      </c>
      <c r="AB363" t="s">
        <v>25792</v>
      </c>
      <c r="AC363" t="s">
        <v>25794</v>
      </c>
      <c r="AD363" t="s">
        <v>25795</v>
      </c>
      <c r="AE363" t="s">
        <v>25798</v>
      </c>
      <c r="AL363" t="s">
        <v>1645</v>
      </c>
      <c r="AM363" t="s">
        <v>25874</v>
      </c>
      <c r="AN363" t="s">
        <v>25881</v>
      </c>
      <c r="AO363" t="s">
        <v>25854</v>
      </c>
      <c r="AP363" t="s">
        <v>25858</v>
      </c>
      <c r="AQ363" t="s">
        <v>25852</v>
      </c>
    </row>
    <row r="364" spans="1:43" x14ac:dyDescent="0.3">
      <c r="A364">
        <v>21</v>
      </c>
      <c r="B364" t="s">
        <v>161</v>
      </c>
      <c r="C364">
        <v>102794</v>
      </c>
      <c r="D364" t="s">
        <v>162</v>
      </c>
      <c r="E364">
        <v>1</v>
      </c>
      <c r="F364">
        <v>7</v>
      </c>
      <c r="G364">
        <v>210</v>
      </c>
      <c r="H364">
        <v>30</v>
      </c>
      <c r="I364">
        <v>210</v>
      </c>
      <c r="J364">
        <v>2013</v>
      </c>
      <c r="K364">
        <v>8.0825600000000009</v>
      </c>
      <c r="L364">
        <v>7.9157799999999998</v>
      </c>
      <c r="M364">
        <v>22966</v>
      </c>
      <c r="N364" t="s">
        <v>163</v>
      </c>
      <c r="O364" t="s">
        <v>164</v>
      </c>
      <c r="P364">
        <v>12</v>
      </c>
      <c r="R364">
        <v>29160</v>
      </c>
      <c r="S364" t="s">
        <v>165</v>
      </c>
      <c r="T364" t="s">
        <v>166</v>
      </c>
      <c r="U364" t="s">
        <v>167</v>
      </c>
      <c r="V364">
        <v>3.7860999999999998</v>
      </c>
      <c r="W364" t="s">
        <v>32</v>
      </c>
      <c r="X364">
        <v>31260</v>
      </c>
      <c r="Y364">
        <v>1556</v>
      </c>
      <c r="Z364" t="s">
        <v>1859</v>
      </c>
      <c r="AA364" t="s">
        <v>25816</v>
      </c>
      <c r="AL364" t="s">
        <v>3682</v>
      </c>
      <c r="AM364" t="s">
        <v>25874</v>
      </c>
      <c r="AN364" t="s">
        <v>25881</v>
      </c>
      <c r="AO364" t="s">
        <v>25854</v>
      </c>
      <c r="AP364" t="s">
        <v>25858</v>
      </c>
      <c r="AQ364" t="s">
        <v>25852</v>
      </c>
    </row>
    <row r="365" spans="1:43" x14ac:dyDescent="0.3">
      <c r="A365">
        <v>44</v>
      </c>
      <c r="B365" t="s">
        <v>305</v>
      </c>
      <c r="C365">
        <v>216132</v>
      </c>
      <c r="D365" t="s">
        <v>306</v>
      </c>
      <c r="E365">
        <v>1</v>
      </c>
      <c r="F365">
        <v>4</v>
      </c>
      <c r="G365">
        <v>120</v>
      </c>
      <c r="H365">
        <v>30</v>
      </c>
      <c r="I365">
        <v>120</v>
      </c>
      <c r="J365">
        <v>2017</v>
      </c>
      <c r="K365">
        <v>8.0807599999999997</v>
      </c>
      <c r="L365">
        <v>7.7063899999999999</v>
      </c>
      <c r="M365">
        <v>8071</v>
      </c>
      <c r="N365" t="s">
        <v>307</v>
      </c>
      <c r="O365" t="s">
        <v>308</v>
      </c>
      <c r="P365">
        <v>12</v>
      </c>
      <c r="R365">
        <v>10900</v>
      </c>
      <c r="S365" t="s">
        <v>152</v>
      </c>
      <c r="T365" t="s">
        <v>309</v>
      </c>
      <c r="U365" t="s">
        <v>310</v>
      </c>
      <c r="V365">
        <v>3.4377</v>
      </c>
      <c r="W365" t="s">
        <v>32</v>
      </c>
      <c r="X365" t="s">
        <v>32</v>
      </c>
      <c r="Y365">
        <v>568</v>
      </c>
      <c r="Z365" t="s">
        <v>15968</v>
      </c>
      <c r="AA365" t="s">
        <v>25794</v>
      </c>
      <c r="AB365" t="s">
        <v>25810</v>
      </c>
      <c r="AC365" t="s">
        <v>25798</v>
      </c>
      <c r="AL365" t="s">
        <v>419</v>
      </c>
      <c r="AM365" t="s">
        <v>25874</v>
      </c>
      <c r="AN365" t="s">
        <v>25881</v>
      </c>
      <c r="AO365" t="s">
        <v>25854</v>
      </c>
      <c r="AP365" t="s">
        <v>25845</v>
      </c>
      <c r="AQ365" t="s">
        <v>25919</v>
      </c>
    </row>
    <row r="366" spans="1:43" x14ac:dyDescent="0.3">
      <c r="A366">
        <v>3699</v>
      </c>
      <c r="B366" t="s">
        <v>19324</v>
      </c>
      <c r="C366">
        <v>160903</v>
      </c>
      <c r="D366" t="s">
        <v>19325</v>
      </c>
      <c r="E366">
        <v>1</v>
      </c>
      <c r="F366">
        <v>1</v>
      </c>
      <c r="G366">
        <v>90</v>
      </c>
      <c r="H366">
        <v>45</v>
      </c>
      <c r="I366">
        <v>90</v>
      </c>
      <c r="J366">
        <v>2017</v>
      </c>
      <c r="K366">
        <v>8.06569</v>
      </c>
      <c r="L366">
        <v>5.7507799999999998</v>
      </c>
      <c r="M366">
        <v>188</v>
      </c>
      <c r="N366" t="s">
        <v>19326</v>
      </c>
      <c r="O366" t="s">
        <v>19327</v>
      </c>
      <c r="P366">
        <v>12</v>
      </c>
      <c r="R366">
        <v>734</v>
      </c>
      <c r="S366" t="s">
        <v>6395</v>
      </c>
      <c r="T366" t="s">
        <v>19328</v>
      </c>
      <c r="U366" t="s">
        <v>19329</v>
      </c>
      <c r="V366">
        <v>3.3332999999999999</v>
      </c>
      <c r="W366" t="s">
        <v>32</v>
      </c>
      <c r="X366" t="s">
        <v>32</v>
      </c>
      <c r="Y366">
        <v>76</v>
      </c>
      <c r="Z366" t="s">
        <v>20263</v>
      </c>
      <c r="AA366" t="s">
        <v>25807</v>
      </c>
      <c r="AB366" t="s">
        <v>25827</v>
      </c>
      <c r="AL366" t="s">
        <v>25870</v>
      </c>
      <c r="AM366" t="s">
        <v>25874</v>
      </c>
      <c r="AN366" t="s">
        <v>25881</v>
      </c>
      <c r="AO366" t="s">
        <v>25854</v>
      </c>
      <c r="AP366" t="s">
        <v>25861</v>
      </c>
      <c r="AQ366" t="s">
        <v>25887</v>
      </c>
    </row>
    <row r="367" spans="1:43" x14ac:dyDescent="0.3">
      <c r="A367">
        <v>2146</v>
      </c>
      <c r="B367" t="s">
        <v>11513</v>
      </c>
      <c r="C367">
        <v>134520</v>
      </c>
      <c r="D367" t="s">
        <v>11514</v>
      </c>
      <c r="E367">
        <v>1</v>
      </c>
      <c r="F367">
        <v>1</v>
      </c>
      <c r="G367">
        <v>30</v>
      </c>
      <c r="H367">
        <v>30</v>
      </c>
      <c r="I367">
        <v>30</v>
      </c>
      <c r="J367">
        <v>2013</v>
      </c>
      <c r="K367">
        <v>8.0481700000000007</v>
      </c>
      <c r="L367">
        <v>6.0064500000000001</v>
      </c>
      <c r="M367">
        <v>336</v>
      </c>
      <c r="N367" t="s">
        <v>11515</v>
      </c>
      <c r="O367" t="s">
        <v>11516</v>
      </c>
      <c r="P367">
        <v>12</v>
      </c>
      <c r="R367">
        <v>934</v>
      </c>
      <c r="S367" t="s">
        <v>11517</v>
      </c>
      <c r="T367" t="s">
        <v>4420</v>
      </c>
      <c r="U367" t="s">
        <v>4421</v>
      </c>
      <c r="V367">
        <v>2.6970000000000001</v>
      </c>
      <c r="W367" t="s">
        <v>32</v>
      </c>
      <c r="X367">
        <v>41490</v>
      </c>
      <c r="Y367">
        <v>92</v>
      </c>
      <c r="Z367" t="s">
        <v>940</v>
      </c>
      <c r="AL367" t="s">
        <v>25870</v>
      </c>
      <c r="AM367" t="s">
        <v>25874</v>
      </c>
      <c r="AN367" t="s">
        <v>25881</v>
      </c>
      <c r="AO367" t="s">
        <v>25854</v>
      </c>
      <c r="AP367" t="s">
        <v>25861</v>
      </c>
    </row>
    <row r="368" spans="1:43" x14ac:dyDescent="0.3">
      <c r="A368">
        <v>196</v>
      </c>
      <c r="B368" t="s">
        <v>1206</v>
      </c>
      <c r="C368">
        <v>229853</v>
      </c>
      <c r="D368" t="s">
        <v>1207</v>
      </c>
      <c r="E368">
        <v>1</v>
      </c>
      <c r="F368">
        <v>4</v>
      </c>
      <c r="G368">
        <v>120</v>
      </c>
      <c r="H368">
        <v>90</v>
      </c>
      <c r="I368">
        <v>120</v>
      </c>
      <c r="J368">
        <v>2018</v>
      </c>
      <c r="K368">
        <v>8.0421099999999992</v>
      </c>
      <c r="L368">
        <v>7.2324599999999997</v>
      </c>
      <c r="M368">
        <v>2774</v>
      </c>
      <c r="N368" t="s">
        <v>1208</v>
      </c>
      <c r="O368" t="s">
        <v>1209</v>
      </c>
      <c r="P368">
        <v>12</v>
      </c>
      <c r="R368">
        <v>4905</v>
      </c>
      <c r="S368" t="s">
        <v>1210</v>
      </c>
      <c r="T368" t="s">
        <v>1211</v>
      </c>
      <c r="U368" t="s">
        <v>1212</v>
      </c>
      <c r="V368">
        <v>3.7090999999999998</v>
      </c>
      <c r="W368" t="s">
        <v>32</v>
      </c>
      <c r="X368" t="s">
        <v>32</v>
      </c>
      <c r="Y368">
        <v>311</v>
      </c>
      <c r="Z368" t="s">
        <v>1113</v>
      </c>
      <c r="AA368" t="s">
        <v>25799</v>
      </c>
      <c r="AB368" t="s">
        <v>25800</v>
      </c>
      <c r="AC368" t="s">
        <v>25805</v>
      </c>
      <c r="AD368" t="s">
        <v>25798</v>
      </c>
      <c r="AE368" t="s">
        <v>25816</v>
      </c>
      <c r="AL368" t="s">
        <v>1210</v>
      </c>
      <c r="AM368" t="s">
        <v>25874</v>
      </c>
      <c r="AN368" t="s">
        <v>25881</v>
      </c>
      <c r="AO368" t="s">
        <v>25854</v>
      </c>
      <c r="AP368" t="s">
        <v>25846</v>
      </c>
    </row>
    <row r="369" spans="1:42" x14ac:dyDescent="0.3">
      <c r="A369">
        <v>1952</v>
      </c>
      <c r="B369" t="s">
        <v>10520</v>
      </c>
      <c r="C369">
        <v>199904</v>
      </c>
      <c r="D369" t="s">
        <v>10521</v>
      </c>
      <c r="E369">
        <v>1</v>
      </c>
      <c r="F369">
        <v>4</v>
      </c>
      <c r="G369">
        <v>360</v>
      </c>
      <c r="H369">
        <v>45</v>
      </c>
      <c r="I369">
        <v>360</v>
      </c>
      <c r="J369">
        <v>2017</v>
      </c>
      <c r="K369">
        <v>8.0383999999999993</v>
      </c>
      <c r="L369">
        <v>6.0603499999999997</v>
      </c>
      <c r="M369">
        <v>393</v>
      </c>
      <c r="N369" t="s">
        <v>10522</v>
      </c>
      <c r="O369" t="s">
        <v>10523</v>
      </c>
      <c r="P369">
        <v>12</v>
      </c>
      <c r="R369">
        <v>1428</v>
      </c>
      <c r="S369" t="s">
        <v>999</v>
      </c>
      <c r="T369" t="s">
        <v>2718</v>
      </c>
      <c r="U369" t="s">
        <v>60</v>
      </c>
      <c r="V369">
        <v>4.0968</v>
      </c>
      <c r="W369" t="s">
        <v>32</v>
      </c>
      <c r="X369" t="s">
        <v>32</v>
      </c>
      <c r="Y369">
        <v>64</v>
      </c>
      <c r="Z369" t="s">
        <v>4903</v>
      </c>
      <c r="AA369" t="s">
        <v>25793</v>
      </c>
      <c r="AB369" t="s">
        <v>25799</v>
      </c>
      <c r="AC369" t="s">
        <v>25827</v>
      </c>
      <c r="AL369" t="s">
        <v>1210</v>
      </c>
      <c r="AM369" t="s">
        <v>25920</v>
      </c>
      <c r="AN369" t="s">
        <v>25881</v>
      </c>
      <c r="AO369" t="s">
        <v>25854</v>
      </c>
      <c r="AP369" t="s">
        <v>25846</v>
      </c>
    </row>
    <row r="370" spans="1:42" x14ac:dyDescent="0.3">
      <c r="A370">
        <v>3378</v>
      </c>
      <c r="B370" t="s">
        <v>17735</v>
      </c>
      <c r="C370">
        <v>219101</v>
      </c>
      <c r="D370" t="s">
        <v>17736</v>
      </c>
      <c r="E370">
        <v>1</v>
      </c>
      <c r="F370">
        <v>3</v>
      </c>
      <c r="G370">
        <v>75</v>
      </c>
      <c r="H370">
        <v>60</v>
      </c>
      <c r="I370">
        <v>75</v>
      </c>
      <c r="J370">
        <v>2018</v>
      </c>
      <c r="K370">
        <v>8.0249100000000002</v>
      </c>
      <c r="L370">
        <v>5.7860199999999997</v>
      </c>
      <c r="M370">
        <v>175</v>
      </c>
      <c r="N370" t="s">
        <v>17737</v>
      </c>
      <c r="O370" t="s">
        <v>17738</v>
      </c>
      <c r="P370">
        <v>12</v>
      </c>
      <c r="R370">
        <v>592</v>
      </c>
      <c r="S370" t="s">
        <v>700</v>
      </c>
      <c r="T370" t="s">
        <v>17739</v>
      </c>
      <c r="U370" t="s">
        <v>4421</v>
      </c>
      <c r="V370">
        <v>2.5455000000000001</v>
      </c>
      <c r="W370" t="s">
        <v>32</v>
      </c>
      <c r="X370" t="s">
        <v>32</v>
      </c>
      <c r="Y370">
        <v>38</v>
      </c>
      <c r="Z370" t="s">
        <v>1983</v>
      </c>
      <c r="AA370" t="s">
        <v>25806</v>
      </c>
      <c r="AB370" t="s">
        <v>25791</v>
      </c>
      <c r="AC370" t="s">
        <v>25807</v>
      </c>
      <c r="AL370" t="s">
        <v>17831</v>
      </c>
      <c r="AM370" t="s">
        <v>25871</v>
      </c>
      <c r="AN370" t="s">
        <v>25881</v>
      </c>
      <c r="AO370" t="s">
        <v>25854</v>
      </c>
      <c r="AP370" t="s">
        <v>25927</v>
      </c>
    </row>
    <row r="371" spans="1:42" x14ac:dyDescent="0.3">
      <c r="A371">
        <v>1963</v>
      </c>
      <c r="B371" t="s">
        <v>10574</v>
      </c>
      <c r="C371">
        <v>154875</v>
      </c>
      <c r="D371" t="s">
        <v>10575</v>
      </c>
      <c r="E371">
        <v>1</v>
      </c>
      <c r="F371">
        <v>2</v>
      </c>
      <c r="G371">
        <v>120</v>
      </c>
      <c r="H371">
        <v>120</v>
      </c>
      <c r="I371">
        <v>120</v>
      </c>
      <c r="J371">
        <v>2016</v>
      </c>
      <c r="K371">
        <v>8.0158000000000005</v>
      </c>
      <c r="L371">
        <v>6.0571099999999998</v>
      </c>
      <c r="M371">
        <v>419</v>
      </c>
      <c r="N371" t="s">
        <v>10576</v>
      </c>
      <c r="O371" t="s">
        <v>10577</v>
      </c>
      <c r="P371">
        <v>12</v>
      </c>
      <c r="R371">
        <v>1254</v>
      </c>
      <c r="S371" t="s">
        <v>4554</v>
      </c>
      <c r="T371" t="s">
        <v>5707</v>
      </c>
      <c r="U371" t="s">
        <v>5708</v>
      </c>
      <c r="V371">
        <v>3</v>
      </c>
      <c r="W371" t="s">
        <v>32</v>
      </c>
      <c r="X371" t="s">
        <v>32</v>
      </c>
      <c r="Y371">
        <v>136</v>
      </c>
      <c r="Z371" t="s">
        <v>3619</v>
      </c>
      <c r="AA371" t="s">
        <v>25819</v>
      </c>
      <c r="AB371" t="s">
        <v>25827</v>
      </c>
      <c r="AL371" t="s">
        <v>3291</v>
      </c>
      <c r="AM371" t="s">
        <v>25871</v>
      </c>
      <c r="AN371" t="s">
        <v>25881</v>
      </c>
      <c r="AO371" t="s">
        <v>25854</v>
      </c>
      <c r="AP371" t="s">
        <v>25900</v>
      </c>
    </row>
    <row r="372" spans="1:42" x14ac:dyDescent="0.3">
      <c r="A372">
        <v>157</v>
      </c>
      <c r="B372" t="s">
        <v>978</v>
      </c>
      <c r="C372">
        <v>236457</v>
      </c>
      <c r="D372" t="s">
        <v>979</v>
      </c>
      <c r="E372">
        <v>1</v>
      </c>
      <c r="F372">
        <v>5</v>
      </c>
      <c r="G372">
        <v>80</v>
      </c>
      <c r="H372">
        <v>60</v>
      </c>
      <c r="I372">
        <v>80</v>
      </c>
      <c r="J372">
        <v>2018</v>
      </c>
      <c r="K372">
        <v>8.0097400000000007</v>
      </c>
      <c r="L372">
        <v>7.3034699999999999</v>
      </c>
      <c r="M372">
        <v>3461</v>
      </c>
      <c r="N372" t="s">
        <v>980</v>
      </c>
      <c r="O372" t="s">
        <v>981</v>
      </c>
      <c r="P372">
        <v>12</v>
      </c>
      <c r="R372">
        <v>6641</v>
      </c>
      <c r="S372" t="s">
        <v>982</v>
      </c>
      <c r="T372" t="s">
        <v>983</v>
      </c>
      <c r="U372" t="s">
        <v>614</v>
      </c>
      <c r="V372">
        <v>2.7744</v>
      </c>
      <c r="W372" t="s">
        <v>32</v>
      </c>
      <c r="X372" t="s">
        <v>32</v>
      </c>
      <c r="Y372">
        <v>387</v>
      </c>
      <c r="Z372" t="s">
        <v>3306</v>
      </c>
      <c r="AA372" t="s">
        <v>25800</v>
      </c>
      <c r="AB372" t="s">
        <v>25798</v>
      </c>
      <c r="AC372" t="s">
        <v>25816</v>
      </c>
      <c r="AL372" t="s">
        <v>1467</v>
      </c>
      <c r="AM372" t="s">
        <v>25871</v>
      </c>
      <c r="AN372" t="s">
        <v>25853</v>
      </c>
      <c r="AO372" t="s">
        <v>25854</v>
      </c>
      <c r="AP372" t="s">
        <v>25900</v>
      </c>
    </row>
    <row r="373" spans="1:42" x14ac:dyDescent="0.3">
      <c r="A373">
        <v>289</v>
      </c>
      <c r="B373" t="s">
        <v>1745</v>
      </c>
      <c r="C373">
        <v>146791</v>
      </c>
      <c r="D373" t="s">
        <v>1746</v>
      </c>
      <c r="E373">
        <v>1</v>
      </c>
      <c r="F373">
        <v>4</v>
      </c>
      <c r="G373">
        <v>120</v>
      </c>
      <c r="H373">
        <v>120</v>
      </c>
      <c r="I373">
        <v>120</v>
      </c>
      <c r="J373">
        <v>2014</v>
      </c>
      <c r="K373">
        <v>8.0067400000000006</v>
      </c>
      <c r="L373">
        <v>7.0764500000000004</v>
      </c>
      <c r="M373">
        <v>2812</v>
      </c>
      <c r="N373" t="s">
        <v>1747</v>
      </c>
      <c r="O373" t="s">
        <v>1748</v>
      </c>
      <c r="P373">
        <v>12</v>
      </c>
      <c r="R373">
        <v>5603</v>
      </c>
      <c r="S373" t="s">
        <v>1749</v>
      </c>
      <c r="T373" t="s">
        <v>1750</v>
      </c>
      <c r="U373" t="s">
        <v>1751</v>
      </c>
      <c r="V373">
        <v>3.3376000000000001</v>
      </c>
      <c r="W373" t="s">
        <v>32</v>
      </c>
      <c r="X373" t="s">
        <v>32</v>
      </c>
      <c r="Y373">
        <v>1079</v>
      </c>
      <c r="Z373" t="s">
        <v>1081</v>
      </c>
      <c r="AA373" t="s">
        <v>25807</v>
      </c>
      <c r="AB373" t="s">
        <v>25792</v>
      </c>
      <c r="AC373" t="s">
        <v>25794</v>
      </c>
      <c r="AD373" t="s">
        <v>25795</v>
      </c>
      <c r="AE373" t="s">
        <v>25798</v>
      </c>
      <c r="AL373" t="s">
        <v>1645</v>
      </c>
      <c r="AM373" t="s">
        <v>25871</v>
      </c>
      <c r="AN373" t="s">
        <v>25853</v>
      </c>
      <c r="AO373" t="s">
        <v>25854</v>
      </c>
      <c r="AP373" t="s">
        <v>25900</v>
      </c>
    </row>
    <row r="374" spans="1:42" x14ac:dyDescent="0.3">
      <c r="A374">
        <v>1732</v>
      </c>
      <c r="B374" t="s">
        <v>9375</v>
      </c>
      <c r="C374">
        <v>193728</v>
      </c>
      <c r="D374" t="s">
        <v>9376</v>
      </c>
      <c r="E374">
        <v>1</v>
      </c>
      <c r="F374">
        <v>4</v>
      </c>
      <c r="G374">
        <v>360</v>
      </c>
      <c r="H374">
        <v>60</v>
      </c>
      <c r="I374">
        <v>360</v>
      </c>
      <c r="J374">
        <v>2017</v>
      </c>
      <c r="K374">
        <v>8.0041100000000007</v>
      </c>
      <c r="L374">
        <v>6.1309399999999998</v>
      </c>
      <c r="M374">
        <v>438</v>
      </c>
      <c r="N374" t="s">
        <v>9377</v>
      </c>
      <c r="O374" t="s">
        <v>9378</v>
      </c>
      <c r="P374">
        <v>12</v>
      </c>
      <c r="R374">
        <v>1821</v>
      </c>
      <c r="S374" t="s">
        <v>9379</v>
      </c>
      <c r="T374" t="s">
        <v>9380</v>
      </c>
      <c r="U374" t="s">
        <v>60</v>
      </c>
      <c r="V374">
        <v>4.1914999999999996</v>
      </c>
      <c r="W374" t="s">
        <v>32</v>
      </c>
      <c r="X374" t="s">
        <v>32</v>
      </c>
      <c r="Y374">
        <v>106</v>
      </c>
      <c r="Z374" t="s">
        <v>4903</v>
      </c>
      <c r="AA374" t="s">
        <v>25808</v>
      </c>
      <c r="AB374" t="s">
        <v>25807</v>
      </c>
      <c r="AC374" t="s">
        <v>25811</v>
      </c>
      <c r="AD374" t="s">
        <v>25798</v>
      </c>
      <c r="AL374" t="s">
        <v>1210</v>
      </c>
      <c r="AM374" t="s">
        <v>25871</v>
      </c>
      <c r="AN374" t="s">
        <v>25853</v>
      </c>
      <c r="AO374" t="s">
        <v>25854</v>
      </c>
      <c r="AP374" t="s">
        <v>25900</v>
      </c>
    </row>
    <row r="375" spans="1:42" x14ac:dyDescent="0.3">
      <c r="A375">
        <v>24</v>
      </c>
      <c r="B375" t="s">
        <v>180</v>
      </c>
      <c r="C375">
        <v>31260</v>
      </c>
      <c r="D375" t="s">
        <v>181</v>
      </c>
      <c r="E375">
        <v>1</v>
      </c>
      <c r="F375">
        <v>5</v>
      </c>
      <c r="G375">
        <v>150</v>
      </c>
      <c r="H375">
        <v>30</v>
      </c>
      <c r="I375">
        <v>150</v>
      </c>
      <c r="J375">
        <v>2007</v>
      </c>
      <c r="K375">
        <v>7.9985799999999996</v>
      </c>
      <c r="L375">
        <v>7.8965500000000004</v>
      </c>
      <c r="M375">
        <v>56037</v>
      </c>
      <c r="N375" t="s">
        <v>182</v>
      </c>
      <c r="O375" t="s">
        <v>183</v>
      </c>
      <c r="P375">
        <v>12</v>
      </c>
      <c r="R375">
        <v>67305</v>
      </c>
      <c r="S375" t="s">
        <v>184</v>
      </c>
      <c r="T375" t="s">
        <v>166</v>
      </c>
      <c r="U375" t="s">
        <v>167</v>
      </c>
      <c r="V375">
        <v>3.6343999999999999</v>
      </c>
      <c r="W375" t="s">
        <v>32</v>
      </c>
      <c r="X375" t="s">
        <v>32</v>
      </c>
      <c r="Y375">
        <v>5395</v>
      </c>
      <c r="Z375" t="s">
        <v>827</v>
      </c>
      <c r="AA375" t="s">
        <v>25803</v>
      </c>
      <c r="AB375" t="s">
        <v>25793</v>
      </c>
      <c r="AC375" t="s">
        <v>25798</v>
      </c>
      <c r="AD375" t="s">
        <v>25816</v>
      </c>
      <c r="AL375" t="s">
        <v>3682</v>
      </c>
      <c r="AM375" t="s">
        <v>25871</v>
      </c>
      <c r="AN375" t="s">
        <v>25853</v>
      </c>
      <c r="AO375" t="s">
        <v>25854</v>
      </c>
      <c r="AP375" t="s">
        <v>25900</v>
      </c>
    </row>
    <row r="376" spans="1:42" x14ac:dyDescent="0.3">
      <c r="A376">
        <v>804</v>
      </c>
      <c r="B376" t="s">
        <v>4550</v>
      </c>
      <c r="C376">
        <v>11825</v>
      </c>
      <c r="D376" t="s">
        <v>4551</v>
      </c>
      <c r="E376">
        <v>1</v>
      </c>
      <c r="F376">
        <v>2</v>
      </c>
      <c r="G376">
        <v>360</v>
      </c>
      <c r="H376">
        <v>360</v>
      </c>
      <c r="I376">
        <v>360</v>
      </c>
      <c r="J376">
        <v>2005</v>
      </c>
      <c r="K376">
        <v>7.9819100000000001</v>
      </c>
      <c r="L376">
        <v>6.5797100000000004</v>
      </c>
      <c r="M376">
        <v>1043</v>
      </c>
      <c r="N376" t="s">
        <v>4552</v>
      </c>
      <c r="O376" t="s">
        <v>4553</v>
      </c>
      <c r="P376">
        <v>12</v>
      </c>
      <c r="R376">
        <v>3141</v>
      </c>
      <c r="S376" t="s">
        <v>4554</v>
      </c>
      <c r="T376" t="s">
        <v>2718</v>
      </c>
      <c r="U376" t="s">
        <v>60</v>
      </c>
      <c r="V376">
        <v>4.1722000000000001</v>
      </c>
      <c r="W376" t="s">
        <v>32</v>
      </c>
      <c r="X376" t="s">
        <v>32</v>
      </c>
      <c r="Y376">
        <v>226</v>
      </c>
      <c r="Z376" t="s">
        <v>1983</v>
      </c>
      <c r="AA376" t="s">
        <v>25806</v>
      </c>
      <c r="AB376" t="s">
        <v>25807</v>
      </c>
      <c r="AC376" t="s">
        <v>25825</v>
      </c>
      <c r="AL376" t="s">
        <v>3291</v>
      </c>
      <c r="AM376" t="s">
        <v>25871</v>
      </c>
      <c r="AN376" t="s">
        <v>25853</v>
      </c>
      <c r="AO376" t="s">
        <v>25856</v>
      </c>
      <c r="AP376" t="s">
        <v>25862</v>
      </c>
    </row>
    <row r="377" spans="1:42" x14ac:dyDescent="0.3">
      <c r="A377">
        <v>771</v>
      </c>
      <c r="B377" t="s">
        <v>4369</v>
      </c>
      <c r="C377">
        <v>247763</v>
      </c>
      <c r="D377" t="s">
        <v>4370</v>
      </c>
      <c r="E377">
        <v>1</v>
      </c>
      <c r="F377">
        <v>4</v>
      </c>
      <c r="G377">
        <v>150</v>
      </c>
      <c r="H377">
        <v>80</v>
      </c>
      <c r="I377">
        <v>150</v>
      </c>
      <c r="J377">
        <v>2018</v>
      </c>
      <c r="K377">
        <v>7.9800300000000002</v>
      </c>
      <c r="L377">
        <v>6.6062099999999999</v>
      </c>
      <c r="M377">
        <v>1004</v>
      </c>
      <c r="N377" t="s">
        <v>4371</v>
      </c>
      <c r="O377" t="s">
        <v>4372</v>
      </c>
      <c r="P377">
        <v>12</v>
      </c>
      <c r="R377">
        <v>1133</v>
      </c>
      <c r="S377" t="s">
        <v>4373</v>
      </c>
      <c r="T377" t="s">
        <v>1551</v>
      </c>
      <c r="U377" t="s">
        <v>4374</v>
      </c>
      <c r="V377">
        <v>3.5455000000000001</v>
      </c>
      <c r="W377" t="s">
        <v>32</v>
      </c>
      <c r="X377" t="s">
        <v>32</v>
      </c>
      <c r="Y377">
        <v>121</v>
      </c>
      <c r="Z377" t="s">
        <v>2857</v>
      </c>
      <c r="AA377" t="s">
        <v>25794</v>
      </c>
      <c r="AB377" t="s">
        <v>25810</v>
      </c>
      <c r="AC377" t="s">
        <v>25816</v>
      </c>
      <c r="AL377" t="s">
        <v>809</v>
      </c>
      <c r="AM377" t="s">
        <v>25871</v>
      </c>
      <c r="AN377" t="s">
        <v>25853</v>
      </c>
      <c r="AO377" t="s">
        <v>25856</v>
      </c>
      <c r="AP377" t="s">
        <v>25862</v>
      </c>
    </row>
    <row r="378" spans="1:42" x14ac:dyDescent="0.3">
      <c r="A378">
        <v>3348</v>
      </c>
      <c r="B378" t="s">
        <v>17587</v>
      </c>
      <c r="C378">
        <v>83325</v>
      </c>
      <c r="D378" t="s">
        <v>17588</v>
      </c>
      <c r="E378">
        <v>1</v>
      </c>
      <c r="F378">
        <v>4</v>
      </c>
      <c r="G378">
        <v>140</v>
      </c>
      <c r="H378">
        <v>140</v>
      </c>
      <c r="I378">
        <v>140</v>
      </c>
      <c r="J378">
        <v>2011</v>
      </c>
      <c r="K378">
        <v>7.9752799999999997</v>
      </c>
      <c r="L378">
        <v>5.7897600000000002</v>
      </c>
      <c r="M378">
        <v>180</v>
      </c>
      <c r="N378" t="s">
        <v>17589</v>
      </c>
      <c r="O378" t="s">
        <v>17590</v>
      </c>
      <c r="P378">
        <v>12</v>
      </c>
      <c r="R378">
        <v>460</v>
      </c>
      <c r="S378" t="s">
        <v>17591</v>
      </c>
      <c r="T378" t="s">
        <v>17592</v>
      </c>
      <c r="U378" t="s">
        <v>10371</v>
      </c>
      <c r="V378">
        <v>3.1951000000000001</v>
      </c>
      <c r="W378" t="s">
        <v>32</v>
      </c>
      <c r="X378">
        <v>54859</v>
      </c>
      <c r="Y378">
        <v>77</v>
      </c>
      <c r="Z378" t="s">
        <v>3619</v>
      </c>
      <c r="AA378" t="s">
        <v>25792</v>
      </c>
      <c r="AB378" t="s">
        <v>25794</v>
      </c>
      <c r="AC378" t="s">
        <v>25827</v>
      </c>
      <c r="AL378" t="s">
        <v>1210</v>
      </c>
      <c r="AM378" t="s">
        <v>25871</v>
      </c>
      <c r="AN378" t="s">
        <v>25853</v>
      </c>
      <c r="AO378" t="s">
        <v>25856</v>
      </c>
      <c r="AP378" t="s">
        <v>25862</v>
      </c>
    </row>
    <row r="379" spans="1:42" x14ac:dyDescent="0.3">
      <c r="A379">
        <v>2160</v>
      </c>
      <c r="B379" t="s">
        <v>11586</v>
      </c>
      <c r="C379">
        <v>124839</v>
      </c>
      <c r="D379" t="s">
        <v>11587</v>
      </c>
      <c r="E379">
        <v>1</v>
      </c>
      <c r="F379">
        <v>3</v>
      </c>
      <c r="G379">
        <v>60</v>
      </c>
      <c r="H379">
        <v>60</v>
      </c>
      <c r="I379">
        <v>60</v>
      </c>
      <c r="J379">
        <v>2012</v>
      </c>
      <c r="K379">
        <v>7.9734600000000002</v>
      </c>
      <c r="L379">
        <v>6.0013800000000002</v>
      </c>
      <c r="M379">
        <v>350</v>
      </c>
      <c r="N379" t="s">
        <v>11588</v>
      </c>
      <c r="O379" t="s">
        <v>11589</v>
      </c>
      <c r="P379">
        <v>12</v>
      </c>
      <c r="R379">
        <v>853</v>
      </c>
      <c r="S379" t="s">
        <v>10847</v>
      </c>
      <c r="T379" t="s">
        <v>4926</v>
      </c>
      <c r="U379" t="s">
        <v>911</v>
      </c>
      <c r="V379">
        <v>2.5</v>
      </c>
      <c r="W379" t="s">
        <v>32</v>
      </c>
      <c r="X379" t="s">
        <v>32</v>
      </c>
      <c r="Y379">
        <v>122</v>
      </c>
      <c r="Z379" t="s">
        <v>827</v>
      </c>
      <c r="AA379" t="s">
        <v>25815</v>
      </c>
      <c r="AB379" t="s">
        <v>25807</v>
      </c>
      <c r="AC379" t="s">
        <v>25793</v>
      </c>
      <c r="AL379" t="s">
        <v>1037</v>
      </c>
      <c r="AM379" t="s">
        <v>25871</v>
      </c>
      <c r="AN379" t="s">
        <v>25853</v>
      </c>
      <c r="AO379" t="s">
        <v>25856</v>
      </c>
      <c r="AP379" t="s">
        <v>25862</v>
      </c>
    </row>
    <row r="380" spans="1:42" x14ac:dyDescent="0.3">
      <c r="A380">
        <v>2679</v>
      </c>
      <c r="B380" t="s">
        <v>14224</v>
      </c>
      <c r="C380">
        <v>214484</v>
      </c>
      <c r="D380" t="s">
        <v>14225</v>
      </c>
      <c r="E380">
        <v>1</v>
      </c>
      <c r="F380">
        <v>7</v>
      </c>
      <c r="G380">
        <v>180</v>
      </c>
      <c r="H380">
        <v>60</v>
      </c>
      <c r="I380">
        <v>180</v>
      </c>
      <c r="J380">
        <v>2017</v>
      </c>
      <c r="K380">
        <v>7.9669100000000004</v>
      </c>
      <c r="L380">
        <v>5.8924599999999998</v>
      </c>
      <c r="M380">
        <v>311</v>
      </c>
      <c r="N380" t="s">
        <v>14226</v>
      </c>
      <c r="O380" t="s">
        <v>14227</v>
      </c>
      <c r="P380">
        <v>12</v>
      </c>
      <c r="R380">
        <v>724</v>
      </c>
      <c r="S380" t="s">
        <v>14228</v>
      </c>
      <c r="T380" t="s">
        <v>14229</v>
      </c>
      <c r="U380" t="s">
        <v>14230</v>
      </c>
      <c r="V380">
        <v>3.1</v>
      </c>
      <c r="W380" t="s">
        <v>32</v>
      </c>
      <c r="X380" t="s">
        <v>32</v>
      </c>
      <c r="Y380">
        <v>140</v>
      </c>
      <c r="Z380" t="s">
        <v>1081</v>
      </c>
      <c r="AA380" t="s">
        <v>25807</v>
      </c>
      <c r="AB380" t="s">
        <v>25792</v>
      </c>
      <c r="AC380" t="s">
        <v>25794</v>
      </c>
      <c r="AD380" t="s">
        <v>25819</v>
      </c>
      <c r="AE380" t="s">
        <v>25795</v>
      </c>
      <c r="AF380" t="s">
        <v>25797</v>
      </c>
      <c r="AG380" t="s">
        <v>25798</v>
      </c>
      <c r="AL380" t="s">
        <v>1645</v>
      </c>
      <c r="AM380" t="s">
        <v>25871</v>
      </c>
      <c r="AN380" t="s">
        <v>25853</v>
      </c>
      <c r="AO380" t="s">
        <v>25856</v>
      </c>
      <c r="AP380" t="s">
        <v>25862</v>
      </c>
    </row>
    <row r="381" spans="1:42" x14ac:dyDescent="0.3">
      <c r="A381">
        <v>3711</v>
      </c>
      <c r="B381" t="s">
        <v>19388</v>
      </c>
      <c r="C381">
        <v>10642</v>
      </c>
      <c r="D381" t="s">
        <v>19389</v>
      </c>
      <c r="E381">
        <v>1</v>
      </c>
      <c r="F381">
        <v>4</v>
      </c>
      <c r="G381">
        <v>300</v>
      </c>
      <c r="H381">
        <v>300</v>
      </c>
      <c r="I381">
        <v>300</v>
      </c>
      <c r="J381">
        <v>2000</v>
      </c>
      <c r="K381">
        <v>7.9667300000000001</v>
      </c>
      <c r="L381">
        <v>5.7489400000000002</v>
      </c>
      <c r="M381">
        <v>147</v>
      </c>
      <c r="N381" t="s">
        <v>19390</v>
      </c>
      <c r="O381" t="s">
        <v>19391</v>
      </c>
      <c r="P381">
        <v>12</v>
      </c>
      <c r="R381">
        <v>481</v>
      </c>
      <c r="S381" t="s">
        <v>700</v>
      </c>
      <c r="T381" t="s">
        <v>17697</v>
      </c>
      <c r="U381" t="s">
        <v>60</v>
      </c>
      <c r="V381">
        <v>4.16</v>
      </c>
      <c r="W381" t="s">
        <v>32</v>
      </c>
      <c r="X381" t="s">
        <v>32</v>
      </c>
      <c r="Y381">
        <v>14</v>
      </c>
      <c r="Z381" t="s">
        <v>3619</v>
      </c>
      <c r="AA381" t="s">
        <v>25825</v>
      </c>
      <c r="AL381" t="s">
        <v>17831</v>
      </c>
      <c r="AM381" t="s">
        <v>25871</v>
      </c>
      <c r="AN381" t="s">
        <v>25853</v>
      </c>
      <c r="AO381" t="s">
        <v>25856</v>
      </c>
      <c r="AP381" t="s">
        <v>25862</v>
      </c>
    </row>
    <row r="382" spans="1:42" x14ac:dyDescent="0.3">
      <c r="A382">
        <v>696</v>
      </c>
      <c r="B382" t="s">
        <v>3958</v>
      </c>
      <c r="C382">
        <v>127518</v>
      </c>
      <c r="D382" t="s">
        <v>3959</v>
      </c>
      <c r="E382">
        <v>1</v>
      </c>
      <c r="F382">
        <v>4</v>
      </c>
      <c r="G382">
        <v>300</v>
      </c>
      <c r="H382">
        <v>180</v>
      </c>
      <c r="I382">
        <v>300</v>
      </c>
      <c r="J382">
        <v>2013</v>
      </c>
      <c r="K382">
        <v>7.9629000000000003</v>
      </c>
      <c r="L382">
        <v>6.6623900000000003</v>
      </c>
      <c r="M382">
        <v>1125</v>
      </c>
      <c r="N382" t="s">
        <v>3960</v>
      </c>
      <c r="O382" t="s">
        <v>3961</v>
      </c>
      <c r="P382">
        <v>12</v>
      </c>
      <c r="R382">
        <v>3165</v>
      </c>
      <c r="S382" t="s">
        <v>3962</v>
      </c>
      <c r="T382" t="s">
        <v>3963</v>
      </c>
      <c r="U382" t="s">
        <v>60</v>
      </c>
      <c r="V382">
        <v>3.7982</v>
      </c>
      <c r="W382" t="s">
        <v>32</v>
      </c>
      <c r="X382" t="s">
        <v>32</v>
      </c>
      <c r="Y382">
        <v>176</v>
      </c>
      <c r="Z382" t="s">
        <v>4903</v>
      </c>
      <c r="AA382" t="s">
        <v>25808</v>
      </c>
      <c r="AB382" t="s">
        <v>25807</v>
      </c>
      <c r="AC382" t="s">
        <v>25811</v>
      </c>
      <c r="AD382" t="s">
        <v>25798</v>
      </c>
      <c r="AL382" t="s">
        <v>25892</v>
      </c>
      <c r="AM382" t="s">
        <v>25871</v>
      </c>
      <c r="AN382" t="s">
        <v>25853</v>
      </c>
      <c r="AO382" t="s">
        <v>25856</v>
      </c>
      <c r="AP382" t="s">
        <v>25914</v>
      </c>
    </row>
    <row r="383" spans="1:42" x14ac:dyDescent="0.3">
      <c r="A383">
        <v>1267</v>
      </c>
      <c r="B383" t="s">
        <v>6972</v>
      </c>
      <c r="C383">
        <v>102435</v>
      </c>
      <c r="D383" t="s">
        <v>6973</v>
      </c>
      <c r="E383">
        <v>1</v>
      </c>
      <c r="F383">
        <v>2</v>
      </c>
      <c r="G383">
        <v>120</v>
      </c>
      <c r="H383">
        <v>120</v>
      </c>
      <c r="I383">
        <v>120</v>
      </c>
      <c r="J383">
        <v>2013</v>
      </c>
      <c r="K383">
        <v>7.9620499999999996</v>
      </c>
      <c r="L383">
        <v>6.3168300000000004</v>
      </c>
      <c r="M383">
        <v>611</v>
      </c>
      <c r="N383" t="s">
        <v>6974</v>
      </c>
      <c r="O383" t="s">
        <v>6975</v>
      </c>
      <c r="P383">
        <v>12</v>
      </c>
      <c r="R383">
        <v>1565</v>
      </c>
      <c r="S383" t="s">
        <v>6976</v>
      </c>
      <c r="T383" t="s">
        <v>6977</v>
      </c>
      <c r="U383" t="s">
        <v>60</v>
      </c>
      <c r="V383">
        <v>3.8433999999999999</v>
      </c>
      <c r="W383" t="s">
        <v>32</v>
      </c>
      <c r="X383" t="s">
        <v>32</v>
      </c>
      <c r="Y383">
        <v>148</v>
      </c>
      <c r="Z383" t="s">
        <v>10281</v>
      </c>
      <c r="AA383" t="s">
        <v>25799</v>
      </c>
      <c r="AL383" t="s">
        <v>25908</v>
      </c>
      <c r="AM383" t="s">
        <v>25871</v>
      </c>
      <c r="AN383" t="s">
        <v>25853</v>
      </c>
      <c r="AO383" t="s">
        <v>25856</v>
      </c>
      <c r="AP383" t="s">
        <v>25897</v>
      </c>
    </row>
    <row r="384" spans="1:42" x14ac:dyDescent="0.3">
      <c r="A384">
        <v>862</v>
      </c>
      <c r="B384" t="s">
        <v>4871</v>
      </c>
      <c r="C384">
        <v>226522</v>
      </c>
      <c r="D384" t="s">
        <v>4872</v>
      </c>
      <c r="E384">
        <v>1</v>
      </c>
      <c r="F384">
        <v>4</v>
      </c>
      <c r="G384">
        <v>90</v>
      </c>
      <c r="H384">
        <v>45</v>
      </c>
      <c r="I384">
        <v>90</v>
      </c>
      <c r="J384">
        <v>2017</v>
      </c>
      <c r="K384">
        <v>7.9588799999999997</v>
      </c>
      <c r="L384">
        <v>6.5304099999999998</v>
      </c>
      <c r="M384">
        <v>872</v>
      </c>
      <c r="N384" t="s">
        <v>4873</v>
      </c>
      <c r="O384" t="s">
        <v>4874</v>
      </c>
      <c r="P384">
        <v>12</v>
      </c>
      <c r="R384">
        <v>2599</v>
      </c>
      <c r="S384" t="s">
        <v>1990</v>
      </c>
      <c r="T384" t="s">
        <v>757</v>
      </c>
      <c r="U384" t="s">
        <v>2617</v>
      </c>
      <c r="V384">
        <v>2.6429</v>
      </c>
      <c r="W384" t="s">
        <v>32</v>
      </c>
      <c r="X384" t="s">
        <v>32</v>
      </c>
      <c r="Y384">
        <v>13</v>
      </c>
      <c r="Z384" t="s">
        <v>1081</v>
      </c>
      <c r="AL384" t="s">
        <v>3850</v>
      </c>
      <c r="AM384" t="s">
        <v>25871</v>
      </c>
      <c r="AN384" t="s">
        <v>25860</v>
      </c>
      <c r="AO384" t="s">
        <v>25901</v>
      </c>
      <c r="AP384" t="s">
        <v>25897</v>
      </c>
    </row>
    <row r="385" spans="1:42" x14ac:dyDescent="0.3">
      <c r="A385">
        <v>4910</v>
      </c>
      <c r="B385" t="s">
        <v>25362</v>
      </c>
      <c r="C385">
        <v>216865</v>
      </c>
      <c r="D385" t="s">
        <v>25363</v>
      </c>
      <c r="E385">
        <v>1</v>
      </c>
      <c r="F385">
        <v>1</v>
      </c>
      <c r="G385">
        <v>60</v>
      </c>
      <c r="H385">
        <v>45</v>
      </c>
      <c r="I385">
        <v>60</v>
      </c>
      <c r="J385">
        <v>2017</v>
      </c>
      <c r="K385">
        <v>7.9266699999999997</v>
      </c>
      <c r="L385">
        <v>5.65768</v>
      </c>
      <c r="M385">
        <v>110</v>
      </c>
      <c r="N385" t="s">
        <v>25364</v>
      </c>
      <c r="O385" t="s">
        <v>25365</v>
      </c>
      <c r="P385">
        <v>12</v>
      </c>
      <c r="R385">
        <v>598</v>
      </c>
      <c r="S385" t="s">
        <v>700</v>
      </c>
      <c r="T385" t="s">
        <v>25366</v>
      </c>
      <c r="U385" t="s">
        <v>4421</v>
      </c>
      <c r="V385">
        <v>3</v>
      </c>
      <c r="W385" t="s">
        <v>32</v>
      </c>
      <c r="X385">
        <v>150010</v>
      </c>
      <c r="Y385">
        <v>34</v>
      </c>
      <c r="Z385" t="s">
        <v>3306</v>
      </c>
      <c r="AA385" t="s">
        <v>25838</v>
      </c>
      <c r="AB385" t="s">
        <v>25827</v>
      </c>
      <c r="AL385" t="s">
        <v>17831</v>
      </c>
      <c r="AM385" t="s">
        <v>25871</v>
      </c>
      <c r="AN385" t="s">
        <v>25860</v>
      </c>
      <c r="AO385" t="s">
        <v>25901</v>
      </c>
      <c r="AP385" t="s">
        <v>25912</v>
      </c>
    </row>
    <row r="386" spans="1:42" x14ac:dyDescent="0.3">
      <c r="A386">
        <v>2929</v>
      </c>
      <c r="B386" t="s">
        <v>15486</v>
      </c>
      <c r="C386">
        <v>253214</v>
      </c>
      <c r="D386" t="s">
        <v>15487</v>
      </c>
      <c r="E386">
        <v>1</v>
      </c>
      <c r="F386">
        <v>4</v>
      </c>
      <c r="G386">
        <v>300</v>
      </c>
      <c r="H386">
        <v>180</v>
      </c>
      <c r="I386">
        <v>300</v>
      </c>
      <c r="J386">
        <v>2018</v>
      </c>
      <c r="K386">
        <v>7.9263199999999996</v>
      </c>
      <c r="L386">
        <v>5.8487999999999998</v>
      </c>
      <c r="M386">
        <v>219</v>
      </c>
      <c r="N386" t="s">
        <v>15488</v>
      </c>
      <c r="O386" t="s">
        <v>15489</v>
      </c>
      <c r="P386">
        <v>12</v>
      </c>
      <c r="R386">
        <v>696</v>
      </c>
      <c r="S386" t="s">
        <v>15490</v>
      </c>
      <c r="T386" t="s">
        <v>15491</v>
      </c>
      <c r="U386" t="s">
        <v>3135</v>
      </c>
      <c r="V386">
        <v>2.5</v>
      </c>
      <c r="W386" t="s">
        <v>32</v>
      </c>
      <c r="X386" t="s">
        <v>32</v>
      </c>
      <c r="Y386">
        <v>47</v>
      </c>
      <c r="Z386" t="s">
        <v>1081</v>
      </c>
      <c r="AL386" t="s">
        <v>809</v>
      </c>
      <c r="AM386" t="s">
        <v>25871</v>
      </c>
      <c r="AN386" t="s">
        <v>25860</v>
      </c>
      <c r="AO386" t="s">
        <v>25901</v>
      </c>
      <c r="AP386" t="s">
        <v>25912</v>
      </c>
    </row>
    <row r="387" spans="1:42" x14ac:dyDescent="0.3">
      <c r="A387">
        <v>1280</v>
      </c>
      <c r="B387" t="s">
        <v>7046</v>
      </c>
      <c r="C387">
        <v>163474</v>
      </c>
      <c r="D387" t="s">
        <v>7047</v>
      </c>
      <c r="E387">
        <v>1</v>
      </c>
      <c r="F387">
        <v>4</v>
      </c>
      <c r="G387">
        <v>180</v>
      </c>
      <c r="H387">
        <v>30</v>
      </c>
      <c r="I387">
        <v>180</v>
      </c>
      <c r="J387">
        <v>2016</v>
      </c>
      <c r="K387">
        <v>7.9252599999999997</v>
      </c>
      <c r="L387">
        <v>6.3086500000000001</v>
      </c>
      <c r="M387">
        <v>743</v>
      </c>
      <c r="N387" t="s">
        <v>7048</v>
      </c>
      <c r="O387" t="s">
        <v>7049</v>
      </c>
      <c r="P387">
        <v>12</v>
      </c>
      <c r="R387">
        <v>1532</v>
      </c>
      <c r="S387" t="s">
        <v>7050</v>
      </c>
      <c r="T387" t="s">
        <v>7051</v>
      </c>
      <c r="U387" t="s">
        <v>7052</v>
      </c>
      <c r="V387">
        <v>2.7</v>
      </c>
      <c r="W387" t="s">
        <v>32</v>
      </c>
      <c r="X387" t="s">
        <v>32</v>
      </c>
      <c r="Y387">
        <v>251</v>
      </c>
      <c r="Z387" t="s">
        <v>1081</v>
      </c>
      <c r="AA387" t="s">
        <v>25807</v>
      </c>
      <c r="AB387" t="s">
        <v>25794</v>
      </c>
      <c r="AL387" t="s">
        <v>13627</v>
      </c>
      <c r="AM387" t="s">
        <v>25871</v>
      </c>
      <c r="AN387" t="s">
        <v>25860</v>
      </c>
      <c r="AO387" t="s">
        <v>25901</v>
      </c>
      <c r="AP387" t="s">
        <v>25912</v>
      </c>
    </row>
    <row r="388" spans="1:42" x14ac:dyDescent="0.3">
      <c r="A388">
        <v>3540</v>
      </c>
      <c r="B388" t="s">
        <v>18522</v>
      </c>
      <c r="C388">
        <v>10641</v>
      </c>
      <c r="D388" t="s">
        <v>18523</v>
      </c>
      <c r="E388">
        <v>1</v>
      </c>
      <c r="F388">
        <v>4</v>
      </c>
      <c r="G388">
        <v>240</v>
      </c>
      <c r="H388">
        <v>240</v>
      </c>
      <c r="I388">
        <v>240</v>
      </c>
      <c r="J388">
        <v>1996</v>
      </c>
      <c r="K388">
        <v>7.92361</v>
      </c>
      <c r="L388">
        <v>5.7670199999999996</v>
      </c>
      <c r="M388">
        <v>160</v>
      </c>
      <c r="N388" t="s">
        <v>18524</v>
      </c>
      <c r="O388" t="s">
        <v>18525</v>
      </c>
      <c r="P388">
        <v>12</v>
      </c>
      <c r="R388">
        <v>542</v>
      </c>
      <c r="S388" t="s">
        <v>700</v>
      </c>
      <c r="T388" t="s">
        <v>16529</v>
      </c>
      <c r="U388" t="s">
        <v>60</v>
      </c>
      <c r="V388">
        <v>4.1612999999999998</v>
      </c>
      <c r="W388" t="s">
        <v>32</v>
      </c>
      <c r="X388" t="s">
        <v>32</v>
      </c>
      <c r="Y388">
        <v>19</v>
      </c>
      <c r="Z388" t="s">
        <v>3619</v>
      </c>
      <c r="AA388" t="s">
        <v>25825</v>
      </c>
      <c r="AL388" t="s">
        <v>17831</v>
      </c>
      <c r="AM388" t="s">
        <v>25871</v>
      </c>
      <c r="AN388" t="s">
        <v>25860</v>
      </c>
      <c r="AO388" t="s">
        <v>25901</v>
      </c>
      <c r="AP388" t="s">
        <v>25851</v>
      </c>
    </row>
    <row r="389" spans="1:42" x14ac:dyDescent="0.3">
      <c r="A389">
        <v>4055</v>
      </c>
      <c r="B389" t="s">
        <v>21107</v>
      </c>
      <c r="C389">
        <v>42997</v>
      </c>
      <c r="D389" t="s">
        <v>21108</v>
      </c>
      <c r="E389">
        <v>1</v>
      </c>
      <c r="F389">
        <v>5</v>
      </c>
      <c r="G389">
        <v>480</v>
      </c>
      <c r="H389">
        <v>30</v>
      </c>
      <c r="I389">
        <v>480</v>
      </c>
      <c r="J389">
        <v>2015</v>
      </c>
      <c r="K389">
        <v>7.9224399999999999</v>
      </c>
      <c r="L389">
        <v>5.7168599999999996</v>
      </c>
      <c r="M389">
        <v>156</v>
      </c>
      <c r="N389" t="s">
        <v>21109</v>
      </c>
      <c r="O389" t="s">
        <v>21110</v>
      </c>
      <c r="P389">
        <v>12</v>
      </c>
      <c r="R389">
        <v>428</v>
      </c>
      <c r="S389" t="s">
        <v>700</v>
      </c>
      <c r="T389" t="s">
        <v>21111</v>
      </c>
      <c r="U389" t="s">
        <v>10742</v>
      </c>
      <c r="V389">
        <v>3.3182</v>
      </c>
      <c r="W389" t="s">
        <v>32</v>
      </c>
      <c r="X389" t="s">
        <v>32</v>
      </c>
      <c r="Y389">
        <v>55</v>
      </c>
      <c r="Z389" t="s">
        <v>4903</v>
      </c>
      <c r="AA389" t="s">
        <v>25808</v>
      </c>
      <c r="AB389" t="s">
        <v>25807</v>
      </c>
      <c r="AC389" t="s">
        <v>25827</v>
      </c>
      <c r="AL389" t="s">
        <v>17831</v>
      </c>
      <c r="AM389" t="s">
        <v>25871</v>
      </c>
      <c r="AN389" t="s">
        <v>25860</v>
      </c>
      <c r="AO389" t="s">
        <v>25872</v>
      </c>
      <c r="AP389" t="s">
        <v>25851</v>
      </c>
    </row>
    <row r="390" spans="1:42" x14ac:dyDescent="0.3">
      <c r="A390">
        <v>1584</v>
      </c>
      <c r="B390" t="s">
        <v>8598</v>
      </c>
      <c r="C390">
        <v>180199</v>
      </c>
      <c r="D390" t="s">
        <v>8599</v>
      </c>
      <c r="E390">
        <v>1</v>
      </c>
      <c r="F390">
        <v>2</v>
      </c>
      <c r="G390">
        <v>300</v>
      </c>
      <c r="H390">
        <v>90</v>
      </c>
      <c r="I390">
        <v>300</v>
      </c>
      <c r="J390">
        <v>2017</v>
      </c>
      <c r="K390">
        <v>7.9190300000000002</v>
      </c>
      <c r="L390">
        <v>6.18384</v>
      </c>
      <c r="M390">
        <v>507</v>
      </c>
      <c r="N390" t="s">
        <v>8600</v>
      </c>
      <c r="O390" t="s">
        <v>8601</v>
      </c>
      <c r="P390">
        <v>12</v>
      </c>
      <c r="R390">
        <v>1696</v>
      </c>
      <c r="S390" t="s">
        <v>3962</v>
      </c>
      <c r="T390" t="s">
        <v>8602</v>
      </c>
      <c r="U390" t="s">
        <v>60</v>
      </c>
      <c r="V390">
        <v>3.6128999999999998</v>
      </c>
      <c r="W390" t="s">
        <v>32</v>
      </c>
      <c r="X390" t="s">
        <v>32</v>
      </c>
      <c r="Y390">
        <v>55</v>
      </c>
      <c r="Z390" t="s">
        <v>4903</v>
      </c>
      <c r="AA390" t="s">
        <v>25808</v>
      </c>
      <c r="AB390" t="s">
        <v>25807</v>
      </c>
      <c r="AC390" t="s">
        <v>25811</v>
      </c>
      <c r="AD390" t="s">
        <v>25798</v>
      </c>
      <c r="AL390" t="s">
        <v>25892</v>
      </c>
      <c r="AM390" t="s">
        <v>25871</v>
      </c>
      <c r="AN390" t="s">
        <v>25860</v>
      </c>
      <c r="AO390" t="s">
        <v>25872</v>
      </c>
      <c r="AP390" t="s">
        <v>25865</v>
      </c>
    </row>
    <row r="391" spans="1:42" x14ac:dyDescent="0.3">
      <c r="A391">
        <v>2688</v>
      </c>
      <c r="B391" t="s">
        <v>14272</v>
      </c>
      <c r="C391">
        <v>12896</v>
      </c>
      <c r="D391" t="s">
        <v>14273</v>
      </c>
      <c r="E391">
        <v>1</v>
      </c>
      <c r="F391">
        <v>2</v>
      </c>
      <c r="G391">
        <v>1000</v>
      </c>
      <c r="H391">
        <v>0</v>
      </c>
      <c r="I391">
        <v>1000</v>
      </c>
      <c r="J391">
        <v>1991</v>
      </c>
      <c r="K391">
        <v>7.9135299999999997</v>
      </c>
      <c r="L391">
        <v>5.8905799999999999</v>
      </c>
      <c r="M391">
        <v>271</v>
      </c>
      <c r="N391" t="s">
        <v>14274</v>
      </c>
      <c r="O391" t="s">
        <v>14275</v>
      </c>
      <c r="P391">
        <v>12</v>
      </c>
      <c r="R391">
        <v>960</v>
      </c>
      <c r="S391" t="s">
        <v>1931</v>
      </c>
      <c r="T391" t="s">
        <v>14276</v>
      </c>
      <c r="U391" t="s">
        <v>14277</v>
      </c>
      <c r="V391">
        <v>3.9756</v>
      </c>
      <c r="W391" t="s">
        <v>32</v>
      </c>
      <c r="X391" t="s">
        <v>32</v>
      </c>
      <c r="Y391">
        <v>36</v>
      </c>
      <c r="Z391" t="s">
        <v>6292</v>
      </c>
      <c r="AL391" t="s">
        <v>25877</v>
      </c>
      <c r="AM391" t="s">
        <v>25871</v>
      </c>
      <c r="AN391" t="s">
        <v>25860</v>
      </c>
      <c r="AO391" t="s">
        <v>25899</v>
      </c>
      <c r="AP391" t="s">
        <v>25863</v>
      </c>
    </row>
    <row r="392" spans="1:42" x14ac:dyDescent="0.3">
      <c r="A392">
        <v>2245</v>
      </c>
      <c r="B392" t="s">
        <v>12015</v>
      </c>
      <c r="C392">
        <v>176524</v>
      </c>
      <c r="D392" t="s">
        <v>12016</v>
      </c>
      <c r="E392">
        <v>1</v>
      </c>
      <c r="F392">
        <v>2</v>
      </c>
      <c r="G392">
        <v>30</v>
      </c>
      <c r="H392">
        <v>15</v>
      </c>
      <c r="I392">
        <v>30</v>
      </c>
      <c r="J392">
        <v>2015</v>
      </c>
      <c r="K392">
        <v>7.8984899999999998</v>
      </c>
      <c r="L392">
        <v>5.9832900000000002</v>
      </c>
      <c r="M392">
        <v>314</v>
      </c>
      <c r="N392" t="s">
        <v>12017</v>
      </c>
      <c r="O392" t="s">
        <v>12018</v>
      </c>
      <c r="P392">
        <v>12</v>
      </c>
      <c r="R392">
        <v>822</v>
      </c>
      <c r="S392" t="s">
        <v>12019</v>
      </c>
      <c r="T392" t="s">
        <v>910</v>
      </c>
      <c r="U392" t="s">
        <v>911</v>
      </c>
      <c r="V392">
        <v>3.1579000000000002</v>
      </c>
      <c r="W392" t="s">
        <v>32</v>
      </c>
      <c r="X392" t="s">
        <v>32</v>
      </c>
      <c r="Y392">
        <v>93</v>
      </c>
      <c r="Z392" t="s">
        <v>827</v>
      </c>
      <c r="AA392" t="s">
        <v>25815</v>
      </c>
      <c r="AB392" t="s">
        <v>25807</v>
      </c>
      <c r="AC392" t="s">
        <v>25793</v>
      </c>
      <c r="AL392" t="s">
        <v>1037</v>
      </c>
      <c r="AM392" t="s">
        <v>25871</v>
      </c>
      <c r="AN392" t="s">
        <v>25911</v>
      </c>
      <c r="AO392" t="s">
        <v>25850</v>
      </c>
      <c r="AP392" t="s">
        <v>25863</v>
      </c>
    </row>
    <row r="393" spans="1:42" x14ac:dyDescent="0.3">
      <c r="A393">
        <v>40</v>
      </c>
      <c r="B393" t="s">
        <v>280</v>
      </c>
      <c r="C393">
        <v>35677</v>
      </c>
      <c r="D393" t="s">
        <v>281</v>
      </c>
      <c r="E393">
        <v>1</v>
      </c>
      <c r="F393">
        <v>5</v>
      </c>
      <c r="G393">
        <v>150</v>
      </c>
      <c r="H393">
        <v>30</v>
      </c>
      <c r="I393">
        <v>150</v>
      </c>
      <c r="J393">
        <v>2008</v>
      </c>
      <c r="K393">
        <v>7.8982200000000002</v>
      </c>
      <c r="L393">
        <v>7.7614999999999998</v>
      </c>
      <c r="M393">
        <v>22650</v>
      </c>
      <c r="N393" t="s">
        <v>282</v>
      </c>
      <c r="O393" t="s">
        <v>283</v>
      </c>
      <c r="P393">
        <v>12</v>
      </c>
      <c r="R393">
        <v>25021</v>
      </c>
      <c r="S393" t="s">
        <v>285</v>
      </c>
      <c r="T393" t="s">
        <v>166</v>
      </c>
      <c r="U393" t="s">
        <v>167</v>
      </c>
      <c r="V393">
        <v>3.7536999999999998</v>
      </c>
      <c r="W393" t="s">
        <v>32</v>
      </c>
      <c r="X393" t="s">
        <v>32</v>
      </c>
      <c r="Y393">
        <v>1361</v>
      </c>
      <c r="Z393" t="s">
        <v>284</v>
      </c>
      <c r="AL393" t="s">
        <v>1467</v>
      </c>
      <c r="AM393" t="s">
        <v>25871</v>
      </c>
      <c r="AN393" t="s">
        <v>25911</v>
      </c>
      <c r="AO393" t="s">
        <v>25850</v>
      </c>
      <c r="AP393" t="s">
        <v>25863</v>
      </c>
    </row>
    <row r="394" spans="1:42" x14ac:dyDescent="0.3">
      <c r="A394">
        <v>1260</v>
      </c>
      <c r="B394" t="s">
        <v>6940</v>
      </c>
      <c r="C394">
        <v>65564</v>
      </c>
      <c r="D394" t="s">
        <v>6941</v>
      </c>
      <c r="E394">
        <v>1</v>
      </c>
      <c r="F394">
        <v>1</v>
      </c>
      <c r="G394">
        <v>60</v>
      </c>
      <c r="H394">
        <v>60</v>
      </c>
      <c r="I394">
        <v>60</v>
      </c>
      <c r="J394">
        <v>2010</v>
      </c>
      <c r="K394">
        <v>7.8954399999999998</v>
      </c>
      <c r="L394">
        <v>6.3181700000000003</v>
      </c>
      <c r="M394">
        <v>691</v>
      </c>
      <c r="N394" t="s">
        <v>6942</v>
      </c>
      <c r="O394" t="s">
        <v>6943</v>
      </c>
      <c r="P394">
        <v>12</v>
      </c>
      <c r="R394">
        <v>1622</v>
      </c>
      <c r="S394" t="s">
        <v>4419</v>
      </c>
      <c r="T394" t="s">
        <v>4420</v>
      </c>
      <c r="U394" t="s">
        <v>4421</v>
      </c>
      <c r="V394">
        <v>2.8144</v>
      </c>
      <c r="W394" t="s">
        <v>32</v>
      </c>
      <c r="X394">
        <v>6927</v>
      </c>
      <c r="Y394">
        <v>211</v>
      </c>
      <c r="Z394" t="s">
        <v>3306</v>
      </c>
      <c r="AA394" t="s">
        <v>25827</v>
      </c>
      <c r="AL394" t="s">
        <v>25870</v>
      </c>
      <c r="AM394" t="s">
        <v>25871</v>
      </c>
      <c r="AN394" t="s">
        <v>25911</v>
      </c>
      <c r="AO394" t="s">
        <v>25850</v>
      </c>
      <c r="AP394" t="s">
        <v>25863</v>
      </c>
    </row>
    <row r="395" spans="1:42" x14ac:dyDescent="0.3">
      <c r="A395">
        <v>1632</v>
      </c>
      <c r="B395" t="s">
        <v>8853</v>
      </c>
      <c r="C395">
        <v>196526</v>
      </c>
      <c r="D395" t="s">
        <v>8854</v>
      </c>
      <c r="E395">
        <v>1</v>
      </c>
      <c r="F395">
        <v>1</v>
      </c>
      <c r="G395">
        <v>30</v>
      </c>
      <c r="H395">
        <v>10</v>
      </c>
      <c r="I395">
        <v>30</v>
      </c>
      <c r="J395">
        <v>2015</v>
      </c>
      <c r="K395">
        <v>7.8854899999999999</v>
      </c>
      <c r="L395">
        <v>6.1649799999999999</v>
      </c>
      <c r="M395">
        <v>466</v>
      </c>
      <c r="N395" t="s">
        <v>8855</v>
      </c>
      <c r="O395" t="s">
        <v>8856</v>
      </c>
      <c r="P395">
        <v>12</v>
      </c>
      <c r="R395">
        <v>919</v>
      </c>
      <c r="S395" t="s">
        <v>8857</v>
      </c>
      <c r="T395" t="s">
        <v>8858</v>
      </c>
      <c r="U395" t="s">
        <v>8859</v>
      </c>
      <c r="V395">
        <v>2.0556000000000001</v>
      </c>
      <c r="W395" t="s">
        <v>32</v>
      </c>
      <c r="X395" t="s">
        <v>32</v>
      </c>
      <c r="Y395">
        <v>61</v>
      </c>
      <c r="Z395" t="s">
        <v>3117</v>
      </c>
      <c r="AA395" t="s">
        <v>25819</v>
      </c>
      <c r="AL395" t="s">
        <v>3850</v>
      </c>
      <c r="AM395" t="s">
        <v>25871</v>
      </c>
      <c r="AN395" t="s">
        <v>25933</v>
      </c>
      <c r="AO395" t="s">
        <v>25850</v>
      </c>
      <c r="AP395" t="s">
        <v>25863</v>
      </c>
    </row>
    <row r="396" spans="1:42" x14ac:dyDescent="0.3">
      <c r="A396">
        <v>2031</v>
      </c>
      <c r="B396" t="s">
        <v>10936</v>
      </c>
      <c r="C396">
        <v>214029</v>
      </c>
      <c r="D396" t="s">
        <v>10937</v>
      </c>
      <c r="E396">
        <v>1</v>
      </c>
      <c r="F396">
        <v>4</v>
      </c>
      <c r="G396">
        <v>210</v>
      </c>
      <c r="H396">
        <v>30</v>
      </c>
      <c r="I396">
        <v>210</v>
      </c>
      <c r="J396">
        <v>2018</v>
      </c>
      <c r="K396">
        <v>7.8809399999999998</v>
      </c>
      <c r="L396">
        <v>6.0382499999999997</v>
      </c>
      <c r="M396">
        <v>377</v>
      </c>
      <c r="N396" t="s">
        <v>10938</v>
      </c>
      <c r="O396" t="s">
        <v>10939</v>
      </c>
      <c r="P396">
        <v>12</v>
      </c>
      <c r="R396">
        <v>1210</v>
      </c>
      <c r="S396" t="s">
        <v>10940</v>
      </c>
      <c r="T396" t="s">
        <v>2919</v>
      </c>
      <c r="U396" t="s">
        <v>60</v>
      </c>
      <c r="V396">
        <v>2.9411999999999998</v>
      </c>
      <c r="W396" t="s">
        <v>32</v>
      </c>
      <c r="X396" t="s">
        <v>32</v>
      </c>
      <c r="Y396">
        <v>109</v>
      </c>
      <c r="Z396" t="s">
        <v>2857</v>
      </c>
      <c r="AA396" t="s">
        <v>25799</v>
      </c>
      <c r="AL396" t="s">
        <v>419</v>
      </c>
      <c r="AM396" t="s">
        <v>25871</v>
      </c>
      <c r="AN396" t="s">
        <v>25933</v>
      </c>
      <c r="AO396" t="s">
        <v>25850</v>
      </c>
      <c r="AP396" t="s">
        <v>25863</v>
      </c>
    </row>
    <row r="397" spans="1:42" x14ac:dyDescent="0.3">
      <c r="A397">
        <v>1446</v>
      </c>
      <c r="B397" t="s">
        <v>7899</v>
      </c>
      <c r="C397">
        <v>187700</v>
      </c>
      <c r="D397" t="s">
        <v>7900</v>
      </c>
      <c r="E397">
        <v>1</v>
      </c>
      <c r="F397">
        <v>4</v>
      </c>
      <c r="G397">
        <v>120</v>
      </c>
      <c r="H397">
        <v>60</v>
      </c>
      <c r="I397">
        <v>120</v>
      </c>
      <c r="J397">
        <v>2018</v>
      </c>
      <c r="K397">
        <v>7.8758999999999997</v>
      </c>
      <c r="L397">
        <v>6.2380500000000003</v>
      </c>
      <c r="M397">
        <v>743</v>
      </c>
      <c r="N397" t="s">
        <v>7901</v>
      </c>
      <c r="O397" t="s">
        <v>7902</v>
      </c>
      <c r="P397">
        <v>12</v>
      </c>
      <c r="R397">
        <v>1745</v>
      </c>
      <c r="S397" t="s">
        <v>7903</v>
      </c>
      <c r="T397" t="s">
        <v>7904</v>
      </c>
      <c r="U397" t="s">
        <v>4070</v>
      </c>
      <c r="V397">
        <v>2.7418999999999998</v>
      </c>
      <c r="W397" t="s">
        <v>32</v>
      </c>
      <c r="X397" t="s">
        <v>32</v>
      </c>
      <c r="Y397">
        <v>218</v>
      </c>
      <c r="Z397" t="s">
        <v>20263</v>
      </c>
      <c r="AA397" t="s">
        <v>25814</v>
      </c>
      <c r="AB397" t="s">
        <v>25815</v>
      </c>
      <c r="AC397" t="s">
        <v>25807</v>
      </c>
      <c r="AD397" t="s">
        <v>25792</v>
      </c>
      <c r="AE397" t="s">
        <v>25793</v>
      </c>
      <c r="AF397" t="s">
        <v>25804</v>
      </c>
      <c r="AL397" t="s">
        <v>3968</v>
      </c>
      <c r="AM397" t="s">
        <v>25871</v>
      </c>
      <c r="AN397" t="s">
        <v>25842</v>
      </c>
      <c r="AO397" t="s">
        <v>25850</v>
      </c>
      <c r="AP397" t="s">
        <v>25863</v>
      </c>
    </row>
    <row r="398" spans="1:42" x14ac:dyDescent="0.3">
      <c r="A398">
        <v>1815</v>
      </c>
      <c r="B398" t="s">
        <v>9821</v>
      </c>
      <c r="C398">
        <v>221769</v>
      </c>
      <c r="D398" t="s">
        <v>9822</v>
      </c>
      <c r="E398">
        <v>1</v>
      </c>
      <c r="F398">
        <v>4</v>
      </c>
      <c r="G398">
        <v>180</v>
      </c>
      <c r="H398">
        <v>90</v>
      </c>
      <c r="I398">
        <v>180</v>
      </c>
      <c r="J398">
        <v>2017</v>
      </c>
      <c r="K398">
        <v>7.8716299999999997</v>
      </c>
      <c r="L398">
        <v>6.10121</v>
      </c>
      <c r="M398">
        <v>423</v>
      </c>
      <c r="N398" t="s">
        <v>9823</v>
      </c>
      <c r="O398" t="s">
        <v>9824</v>
      </c>
      <c r="P398">
        <v>12</v>
      </c>
      <c r="R398">
        <v>2258</v>
      </c>
      <c r="S398" t="s">
        <v>9825</v>
      </c>
      <c r="T398" t="s">
        <v>9826</v>
      </c>
      <c r="U398" t="s">
        <v>8920</v>
      </c>
      <c r="V398">
        <v>4.62</v>
      </c>
      <c r="W398" t="s">
        <v>32</v>
      </c>
      <c r="X398">
        <v>97915</v>
      </c>
      <c r="Y398">
        <v>84</v>
      </c>
      <c r="Z398" t="s">
        <v>4903</v>
      </c>
      <c r="AA398" t="s">
        <v>25803</v>
      </c>
      <c r="AB398" t="s">
        <v>25794</v>
      </c>
      <c r="AC398" t="s">
        <v>25796</v>
      </c>
      <c r="AL398" t="s">
        <v>14962</v>
      </c>
      <c r="AM398" t="s">
        <v>25871</v>
      </c>
      <c r="AN398" t="s">
        <v>25842</v>
      </c>
      <c r="AO398" t="s">
        <v>25850</v>
      </c>
      <c r="AP398" t="s">
        <v>25863</v>
      </c>
    </row>
    <row r="399" spans="1:42" x14ac:dyDescent="0.3">
      <c r="A399">
        <v>4382</v>
      </c>
      <c r="B399" t="s">
        <v>22752</v>
      </c>
      <c r="C399">
        <v>1583</v>
      </c>
      <c r="D399" t="s">
        <v>22753</v>
      </c>
      <c r="E399">
        <v>1</v>
      </c>
      <c r="F399">
        <v>4</v>
      </c>
      <c r="G399">
        <v>120</v>
      </c>
      <c r="H399">
        <v>120</v>
      </c>
      <c r="I399">
        <v>120</v>
      </c>
      <c r="J399">
        <v>1998</v>
      </c>
      <c r="K399">
        <v>7.8616400000000004</v>
      </c>
      <c r="L399">
        <v>5.6888399999999999</v>
      </c>
      <c r="M399">
        <v>116</v>
      </c>
      <c r="N399" t="s">
        <v>22754</v>
      </c>
      <c r="O399" t="s">
        <v>22755</v>
      </c>
      <c r="P399">
        <v>12</v>
      </c>
      <c r="R399">
        <v>365</v>
      </c>
      <c r="S399" t="s">
        <v>700</v>
      </c>
      <c r="T399" t="s">
        <v>17697</v>
      </c>
      <c r="U399" t="s">
        <v>60</v>
      </c>
      <c r="V399">
        <v>3.9523999999999999</v>
      </c>
      <c r="W399" t="s">
        <v>32</v>
      </c>
      <c r="X399" t="s">
        <v>32</v>
      </c>
      <c r="Y399">
        <v>18</v>
      </c>
      <c r="Z399" t="s">
        <v>6292</v>
      </c>
      <c r="AL399" t="s">
        <v>17831</v>
      </c>
      <c r="AM399" t="s">
        <v>25871</v>
      </c>
      <c r="AN399" t="s">
        <v>25842</v>
      </c>
      <c r="AO399" t="s">
        <v>25850</v>
      </c>
      <c r="AP399" t="s">
        <v>25863</v>
      </c>
    </row>
    <row r="400" spans="1:42" x14ac:dyDescent="0.3">
      <c r="A400">
        <v>693</v>
      </c>
      <c r="B400" t="s">
        <v>3943</v>
      </c>
      <c r="C400">
        <v>68264</v>
      </c>
      <c r="D400" t="s">
        <v>3944</v>
      </c>
      <c r="E400">
        <v>1</v>
      </c>
      <c r="F400">
        <v>2</v>
      </c>
      <c r="G400">
        <v>360</v>
      </c>
      <c r="H400">
        <v>360</v>
      </c>
      <c r="I400">
        <v>360</v>
      </c>
      <c r="J400">
        <v>2011</v>
      </c>
      <c r="K400">
        <v>7.8555299999999999</v>
      </c>
      <c r="L400">
        <v>6.6641300000000001</v>
      </c>
      <c r="M400">
        <v>1258</v>
      </c>
      <c r="N400" t="s">
        <v>3945</v>
      </c>
      <c r="O400" t="s">
        <v>3946</v>
      </c>
      <c r="P400">
        <v>12</v>
      </c>
      <c r="R400">
        <v>2782</v>
      </c>
      <c r="S400" t="s">
        <v>700</v>
      </c>
      <c r="T400" t="s">
        <v>3947</v>
      </c>
      <c r="U400" t="s">
        <v>2679</v>
      </c>
      <c r="V400">
        <v>3.1183999999999998</v>
      </c>
      <c r="W400" t="s">
        <v>32</v>
      </c>
      <c r="X400">
        <v>42104</v>
      </c>
      <c r="Y400">
        <v>198</v>
      </c>
      <c r="Z400" t="s">
        <v>10281</v>
      </c>
      <c r="AA400" t="s">
        <v>25807</v>
      </c>
      <c r="AB400" t="s">
        <v>25825</v>
      </c>
      <c r="AC400" t="s">
        <v>25827</v>
      </c>
      <c r="AL400" t="s">
        <v>17831</v>
      </c>
      <c r="AM400" t="s">
        <v>25871</v>
      </c>
      <c r="AN400" t="s">
        <v>25842</v>
      </c>
      <c r="AO400" t="s">
        <v>25817</v>
      </c>
      <c r="AP400" t="s">
        <v>25864</v>
      </c>
    </row>
    <row r="401" spans="1:42" x14ac:dyDescent="0.3">
      <c r="A401">
        <v>4409</v>
      </c>
      <c r="B401" t="s">
        <v>22877</v>
      </c>
      <c r="C401">
        <v>62230</v>
      </c>
      <c r="D401" t="s">
        <v>22878</v>
      </c>
      <c r="E401">
        <v>1</v>
      </c>
      <c r="F401">
        <v>8</v>
      </c>
      <c r="G401">
        <v>180</v>
      </c>
      <c r="H401">
        <v>15</v>
      </c>
      <c r="I401">
        <v>180</v>
      </c>
      <c r="J401">
        <v>2017</v>
      </c>
      <c r="K401">
        <v>7.8544400000000003</v>
      </c>
      <c r="L401">
        <v>5.6869899999999998</v>
      </c>
      <c r="M401">
        <v>114</v>
      </c>
      <c r="N401" t="s">
        <v>22879</v>
      </c>
      <c r="O401" t="s">
        <v>22880</v>
      </c>
      <c r="P401">
        <v>12</v>
      </c>
      <c r="R401">
        <v>507</v>
      </c>
      <c r="S401" t="s">
        <v>9010</v>
      </c>
      <c r="T401" t="s">
        <v>22146</v>
      </c>
      <c r="U401" t="s">
        <v>60</v>
      </c>
      <c r="V401">
        <v>2.4</v>
      </c>
      <c r="W401" t="s">
        <v>32</v>
      </c>
      <c r="X401" t="s">
        <v>32</v>
      </c>
      <c r="Y401">
        <v>23</v>
      </c>
      <c r="Z401" t="s">
        <v>10281</v>
      </c>
      <c r="AA401" t="s">
        <v>25793</v>
      </c>
      <c r="AL401" t="s">
        <v>25870</v>
      </c>
      <c r="AM401" t="s">
        <v>25871</v>
      </c>
      <c r="AN401" t="s">
        <v>25842</v>
      </c>
      <c r="AO401" t="s">
        <v>25817</v>
      </c>
      <c r="AP401" t="s">
        <v>25864</v>
      </c>
    </row>
    <row r="402" spans="1:42" x14ac:dyDescent="0.3">
      <c r="A402">
        <v>2297</v>
      </c>
      <c r="B402" t="s">
        <v>12279</v>
      </c>
      <c r="C402">
        <v>214887</v>
      </c>
      <c r="D402" t="s">
        <v>12280</v>
      </c>
      <c r="E402">
        <v>1</v>
      </c>
      <c r="F402">
        <v>4</v>
      </c>
      <c r="G402">
        <v>120</v>
      </c>
      <c r="H402">
        <v>60</v>
      </c>
      <c r="I402">
        <v>120</v>
      </c>
      <c r="J402">
        <v>2018</v>
      </c>
      <c r="K402">
        <v>7.84307</v>
      </c>
      <c r="L402">
        <v>5.9704199999999998</v>
      </c>
      <c r="M402">
        <v>340</v>
      </c>
      <c r="N402" t="s">
        <v>12281</v>
      </c>
      <c r="O402" t="s">
        <v>12282</v>
      </c>
      <c r="P402">
        <v>12</v>
      </c>
      <c r="R402">
        <v>1726</v>
      </c>
      <c r="S402" t="s">
        <v>3373</v>
      </c>
      <c r="T402" t="s">
        <v>420</v>
      </c>
      <c r="U402" t="s">
        <v>3374</v>
      </c>
      <c r="V402">
        <v>3.9706000000000001</v>
      </c>
      <c r="W402" t="s">
        <v>32</v>
      </c>
      <c r="X402">
        <v>72225</v>
      </c>
      <c r="Y402">
        <v>1218</v>
      </c>
      <c r="Z402" t="s">
        <v>4903</v>
      </c>
      <c r="AA402" t="s">
        <v>25803</v>
      </c>
      <c r="AB402" t="s">
        <v>25791</v>
      </c>
      <c r="AC402" t="s">
        <v>25805</v>
      </c>
      <c r="AD402" t="s">
        <v>25816</v>
      </c>
      <c r="AL402" t="s">
        <v>419</v>
      </c>
      <c r="AM402" t="s">
        <v>25871</v>
      </c>
      <c r="AN402" t="s">
        <v>25842</v>
      </c>
      <c r="AO402" t="s">
        <v>25844</v>
      </c>
      <c r="AP402" t="s">
        <v>25891</v>
      </c>
    </row>
    <row r="403" spans="1:42" x14ac:dyDescent="0.3">
      <c r="A403">
        <v>4692</v>
      </c>
      <c r="B403" t="s">
        <v>24297</v>
      </c>
      <c r="C403">
        <v>17536</v>
      </c>
      <c r="D403" t="s">
        <v>24298</v>
      </c>
      <c r="E403">
        <v>1</v>
      </c>
      <c r="F403">
        <v>2</v>
      </c>
      <c r="G403">
        <v>360</v>
      </c>
      <c r="H403">
        <v>360</v>
      </c>
      <c r="I403">
        <v>360</v>
      </c>
      <c r="J403">
        <v>2005</v>
      </c>
      <c r="K403">
        <v>7.8419600000000003</v>
      </c>
      <c r="L403">
        <v>5.6688400000000003</v>
      </c>
      <c r="M403">
        <v>112</v>
      </c>
      <c r="N403" t="s">
        <v>24299</v>
      </c>
      <c r="O403" t="s">
        <v>24300</v>
      </c>
      <c r="P403">
        <v>12</v>
      </c>
      <c r="R403">
        <v>485</v>
      </c>
      <c r="S403" t="s">
        <v>3021</v>
      </c>
      <c r="T403" t="s">
        <v>24301</v>
      </c>
      <c r="U403" t="s">
        <v>12109</v>
      </c>
      <c r="V403">
        <v>3.9285999999999999</v>
      </c>
      <c r="W403" t="s">
        <v>32</v>
      </c>
      <c r="X403" t="s">
        <v>32</v>
      </c>
      <c r="Y403">
        <v>19</v>
      </c>
      <c r="Z403" t="s">
        <v>6292</v>
      </c>
      <c r="AL403" t="s">
        <v>6429</v>
      </c>
      <c r="AM403" t="s">
        <v>25871</v>
      </c>
      <c r="AN403" t="s">
        <v>25842</v>
      </c>
      <c r="AO403" t="s">
        <v>25844</v>
      </c>
      <c r="AP403" t="s">
        <v>25891</v>
      </c>
    </row>
    <row r="404" spans="1:42" x14ac:dyDescent="0.3">
      <c r="A404">
        <v>615</v>
      </c>
      <c r="B404" t="s">
        <v>3521</v>
      </c>
      <c r="C404">
        <v>173064</v>
      </c>
      <c r="D404" t="s">
        <v>3522</v>
      </c>
      <c r="E404">
        <v>1</v>
      </c>
      <c r="F404">
        <v>5</v>
      </c>
      <c r="G404">
        <v>180</v>
      </c>
      <c r="H404">
        <v>60</v>
      </c>
      <c r="I404">
        <v>180</v>
      </c>
      <c r="J404">
        <v>2015</v>
      </c>
      <c r="K404">
        <v>7.8367599999999999</v>
      </c>
      <c r="L404">
        <v>6.7454900000000002</v>
      </c>
      <c r="M404">
        <v>1518</v>
      </c>
      <c r="N404" t="s">
        <v>3523</v>
      </c>
      <c r="O404" t="s">
        <v>3524</v>
      </c>
      <c r="P404">
        <v>12</v>
      </c>
      <c r="R404">
        <v>3192</v>
      </c>
      <c r="S404" t="s">
        <v>3525</v>
      </c>
      <c r="T404" t="s">
        <v>3526</v>
      </c>
      <c r="U404" t="s">
        <v>3527</v>
      </c>
      <c r="V404">
        <v>3.5849000000000002</v>
      </c>
      <c r="W404" t="s">
        <v>32</v>
      </c>
      <c r="X404" t="s">
        <v>32</v>
      </c>
      <c r="Y404">
        <v>305</v>
      </c>
      <c r="Z404" t="s">
        <v>7429</v>
      </c>
      <c r="AA404" t="s">
        <v>25799</v>
      </c>
      <c r="AB404" t="s">
        <v>25827</v>
      </c>
      <c r="AL404" t="s">
        <v>25916</v>
      </c>
      <c r="AM404" t="s">
        <v>25871</v>
      </c>
      <c r="AN404" t="s">
        <v>25842</v>
      </c>
      <c r="AO404" t="s">
        <v>25844</v>
      </c>
      <c r="AP404" t="s">
        <v>25891</v>
      </c>
    </row>
    <row r="405" spans="1:42" x14ac:dyDescent="0.3">
      <c r="A405">
        <v>1132</v>
      </c>
      <c r="B405" t="s">
        <v>6277</v>
      </c>
      <c r="C405">
        <v>152765</v>
      </c>
      <c r="D405" t="s">
        <v>6278</v>
      </c>
      <c r="E405">
        <v>1</v>
      </c>
      <c r="F405">
        <v>5</v>
      </c>
      <c r="G405">
        <v>60</v>
      </c>
      <c r="H405">
        <v>60</v>
      </c>
      <c r="I405">
        <v>60</v>
      </c>
      <c r="J405">
        <v>2014</v>
      </c>
      <c r="K405">
        <v>7.83284</v>
      </c>
      <c r="L405">
        <v>6.3790500000000003</v>
      </c>
      <c r="M405">
        <v>757</v>
      </c>
      <c r="N405" t="s">
        <v>6279</v>
      </c>
      <c r="O405" t="s">
        <v>6280</v>
      </c>
      <c r="P405">
        <v>12</v>
      </c>
      <c r="R405">
        <v>1749</v>
      </c>
      <c r="S405" t="s">
        <v>2225</v>
      </c>
      <c r="T405" t="s">
        <v>3351</v>
      </c>
      <c r="U405" t="s">
        <v>1410</v>
      </c>
      <c r="V405">
        <v>2.8214000000000001</v>
      </c>
      <c r="W405" t="s">
        <v>32</v>
      </c>
      <c r="X405" t="s">
        <v>32</v>
      </c>
      <c r="Y405">
        <v>68</v>
      </c>
      <c r="Z405" t="s">
        <v>3306</v>
      </c>
      <c r="AA405" t="s">
        <v>25815</v>
      </c>
      <c r="AB405" t="s">
        <v>25793</v>
      </c>
      <c r="AL405" t="s">
        <v>809</v>
      </c>
      <c r="AM405" t="s">
        <v>25871</v>
      </c>
      <c r="AN405" t="s">
        <v>25842</v>
      </c>
      <c r="AO405" t="s">
        <v>25844</v>
      </c>
      <c r="AP405" t="s">
        <v>25882</v>
      </c>
    </row>
    <row r="406" spans="1:42" x14ac:dyDescent="0.3">
      <c r="A406">
        <v>4014</v>
      </c>
      <c r="B406" t="s">
        <v>20913</v>
      </c>
      <c r="C406">
        <v>247935</v>
      </c>
      <c r="D406" t="s">
        <v>20914</v>
      </c>
      <c r="E406">
        <v>1</v>
      </c>
      <c r="F406">
        <v>2</v>
      </c>
      <c r="G406">
        <v>30</v>
      </c>
      <c r="H406">
        <v>10</v>
      </c>
      <c r="I406">
        <v>30</v>
      </c>
      <c r="J406">
        <v>2018</v>
      </c>
      <c r="K406">
        <v>7.7983200000000004</v>
      </c>
      <c r="L406">
        <v>5.7200100000000003</v>
      </c>
      <c r="M406">
        <v>129</v>
      </c>
      <c r="N406" t="s">
        <v>20915</v>
      </c>
      <c r="O406" t="s">
        <v>20916</v>
      </c>
      <c r="P406">
        <v>12</v>
      </c>
      <c r="R406">
        <v>632</v>
      </c>
      <c r="S406" t="s">
        <v>6186</v>
      </c>
      <c r="T406" t="s">
        <v>6187</v>
      </c>
      <c r="U406" t="s">
        <v>6188</v>
      </c>
      <c r="V406">
        <v>3</v>
      </c>
      <c r="W406" t="s">
        <v>32</v>
      </c>
      <c r="X406" t="s">
        <v>32</v>
      </c>
      <c r="Y406">
        <v>22</v>
      </c>
      <c r="Z406" t="s">
        <v>25837</v>
      </c>
      <c r="AA406" t="s">
        <v>25794</v>
      </c>
      <c r="AB406" t="s">
        <v>25820</v>
      </c>
      <c r="AC406" t="s">
        <v>25810</v>
      </c>
      <c r="AD406" t="s">
        <v>25805</v>
      </c>
      <c r="AL406" t="s">
        <v>1467</v>
      </c>
      <c r="AM406" t="s">
        <v>25871</v>
      </c>
      <c r="AN406" t="s">
        <v>25843</v>
      </c>
      <c r="AO406" t="s">
        <v>25844</v>
      </c>
      <c r="AP406" t="s">
        <v>25867</v>
      </c>
    </row>
    <row r="407" spans="1:42" x14ac:dyDescent="0.3">
      <c r="A407">
        <v>3369</v>
      </c>
      <c r="B407" t="s">
        <v>17693</v>
      </c>
      <c r="C407">
        <v>29875</v>
      </c>
      <c r="D407" t="s">
        <v>17694</v>
      </c>
      <c r="E407">
        <v>1</v>
      </c>
      <c r="F407">
        <v>4</v>
      </c>
      <c r="G407">
        <v>240</v>
      </c>
      <c r="H407">
        <v>240</v>
      </c>
      <c r="I407">
        <v>240</v>
      </c>
      <c r="J407">
        <v>2008</v>
      </c>
      <c r="K407">
        <v>7.7965200000000001</v>
      </c>
      <c r="L407">
        <v>5.7873900000000003</v>
      </c>
      <c r="M407">
        <v>191</v>
      </c>
      <c r="N407" t="s">
        <v>17695</v>
      </c>
      <c r="O407" t="s">
        <v>17696</v>
      </c>
      <c r="P407">
        <v>12</v>
      </c>
      <c r="R407">
        <v>849</v>
      </c>
      <c r="S407" t="s">
        <v>700</v>
      </c>
      <c r="T407" t="s">
        <v>17697</v>
      </c>
      <c r="U407" t="s">
        <v>60</v>
      </c>
      <c r="V407">
        <v>4.2272999999999996</v>
      </c>
      <c r="W407" t="s">
        <v>32</v>
      </c>
      <c r="X407" t="s">
        <v>32</v>
      </c>
      <c r="Y407">
        <v>40</v>
      </c>
      <c r="Z407" t="s">
        <v>3619</v>
      </c>
      <c r="AA407" t="s">
        <v>25825</v>
      </c>
      <c r="AB407" t="s">
        <v>25827</v>
      </c>
      <c r="AL407" t="s">
        <v>17831</v>
      </c>
      <c r="AM407" t="s">
        <v>25871</v>
      </c>
      <c r="AN407" t="s">
        <v>25843</v>
      </c>
      <c r="AO407" t="s">
        <v>25844</v>
      </c>
      <c r="AP407" t="s">
        <v>25867</v>
      </c>
    </row>
    <row r="408" spans="1:42" x14ac:dyDescent="0.3">
      <c r="A408">
        <v>2289</v>
      </c>
      <c r="B408" t="s">
        <v>12238</v>
      </c>
      <c r="C408">
        <v>209660</v>
      </c>
      <c r="D408" t="s">
        <v>12239</v>
      </c>
      <c r="E408">
        <v>1</v>
      </c>
      <c r="F408">
        <v>4</v>
      </c>
      <c r="G408">
        <v>180</v>
      </c>
      <c r="H408">
        <v>60</v>
      </c>
      <c r="I408">
        <v>180</v>
      </c>
      <c r="J408">
        <v>2018</v>
      </c>
      <c r="K408">
        <v>7.7838900000000004</v>
      </c>
      <c r="L408">
        <v>5.9715400000000001</v>
      </c>
      <c r="M408">
        <v>385</v>
      </c>
      <c r="N408" t="s">
        <v>12240</v>
      </c>
      <c r="O408" t="s">
        <v>12241</v>
      </c>
      <c r="P408">
        <v>12</v>
      </c>
      <c r="R408">
        <v>1014</v>
      </c>
      <c r="S408" t="s">
        <v>29</v>
      </c>
      <c r="T408" t="s">
        <v>3346</v>
      </c>
      <c r="U408" t="s">
        <v>12131</v>
      </c>
      <c r="V408">
        <v>3.5</v>
      </c>
      <c r="W408" t="s">
        <v>32</v>
      </c>
      <c r="X408" t="s">
        <v>32</v>
      </c>
      <c r="Y408">
        <v>161</v>
      </c>
      <c r="Z408" t="s">
        <v>1983</v>
      </c>
      <c r="AA408" t="s">
        <v>25803</v>
      </c>
      <c r="AB408" t="s">
        <v>25791</v>
      </c>
      <c r="AC408" t="s">
        <v>25815</v>
      </c>
      <c r="AD408" t="s">
        <v>25792</v>
      </c>
      <c r="AE408" t="s">
        <v>25793</v>
      </c>
      <c r="AF408" t="s">
        <v>25794</v>
      </c>
      <c r="AG408" t="s">
        <v>25805</v>
      </c>
      <c r="AL408" t="s">
        <v>1645</v>
      </c>
      <c r="AM408" t="s">
        <v>25871</v>
      </c>
      <c r="AN408" t="s">
        <v>25843</v>
      </c>
      <c r="AO408" t="s">
        <v>25876</v>
      </c>
      <c r="AP408" t="s">
        <v>25859</v>
      </c>
    </row>
    <row r="409" spans="1:42" x14ac:dyDescent="0.3">
      <c r="A409">
        <v>3312</v>
      </c>
      <c r="B409" t="s">
        <v>17413</v>
      </c>
      <c r="C409">
        <v>22359</v>
      </c>
      <c r="D409" t="s">
        <v>17414</v>
      </c>
      <c r="E409">
        <v>1</v>
      </c>
      <c r="F409">
        <v>1</v>
      </c>
      <c r="G409">
        <v>3000</v>
      </c>
      <c r="H409">
        <v>3000</v>
      </c>
      <c r="I409">
        <v>3000</v>
      </c>
      <c r="J409">
        <v>2010</v>
      </c>
      <c r="K409">
        <v>7.7822199999999997</v>
      </c>
      <c r="L409">
        <v>5.7937700000000003</v>
      </c>
      <c r="M409">
        <v>205</v>
      </c>
      <c r="N409" t="s">
        <v>17415</v>
      </c>
      <c r="O409" t="s">
        <v>17416</v>
      </c>
      <c r="P409">
        <v>12</v>
      </c>
      <c r="R409">
        <v>894</v>
      </c>
      <c r="S409" t="s">
        <v>4554</v>
      </c>
      <c r="T409" t="s">
        <v>17417</v>
      </c>
      <c r="U409" t="s">
        <v>10742</v>
      </c>
      <c r="V409">
        <v>4.0754999999999999</v>
      </c>
      <c r="W409" t="s">
        <v>32</v>
      </c>
      <c r="X409" t="s">
        <v>32</v>
      </c>
      <c r="Y409">
        <v>98</v>
      </c>
      <c r="Z409" t="s">
        <v>5974</v>
      </c>
      <c r="AA409" t="s">
        <v>25838</v>
      </c>
      <c r="AB409" t="s">
        <v>25807</v>
      </c>
      <c r="AC409" t="s">
        <v>25799</v>
      </c>
      <c r="AD409" t="s">
        <v>25822</v>
      </c>
      <c r="AE409" t="s">
        <v>25827</v>
      </c>
      <c r="AL409" t="s">
        <v>3291</v>
      </c>
      <c r="AM409" t="s">
        <v>25871</v>
      </c>
      <c r="AN409" t="s">
        <v>25843</v>
      </c>
      <c r="AO409" t="s">
        <v>25876</v>
      </c>
      <c r="AP409" t="s">
        <v>25852</v>
      </c>
    </row>
    <row r="410" spans="1:42" x14ac:dyDescent="0.3">
      <c r="A410">
        <v>4846</v>
      </c>
      <c r="B410" t="s">
        <v>25047</v>
      </c>
      <c r="C410">
        <v>5394</v>
      </c>
      <c r="D410" t="s">
        <v>25048</v>
      </c>
      <c r="E410">
        <v>1</v>
      </c>
      <c r="F410">
        <v>2</v>
      </c>
      <c r="G410">
        <v>360</v>
      </c>
      <c r="H410">
        <v>360</v>
      </c>
      <c r="I410">
        <v>360</v>
      </c>
      <c r="J410">
        <v>1994</v>
      </c>
      <c r="K410">
        <v>7.7789200000000003</v>
      </c>
      <c r="L410">
        <v>5.6607799999999999</v>
      </c>
      <c r="M410">
        <v>102</v>
      </c>
      <c r="N410" t="s">
        <v>25049</v>
      </c>
      <c r="O410" t="s">
        <v>25050</v>
      </c>
      <c r="P410">
        <v>12</v>
      </c>
      <c r="R410">
        <v>361</v>
      </c>
      <c r="S410" t="s">
        <v>3021</v>
      </c>
      <c r="T410" t="s">
        <v>25051</v>
      </c>
      <c r="U410" t="s">
        <v>14277</v>
      </c>
      <c r="V410">
        <v>3.8889</v>
      </c>
      <c r="W410" t="s">
        <v>32</v>
      </c>
      <c r="X410" t="s">
        <v>32</v>
      </c>
      <c r="Y410">
        <v>12</v>
      </c>
      <c r="Z410" t="s">
        <v>6292</v>
      </c>
      <c r="AL410" t="s">
        <v>6429</v>
      </c>
      <c r="AM410" t="s">
        <v>25871</v>
      </c>
      <c r="AN410" t="s">
        <v>25843</v>
      </c>
      <c r="AO410" t="s">
        <v>25876</v>
      </c>
      <c r="AP410" t="s">
        <v>25852</v>
      </c>
    </row>
    <row r="411" spans="1:42" x14ac:dyDescent="0.3">
      <c r="A411">
        <v>360</v>
      </c>
      <c r="B411" t="s">
        <v>2152</v>
      </c>
      <c r="C411">
        <v>192836</v>
      </c>
      <c r="D411" t="s">
        <v>2153</v>
      </c>
      <c r="E411">
        <v>1</v>
      </c>
      <c r="F411">
        <v>4</v>
      </c>
      <c r="G411">
        <v>360</v>
      </c>
      <c r="H411">
        <v>30</v>
      </c>
      <c r="I411">
        <v>360</v>
      </c>
      <c r="J411">
        <v>2016</v>
      </c>
      <c r="K411">
        <v>7.7688899999999999</v>
      </c>
      <c r="L411">
        <v>6.99282</v>
      </c>
      <c r="M411">
        <v>2468</v>
      </c>
      <c r="N411" t="s">
        <v>2154</v>
      </c>
      <c r="O411" t="s">
        <v>2155</v>
      </c>
      <c r="P411">
        <v>12</v>
      </c>
      <c r="R411">
        <v>4679</v>
      </c>
      <c r="S411" t="s">
        <v>1500</v>
      </c>
      <c r="T411" t="s">
        <v>2156</v>
      </c>
      <c r="U411" t="s">
        <v>167</v>
      </c>
      <c r="V411">
        <v>4.0843999999999996</v>
      </c>
      <c r="W411" t="s">
        <v>32</v>
      </c>
      <c r="X411" t="s">
        <v>32</v>
      </c>
      <c r="Y411">
        <v>175</v>
      </c>
      <c r="Z411" t="s">
        <v>1113</v>
      </c>
      <c r="AA411" t="s">
        <v>25803</v>
      </c>
      <c r="AB411" t="s">
        <v>25793</v>
      </c>
      <c r="AC411" t="s">
        <v>25794</v>
      </c>
      <c r="AD411" t="s">
        <v>25805</v>
      </c>
      <c r="AE411" t="s">
        <v>25816</v>
      </c>
      <c r="AL411" t="s">
        <v>1500</v>
      </c>
      <c r="AM411" t="s">
        <v>25871</v>
      </c>
      <c r="AN411" t="s">
        <v>25843</v>
      </c>
      <c r="AO411" t="s">
        <v>25889</v>
      </c>
      <c r="AP411" t="s">
        <v>25852</v>
      </c>
    </row>
    <row r="412" spans="1:42" x14ac:dyDescent="0.3">
      <c r="A412">
        <v>4006</v>
      </c>
      <c r="B412" t="s">
        <v>20871</v>
      </c>
      <c r="C412">
        <v>191387</v>
      </c>
      <c r="D412" t="s">
        <v>20872</v>
      </c>
      <c r="E412">
        <v>1</v>
      </c>
      <c r="F412">
        <v>1</v>
      </c>
      <c r="G412">
        <v>90</v>
      </c>
      <c r="H412">
        <v>45</v>
      </c>
      <c r="I412">
        <v>90</v>
      </c>
      <c r="J412">
        <v>2016</v>
      </c>
      <c r="K412">
        <v>7.7661300000000004</v>
      </c>
      <c r="L412">
        <v>5.7207800000000004</v>
      </c>
      <c r="M412">
        <v>155</v>
      </c>
      <c r="N412" t="s">
        <v>20873</v>
      </c>
      <c r="O412" t="s">
        <v>20874</v>
      </c>
      <c r="P412">
        <v>12</v>
      </c>
      <c r="R412">
        <v>354</v>
      </c>
      <c r="S412" t="s">
        <v>5953</v>
      </c>
      <c r="T412" t="s">
        <v>20875</v>
      </c>
      <c r="U412" t="s">
        <v>1374</v>
      </c>
      <c r="V412">
        <v>2</v>
      </c>
      <c r="W412" t="s">
        <v>32</v>
      </c>
      <c r="X412" t="s">
        <v>32</v>
      </c>
      <c r="Y412">
        <v>80</v>
      </c>
      <c r="Z412" t="s">
        <v>3619</v>
      </c>
      <c r="AA412" t="s">
        <v>25816</v>
      </c>
      <c r="AL412" t="s">
        <v>1037</v>
      </c>
      <c r="AM412" t="s">
        <v>25871</v>
      </c>
      <c r="AN412" t="s">
        <v>25843</v>
      </c>
      <c r="AO412" t="s">
        <v>25889</v>
      </c>
      <c r="AP412" t="s">
        <v>25852</v>
      </c>
    </row>
    <row r="413" spans="1:42" x14ac:dyDescent="0.3">
      <c r="A413">
        <v>3466</v>
      </c>
      <c r="B413" t="s">
        <v>18158</v>
      </c>
      <c r="C413">
        <v>165004</v>
      </c>
      <c r="D413" t="s">
        <v>18159</v>
      </c>
      <c r="E413">
        <v>1</v>
      </c>
      <c r="F413">
        <v>4</v>
      </c>
      <c r="G413">
        <v>60</v>
      </c>
      <c r="H413">
        <v>60</v>
      </c>
      <c r="I413">
        <v>60</v>
      </c>
      <c r="J413">
        <v>2014</v>
      </c>
      <c r="K413">
        <v>7.7551199999999998</v>
      </c>
      <c r="L413">
        <v>5.7749800000000002</v>
      </c>
      <c r="M413">
        <v>227</v>
      </c>
      <c r="N413" t="s">
        <v>18160</v>
      </c>
      <c r="O413" t="s">
        <v>18161</v>
      </c>
      <c r="P413">
        <v>12</v>
      </c>
      <c r="R413">
        <v>602</v>
      </c>
      <c r="S413" t="s">
        <v>18162</v>
      </c>
      <c r="T413" t="s">
        <v>18163</v>
      </c>
      <c r="U413" t="s">
        <v>14708</v>
      </c>
      <c r="V413">
        <v>2.75</v>
      </c>
      <c r="W413" t="s">
        <v>32</v>
      </c>
      <c r="X413" t="s">
        <v>32</v>
      </c>
      <c r="Y413">
        <v>257</v>
      </c>
      <c r="Z413" t="s">
        <v>10281</v>
      </c>
      <c r="AA413" t="s">
        <v>25803</v>
      </c>
      <c r="AB413" t="s">
        <v>25807</v>
      </c>
      <c r="AC413" t="s">
        <v>25796</v>
      </c>
      <c r="AL413" t="s">
        <v>1210</v>
      </c>
      <c r="AM413" t="s">
        <v>25871</v>
      </c>
      <c r="AN413" t="s">
        <v>25843</v>
      </c>
      <c r="AO413" t="s">
        <v>25858</v>
      </c>
      <c r="AP413" t="s">
        <v>25852</v>
      </c>
    </row>
    <row r="414" spans="1:42" x14ac:dyDescent="0.3">
      <c r="A414">
        <v>683</v>
      </c>
      <c r="B414" t="s">
        <v>3891</v>
      </c>
      <c r="C414">
        <v>38823</v>
      </c>
      <c r="D414" t="s">
        <v>3892</v>
      </c>
      <c r="E414">
        <v>1</v>
      </c>
      <c r="F414">
        <v>4</v>
      </c>
      <c r="G414">
        <v>120</v>
      </c>
      <c r="H414">
        <v>120</v>
      </c>
      <c r="I414">
        <v>120</v>
      </c>
      <c r="J414">
        <v>2009</v>
      </c>
      <c r="K414">
        <v>7.75265</v>
      </c>
      <c r="L414">
        <v>6.6712899999999999</v>
      </c>
      <c r="M414">
        <v>1389</v>
      </c>
      <c r="N414" t="s">
        <v>3893</v>
      </c>
      <c r="O414" t="s">
        <v>3894</v>
      </c>
      <c r="P414">
        <v>12</v>
      </c>
      <c r="R414">
        <v>2388</v>
      </c>
      <c r="S414" t="s">
        <v>700</v>
      </c>
      <c r="T414" t="s">
        <v>3895</v>
      </c>
      <c r="U414" t="s">
        <v>1710</v>
      </c>
      <c r="V414">
        <v>3.1175999999999999</v>
      </c>
      <c r="W414" t="s">
        <v>32</v>
      </c>
      <c r="X414" t="s">
        <v>32</v>
      </c>
      <c r="Y414">
        <v>261</v>
      </c>
      <c r="Z414" t="s">
        <v>1983</v>
      </c>
      <c r="AA414" t="s">
        <v>25807</v>
      </c>
      <c r="AB414" t="s">
        <v>25825</v>
      </c>
      <c r="AC414" t="s">
        <v>25794</v>
      </c>
      <c r="AD414" t="s">
        <v>25827</v>
      </c>
      <c r="AL414" t="s">
        <v>17831</v>
      </c>
      <c r="AM414" t="s">
        <v>25871</v>
      </c>
      <c r="AN414" t="s">
        <v>25843</v>
      </c>
      <c r="AO414" t="s">
        <v>25858</v>
      </c>
      <c r="AP414" t="s">
        <v>25852</v>
      </c>
    </row>
    <row r="415" spans="1:42" x14ac:dyDescent="0.3">
      <c r="A415">
        <v>1181</v>
      </c>
      <c r="B415" t="s">
        <v>6527</v>
      </c>
      <c r="C415">
        <v>22877</v>
      </c>
      <c r="D415" t="s">
        <v>6528</v>
      </c>
      <c r="E415">
        <v>1</v>
      </c>
      <c r="F415">
        <v>1</v>
      </c>
      <c r="G415">
        <v>300</v>
      </c>
      <c r="H415">
        <v>300</v>
      </c>
      <c r="I415">
        <v>300</v>
      </c>
      <c r="J415">
        <v>2008</v>
      </c>
      <c r="K415">
        <v>7.7509800000000002</v>
      </c>
      <c r="L415">
        <v>6.3525299999999998</v>
      </c>
      <c r="M415">
        <v>845</v>
      </c>
      <c r="N415" t="s">
        <v>6529</v>
      </c>
      <c r="O415" t="s">
        <v>6530</v>
      </c>
      <c r="P415">
        <v>12</v>
      </c>
      <c r="R415">
        <v>2607</v>
      </c>
      <c r="S415" t="s">
        <v>6531</v>
      </c>
      <c r="T415" t="s">
        <v>6532</v>
      </c>
      <c r="U415" t="s">
        <v>60</v>
      </c>
      <c r="V415">
        <v>4.0860000000000003</v>
      </c>
      <c r="W415" t="s">
        <v>32</v>
      </c>
      <c r="X415" t="s">
        <v>32</v>
      </c>
      <c r="Y415">
        <v>259</v>
      </c>
      <c r="Z415" t="s">
        <v>10281</v>
      </c>
      <c r="AA415" t="s">
        <v>25794</v>
      </c>
      <c r="AL415" t="s">
        <v>25903</v>
      </c>
      <c r="AM415" t="s">
        <v>25871</v>
      </c>
      <c r="AN415" t="s">
        <v>25843</v>
      </c>
      <c r="AO415" t="s">
        <v>25858</v>
      </c>
      <c r="AP415" t="s">
        <v>25852</v>
      </c>
    </row>
    <row r="416" spans="1:42" x14ac:dyDescent="0.3">
      <c r="A416">
        <v>1107</v>
      </c>
      <c r="B416" t="s">
        <v>6148</v>
      </c>
      <c r="C416">
        <v>171726</v>
      </c>
      <c r="D416" t="s">
        <v>6149</v>
      </c>
      <c r="E416">
        <v>1</v>
      </c>
      <c r="F416">
        <v>4</v>
      </c>
      <c r="G416">
        <v>30</v>
      </c>
      <c r="H416">
        <v>30</v>
      </c>
      <c r="I416">
        <v>30</v>
      </c>
      <c r="J416">
        <v>2016</v>
      </c>
      <c r="K416">
        <v>7.7427000000000001</v>
      </c>
      <c r="L416">
        <v>6.3906599999999996</v>
      </c>
      <c r="M416">
        <v>838</v>
      </c>
      <c r="N416" t="s">
        <v>6150</v>
      </c>
      <c r="O416" t="s">
        <v>6151</v>
      </c>
      <c r="P416">
        <v>12</v>
      </c>
      <c r="R416">
        <v>1347</v>
      </c>
      <c r="S416" t="s">
        <v>6152</v>
      </c>
      <c r="T416" t="s">
        <v>6153</v>
      </c>
      <c r="U416" t="s">
        <v>2772</v>
      </c>
      <c r="V416">
        <v>2.44</v>
      </c>
      <c r="W416" t="s">
        <v>32</v>
      </c>
      <c r="X416" t="s">
        <v>32</v>
      </c>
      <c r="Y416">
        <v>397</v>
      </c>
      <c r="Z416" t="s">
        <v>1081</v>
      </c>
      <c r="AA416" t="s">
        <v>25807</v>
      </c>
      <c r="AB416" t="s">
        <v>25792</v>
      </c>
      <c r="AC416" t="s">
        <v>25798</v>
      </c>
      <c r="AL416" t="s">
        <v>25519</v>
      </c>
      <c r="AM416" t="s">
        <v>25871</v>
      </c>
      <c r="AN416" t="s">
        <v>25843</v>
      </c>
      <c r="AO416" t="s">
        <v>25845</v>
      </c>
      <c r="AP416" t="s">
        <v>25852</v>
      </c>
    </row>
    <row r="417" spans="1:42" x14ac:dyDescent="0.3">
      <c r="A417">
        <v>2772</v>
      </c>
      <c r="B417" t="s">
        <v>14703</v>
      </c>
      <c r="C417">
        <v>173536</v>
      </c>
      <c r="D417" t="s">
        <v>14704</v>
      </c>
      <c r="E417">
        <v>1</v>
      </c>
      <c r="F417">
        <v>4</v>
      </c>
      <c r="G417">
        <v>120</v>
      </c>
      <c r="H417">
        <v>30</v>
      </c>
      <c r="I417">
        <v>120</v>
      </c>
      <c r="J417">
        <v>2015</v>
      </c>
      <c r="K417">
        <v>7.7403000000000004</v>
      </c>
      <c r="L417">
        <v>5.8780400000000004</v>
      </c>
      <c r="M417">
        <v>392</v>
      </c>
      <c r="N417" t="s">
        <v>14705</v>
      </c>
      <c r="O417" t="s">
        <v>14706</v>
      </c>
      <c r="P417">
        <v>12</v>
      </c>
      <c r="R417">
        <v>750</v>
      </c>
      <c r="S417" t="s">
        <v>2523</v>
      </c>
      <c r="T417" t="s">
        <v>14707</v>
      </c>
      <c r="U417" t="s">
        <v>14708</v>
      </c>
      <c r="V417">
        <v>2.6970000000000001</v>
      </c>
      <c r="W417" t="s">
        <v>32</v>
      </c>
      <c r="X417" t="s">
        <v>32</v>
      </c>
      <c r="Y417">
        <v>611</v>
      </c>
      <c r="Z417" t="s">
        <v>1983</v>
      </c>
      <c r="AA417" t="s">
        <v>25806</v>
      </c>
      <c r="AB417" t="s">
        <v>25815</v>
      </c>
      <c r="AC417" t="s">
        <v>25807</v>
      </c>
      <c r="AD417" t="s">
        <v>25792</v>
      </c>
      <c r="AE417" t="s">
        <v>25811</v>
      </c>
      <c r="AL417" t="s">
        <v>809</v>
      </c>
      <c r="AM417" t="s">
        <v>25871</v>
      </c>
      <c r="AN417" t="s">
        <v>25843</v>
      </c>
      <c r="AO417" t="s">
        <v>25845</v>
      </c>
      <c r="AP417" t="s">
        <v>25852</v>
      </c>
    </row>
    <row r="418" spans="1:42" x14ac:dyDescent="0.3">
      <c r="A418">
        <v>1297</v>
      </c>
      <c r="B418" t="s">
        <v>7135</v>
      </c>
      <c r="C418">
        <v>42673</v>
      </c>
      <c r="D418" t="s">
        <v>7136</v>
      </c>
      <c r="E418">
        <v>1</v>
      </c>
      <c r="F418">
        <v>1</v>
      </c>
      <c r="G418">
        <v>180</v>
      </c>
      <c r="H418">
        <v>180</v>
      </c>
      <c r="I418">
        <v>180</v>
      </c>
      <c r="J418">
        <v>2011</v>
      </c>
      <c r="K418">
        <v>7.73949</v>
      </c>
      <c r="L418">
        <v>6.3041999999999998</v>
      </c>
      <c r="M418">
        <v>728</v>
      </c>
      <c r="N418" t="s">
        <v>7137</v>
      </c>
      <c r="O418" t="s">
        <v>7138</v>
      </c>
      <c r="P418">
        <v>12</v>
      </c>
      <c r="R418">
        <v>1889</v>
      </c>
      <c r="S418" t="s">
        <v>1931</v>
      </c>
      <c r="T418" t="s">
        <v>4420</v>
      </c>
      <c r="U418" t="s">
        <v>4421</v>
      </c>
      <c r="V418">
        <v>2.7930999999999999</v>
      </c>
      <c r="W418" t="s">
        <v>32</v>
      </c>
      <c r="X418" t="s">
        <v>32</v>
      </c>
      <c r="Y418">
        <v>118</v>
      </c>
      <c r="Z418" t="s">
        <v>1113</v>
      </c>
      <c r="AA418" t="s">
        <v>25807</v>
      </c>
      <c r="AL418" t="s">
        <v>25877</v>
      </c>
      <c r="AM418" t="s">
        <v>25871</v>
      </c>
      <c r="AN418" t="s">
        <v>25843</v>
      </c>
      <c r="AO418" t="s">
        <v>25845</v>
      </c>
      <c r="AP418" t="s">
        <v>25852</v>
      </c>
    </row>
    <row r="419" spans="1:42" x14ac:dyDescent="0.3">
      <c r="A419">
        <v>3902</v>
      </c>
      <c r="B419" t="s">
        <v>20339</v>
      </c>
      <c r="C419">
        <v>12897</v>
      </c>
      <c r="D419" t="s">
        <v>20340</v>
      </c>
      <c r="E419">
        <v>1</v>
      </c>
      <c r="F419">
        <v>2</v>
      </c>
      <c r="G419">
        <v>600</v>
      </c>
      <c r="H419">
        <v>0</v>
      </c>
      <c r="I419">
        <v>600</v>
      </c>
      <c r="J419">
        <v>1991</v>
      </c>
      <c r="K419">
        <v>7.7331300000000001</v>
      </c>
      <c r="L419">
        <v>5.7294200000000002</v>
      </c>
      <c r="M419">
        <v>160</v>
      </c>
      <c r="N419" t="s">
        <v>20341</v>
      </c>
      <c r="O419" t="s">
        <v>20342</v>
      </c>
      <c r="P419">
        <v>12</v>
      </c>
      <c r="R419">
        <v>631</v>
      </c>
      <c r="S419" t="s">
        <v>1931</v>
      </c>
      <c r="T419" t="s">
        <v>14276</v>
      </c>
      <c r="U419" t="s">
        <v>14277</v>
      </c>
      <c r="V419">
        <v>3.8094999999999999</v>
      </c>
      <c r="W419" t="s">
        <v>32</v>
      </c>
      <c r="X419" t="s">
        <v>32</v>
      </c>
      <c r="Y419">
        <v>12</v>
      </c>
      <c r="Z419" t="s">
        <v>6292</v>
      </c>
      <c r="AL419" t="s">
        <v>25877</v>
      </c>
      <c r="AM419" t="s">
        <v>25871</v>
      </c>
      <c r="AN419" t="s">
        <v>25843</v>
      </c>
      <c r="AO419" t="s">
        <v>25845</v>
      </c>
      <c r="AP419" t="s">
        <v>25885</v>
      </c>
    </row>
    <row r="420" spans="1:42" x14ac:dyDescent="0.3">
      <c r="A420">
        <v>4625</v>
      </c>
      <c r="B420" t="s">
        <v>23960</v>
      </c>
      <c r="C420">
        <v>29383</v>
      </c>
      <c r="D420" t="s">
        <v>23961</v>
      </c>
      <c r="E420">
        <v>1</v>
      </c>
      <c r="F420">
        <v>2</v>
      </c>
      <c r="G420">
        <v>360</v>
      </c>
      <c r="H420">
        <v>360</v>
      </c>
      <c r="I420">
        <v>360</v>
      </c>
      <c r="J420">
        <v>2009</v>
      </c>
      <c r="K420">
        <v>7.7328200000000002</v>
      </c>
      <c r="L420">
        <v>5.6731800000000003</v>
      </c>
      <c r="M420">
        <v>111</v>
      </c>
      <c r="N420" t="s">
        <v>23962</v>
      </c>
      <c r="O420" t="s">
        <v>23963</v>
      </c>
      <c r="P420">
        <v>12</v>
      </c>
      <c r="R420">
        <v>572</v>
      </c>
      <c r="S420" t="s">
        <v>700</v>
      </c>
      <c r="T420" t="s">
        <v>23964</v>
      </c>
      <c r="U420" t="s">
        <v>5008</v>
      </c>
      <c r="V420">
        <v>3.9129999999999998</v>
      </c>
      <c r="W420" t="s">
        <v>32</v>
      </c>
      <c r="X420" t="s">
        <v>32</v>
      </c>
      <c r="Y420">
        <v>29</v>
      </c>
      <c r="Z420" t="s">
        <v>3619</v>
      </c>
      <c r="AA420" t="s">
        <v>25825</v>
      </c>
      <c r="AB420" t="s">
        <v>25827</v>
      </c>
      <c r="AL420" t="s">
        <v>17831</v>
      </c>
      <c r="AM420" t="s">
        <v>25871</v>
      </c>
      <c r="AN420" t="s">
        <v>25843</v>
      </c>
      <c r="AO420" t="s">
        <v>25845</v>
      </c>
      <c r="AP420" t="s">
        <v>25885</v>
      </c>
    </row>
    <row r="421" spans="1:42" x14ac:dyDescent="0.3">
      <c r="A421">
        <v>125</v>
      </c>
      <c r="B421" t="s">
        <v>793</v>
      </c>
      <c r="C421">
        <v>146886</v>
      </c>
      <c r="D421" t="s">
        <v>794</v>
      </c>
      <c r="E421">
        <v>1</v>
      </c>
      <c r="F421">
        <v>4</v>
      </c>
      <c r="G421">
        <v>120</v>
      </c>
      <c r="H421">
        <v>90</v>
      </c>
      <c r="I421">
        <v>120</v>
      </c>
      <c r="J421">
        <v>2014</v>
      </c>
      <c r="K421">
        <v>7.7248700000000001</v>
      </c>
      <c r="L421">
        <v>7.37277</v>
      </c>
      <c r="M421">
        <v>6551</v>
      </c>
      <c r="N421" t="s">
        <v>795</v>
      </c>
      <c r="O421" t="s">
        <v>796</v>
      </c>
      <c r="P421">
        <v>12</v>
      </c>
      <c r="R421">
        <v>8748</v>
      </c>
      <c r="S421" t="s">
        <v>152</v>
      </c>
      <c r="T421" t="s">
        <v>797</v>
      </c>
      <c r="U421" t="s">
        <v>798</v>
      </c>
      <c r="V421">
        <v>3.5811000000000002</v>
      </c>
      <c r="W421" t="s">
        <v>32</v>
      </c>
      <c r="X421" t="s">
        <v>32</v>
      </c>
      <c r="Y421">
        <v>275</v>
      </c>
      <c r="Z421" t="s">
        <v>4903</v>
      </c>
      <c r="AA421" t="s">
        <v>25807</v>
      </c>
      <c r="AB421" t="s">
        <v>25793</v>
      </c>
      <c r="AC421" t="s">
        <v>25796</v>
      </c>
      <c r="AD421" t="s">
        <v>25798</v>
      </c>
      <c r="AE421" t="s">
        <v>25816</v>
      </c>
      <c r="AL421" t="s">
        <v>419</v>
      </c>
      <c r="AM421" t="s">
        <v>25871</v>
      </c>
      <c r="AN421" t="s">
        <v>25843</v>
      </c>
      <c r="AO421" t="s">
        <v>25861</v>
      </c>
      <c r="AP421" t="s">
        <v>25887</v>
      </c>
    </row>
    <row r="422" spans="1:42" x14ac:dyDescent="0.3">
      <c r="A422">
        <v>487</v>
      </c>
      <c r="B422" t="s">
        <v>2847</v>
      </c>
      <c r="C422">
        <v>250458</v>
      </c>
      <c r="D422" t="s">
        <v>2848</v>
      </c>
      <c r="E422">
        <v>1</v>
      </c>
      <c r="F422">
        <v>5</v>
      </c>
      <c r="G422">
        <v>90</v>
      </c>
      <c r="H422">
        <v>60</v>
      </c>
      <c r="I422">
        <v>90</v>
      </c>
      <c r="J422">
        <v>2018</v>
      </c>
      <c r="K422">
        <v>7.7191400000000003</v>
      </c>
      <c r="L422">
        <v>6.8575799999999996</v>
      </c>
      <c r="M422">
        <v>2075</v>
      </c>
      <c r="N422" t="s">
        <v>2849</v>
      </c>
      <c r="O422" t="s">
        <v>2850</v>
      </c>
      <c r="P422">
        <v>12</v>
      </c>
      <c r="R422">
        <v>3817</v>
      </c>
      <c r="S422" t="s">
        <v>2851</v>
      </c>
      <c r="T422" t="s">
        <v>750</v>
      </c>
      <c r="U422" t="s">
        <v>2852</v>
      </c>
      <c r="V422">
        <v>3.1802000000000001</v>
      </c>
      <c r="W422" t="s">
        <v>32</v>
      </c>
      <c r="X422" t="s">
        <v>32</v>
      </c>
      <c r="Y422">
        <v>207</v>
      </c>
      <c r="Z422" t="s">
        <v>2857</v>
      </c>
      <c r="AA422" t="s">
        <v>25800</v>
      </c>
      <c r="AB422" t="s">
        <v>25816</v>
      </c>
      <c r="AL422" t="s">
        <v>1500</v>
      </c>
      <c r="AM422" t="s">
        <v>25871</v>
      </c>
      <c r="AN422" t="s">
        <v>25843</v>
      </c>
      <c r="AO422" t="s">
        <v>25861</v>
      </c>
    </row>
    <row r="423" spans="1:42" x14ac:dyDescent="0.3">
      <c r="A423">
        <v>1022</v>
      </c>
      <c r="B423" t="s">
        <v>5703</v>
      </c>
      <c r="C423">
        <v>113873</v>
      </c>
      <c r="D423" t="s">
        <v>5704</v>
      </c>
      <c r="E423">
        <v>1</v>
      </c>
      <c r="F423">
        <v>2</v>
      </c>
      <c r="G423">
        <v>120</v>
      </c>
      <c r="H423">
        <v>120</v>
      </c>
      <c r="I423">
        <v>120</v>
      </c>
      <c r="J423">
        <v>2013</v>
      </c>
      <c r="K423">
        <v>7.7076399999999996</v>
      </c>
      <c r="L423">
        <v>6.4336200000000003</v>
      </c>
      <c r="M423">
        <v>990</v>
      </c>
      <c r="N423" t="s">
        <v>5705</v>
      </c>
      <c r="O423" t="s">
        <v>5706</v>
      </c>
      <c r="P423">
        <v>12</v>
      </c>
      <c r="R423">
        <v>2244</v>
      </c>
      <c r="S423" t="s">
        <v>4554</v>
      </c>
      <c r="T423" t="s">
        <v>5707</v>
      </c>
      <c r="U423" t="s">
        <v>5708</v>
      </c>
      <c r="V423">
        <v>2.5547</v>
      </c>
      <c r="W423" t="s">
        <v>32</v>
      </c>
      <c r="X423" t="s">
        <v>32</v>
      </c>
      <c r="Y423">
        <v>333</v>
      </c>
      <c r="Z423" t="s">
        <v>3619</v>
      </c>
      <c r="AA423" t="s">
        <v>25819</v>
      </c>
      <c r="AB423" t="s">
        <v>25827</v>
      </c>
      <c r="AL423" t="s">
        <v>3291</v>
      </c>
      <c r="AM423" t="s">
        <v>25930</v>
      </c>
      <c r="AN423" t="s">
        <v>25843</v>
      </c>
      <c r="AO423" t="s">
        <v>25861</v>
      </c>
    </row>
    <row r="424" spans="1:42" x14ac:dyDescent="0.3">
      <c r="A424">
        <v>4466</v>
      </c>
      <c r="B424" t="s">
        <v>23157</v>
      </c>
      <c r="C424">
        <v>11437</v>
      </c>
      <c r="D424" t="s">
        <v>23158</v>
      </c>
      <c r="E424">
        <v>1</v>
      </c>
      <c r="F424">
        <v>3</v>
      </c>
      <c r="G424">
        <v>240</v>
      </c>
      <c r="H424">
        <v>240</v>
      </c>
      <c r="I424">
        <v>240</v>
      </c>
      <c r="J424">
        <v>1999</v>
      </c>
      <c r="K424">
        <v>7.6996000000000002</v>
      </c>
      <c r="L424">
        <v>5.68309</v>
      </c>
      <c r="M424">
        <v>126</v>
      </c>
      <c r="N424" t="s">
        <v>23159</v>
      </c>
      <c r="O424" t="s">
        <v>23160</v>
      </c>
      <c r="P424">
        <v>12</v>
      </c>
      <c r="R424">
        <v>484</v>
      </c>
      <c r="S424" t="s">
        <v>1931</v>
      </c>
      <c r="T424" t="s">
        <v>23161</v>
      </c>
      <c r="U424" t="s">
        <v>12109</v>
      </c>
      <c r="V424">
        <v>3.9</v>
      </c>
      <c r="W424" t="s">
        <v>32</v>
      </c>
      <c r="X424" t="s">
        <v>32</v>
      </c>
      <c r="Y424">
        <v>14</v>
      </c>
      <c r="Z424" t="s">
        <v>6292</v>
      </c>
      <c r="AL424" t="s">
        <v>25877</v>
      </c>
      <c r="AM424" t="s">
        <v>25930</v>
      </c>
      <c r="AN424" t="s">
        <v>25843</v>
      </c>
      <c r="AO424" t="s">
        <v>25846</v>
      </c>
    </row>
    <row r="425" spans="1:42" x14ac:dyDescent="0.3">
      <c r="A425">
        <v>174</v>
      </c>
      <c r="B425" t="s">
        <v>1077</v>
      </c>
      <c r="C425">
        <v>203420</v>
      </c>
      <c r="D425" t="s">
        <v>1078</v>
      </c>
      <c r="E425">
        <v>1</v>
      </c>
      <c r="F425">
        <v>6</v>
      </c>
      <c r="G425">
        <v>120</v>
      </c>
      <c r="H425">
        <v>60</v>
      </c>
      <c r="I425">
        <v>120</v>
      </c>
      <c r="J425">
        <v>2016</v>
      </c>
      <c r="K425">
        <v>7.6978799999999996</v>
      </c>
      <c r="L425">
        <v>7.2795100000000001</v>
      </c>
      <c r="M425">
        <v>5369</v>
      </c>
      <c r="N425" t="s">
        <v>1079</v>
      </c>
      <c r="O425" t="s">
        <v>1080</v>
      </c>
      <c r="P425">
        <v>12</v>
      </c>
      <c r="R425">
        <v>8775</v>
      </c>
      <c r="S425" t="s">
        <v>1082</v>
      </c>
      <c r="T425" t="s">
        <v>757</v>
      </c>
      <c r="U425" t="s">
        <v>865</v>
      </c>
      <c r="V425">
        <v>2.5733000000000001</v>
      </c>
      <c r="W425" t="s">
        <v>32</v>
      </c>
      <c r="X425" t="s">
        <v>32</v>
      </c>
      <c r="Y425">
        <v>69</v>
      </c>
      <c r="Z425" t="s">
        <v>1081</v>
      </c>
      <c r="AL425" t="s">
        <v>3850</v>
      </c>
      <c r="AM425" t="s">
        <v>25930</v>
      </c>
      <c r="AN425" t="s">
        <v>25843</v>
      </c>
      <c r="AO425" t="s">
        <v>25846</v>
      </c>
    </row>
    <row r="426" spans="1:42" x14ac:dyDescent="0.3">
      <c r="A426">
        <v>4309</v>
      </c>
      <c r="B426" t="s">
        <v>22394</v>
      </c>
      <c r="C426">
        <v>255659</v>
      </c>
      <c r="D426" t="s">
        <v>22395</v>
      </c>
      <c r="E426">
        <v>1</v>
      </c>
      <c r="F426">
        <v>5</v>
      </c>
      <c r="G426">
        <v>150</v>
      </c>
      <c r="H426">
        <v>90</v>
      </c>
      <c r="I426">
        <v>150</v>
      </c>
      <c r="J426">
        <v>2018</v>
      </c>
      <c r="K426">
        <v>7.6926699999999997</v>
      </c>
      <c r="L426">
        <v>5.6945399999999999</v>
      </c>
      <c r="M426">
        <v>116</v>
      </c>
      <c r="N426" t="s">
        <v>22396</v>
      </c>
      <c r="O426" t="s">
        <v>22397</v>
      </c>
      <c r="P426">
        <v>12</v>
      </c>
      <c r="R426">
        <v>300</v>
      </c>
      <c r="S426" t="s">
        <v>6013</v>
      </c>
      <c r="T426" t="s">
        <v>3677</v>
      </c>
      <c r="U426" t="s">
        <v>798</v>
      </c>
      <c r="V426">
        <v>3.6667000000000001</v>
      </c>
      <c r="W426" t="s">
        <v>32</v>
      </c>
      <c r="X426">
        <v>38765</v>
      </c>
      <c r="Y426">
        <v>19</v>
      </c>
      <c r="Z426" t="s">
        <v>7815</v>
      </c>
      <c r="AA426" t="s">
        <v>25816</v>
      </c>
      <c r="AL426" t="s">
        <v>1467</v>
      </c>
      <c r="AM426" t="s">
        <v>25930</v>
      </c>
      <c r="AN426" t="s">
        <v>25843</v>
      </c>
      <c r="AO426" t="s">
        <v>25846</v>
      </c>
    </row>
    <row r="427" spans="1:42" x14ac:dyDescent="0.3">
      <c r="A427">
        <v>1790</v>
      </c>
      <c r="B427" t="s">
        <v>9685</v>
      </c>
      <c r="C427">
        <v>166317</v>
      </c>
      <c r="D427" t="s">
        <v>9686</v>
      </c>
      <c r="E427">
        <v>1</v>
      </c>
      <c r="F427">
        <v>4</v>
      </c>
      <c r="G427">
        <v>120</v>
      </c>
      <c r="H427">
        <v>120</v>
      </c>
      <c r="I427">
        <v>120</v>
      </c>
      <c r="J427">
        <v>2014</v>
      </c>
      <c r="K427">
        <v>7.6870200000000004</v>
      </c>
      <c r="L427">
        <v>6.1083699999999999</v>
      </c>
      <c r="M427">
        <v>484</v>
      </c>
      <c r="N427" t="s">
        <v>9687</v>
      </c>
      <c r="O427" t="s">
        <v>9688</v>
      </c>
      <c r="P427">
        <v>12</v>
      </c>
      <c r="R427">
        <v>639</v>
      </c>
      <c r="S427" t="s">
        <v>9689</v>
      </c>
      <c r="T427" t="s">
        <v>9690</v>
      </c>
      <c r="U427" t="s">
        <v>9691</v>
      </c>
      <c r="V427">
        <v>3.2273000000000001</v>
      </c>
      <c r="W427" t="s">
        <v>32</v>
      </c>
      <c r="X427" t="s">
        <v>32</v>
      </c>
      <c r="Y427">
        <v>91</v>
      </c>
      <c r="Z427" t="s">
        <v>3619</v>
      </c>
      <c r="AA427" t="s">
        <v>25800</v>
      </c>
      <c r="AB427" t="s">
        <v>25827</v>
      </c>
      <c r="AL427" t="s">
        <v>419</v>
      </c>
      <c r="AM427" t="s">
        <v>25930</v>
      </c>
      <c r="AN427" t="s">
        <v>25843</v>
      </c>
      <c r="AO427" t="s">
        <v>25846</v>
      </c>
    </row>
    <row r="428" spans="1:42" x14ac:dyDescent="0.3">
      <c r="A428">
        <v>390</v>
      </c>
      <c r="B428" t="s">
        <v>2322</v>
      </c>
      <c r="C428">
        <v>128780</v>
      </c>
      <c r="D428" t="s">
        <v>2323</v>
      </c>
      <c r="E428">
        <v>1</v>
      </c>
      <c r="F428">
        <v>6</v>
      </c>
      <c r="G428">
        <v>120</v>
      </c>
      <c r="H428">
        <v>120</v>
      </c>
      <c r="I428">
        <v>120</v>
      </c>
      <c r="J428">
        <v>2012</v>
      </c>
      <c r="K428">
        <v>7.6865899999999998</v>
      </c>
      <c r="L428">
        <v>6.9501400000000002</v>
      </c>
      <c r="M428">
        <v>2437</v>
      </c>
      <c r="N428" t="s">
        <v>2324</v>
      </c>
      <c r="O428" t="s">
        <v>2325</v>
      </c>
      <c r="P428">
        <v>12</v>
      </c>
      <c r="R428">
        <v>3872</v>
      </c>
      <c r="S428" t="s">
        <v>2326</v>
      </c>
      <c r="T428" t="s">
        <v>2327</v>
      </c>
      <c r="U428" t="s">
        <v>2328</v>
      </c>
      <c r="V428">
        <v>3.4975999999999998</v>
      </c>
      <c r="W428" t="s">
        <v>32</v>
      </c>
      <c r="X428">
        <v>284</v>
      </c>
      <c r="Y428">
        <v>203</v>
      </c>
      <c r="Z428" t="s">
        <v>3306</v>
      </c>
      <c r="AA428" t="s">
        <v>25827</v>
      </c>
      <c r="AL428" t="s">
        <v>809</v>
      </c>
      <c r="AM428" t="s">
        <v>25930</v>
      </c>
      <c r="AN428" t="s">
        <v>25843</v>
      </c>
      <c r="AO428" t="s">
        <v>25846</v>
      </c>
    </row>
    <row r="429" spans="1:42" x14ac:dyDescent="0.3">
      <c r="A429">
        <v>4831</v>
      </c>
      <c r="B429" t="s">
        <v>24975</v>
      </c>
      <c r="C429">
        <v>10679</v>
      </c>
      <c r="D429" t="s">
        <v>24976</v>
      </c>
      <c r="E429">
        <v>1</v>
      </c>
      <c r="F429">
        <v>2</v>
      </c>
      <c r="G429">
        <v>300</v>
      </c>
      <c r="H429">
        <v>300</v>
      </c>
      <c r="I429">
        <v>300</v>
      </c>
      <c r="J429">
        <v>2004</v>
      </c>
      <c r="K429">
        <v>7.6490400000000003</v>
      </c>
      <c r="L429">
        <v>5.6613499999999997</v>
      </c>
      <c r="M429">
        <v>104</v>
      </c>
      <c r="N429" t="s">
        <v>24977</v>
      </c>
      <c r="O429" t="s">
        <v>24978</v>
      </c>
      <c r="P429">
        <v>12</v>
      </c>
      <c r="R429">
        <v>500</v>
      </c>
      <c r="S429" t="s">
        <v>3867</v>
      </c>
      <c r="T429" t="s">
        <v>24979</v>
      </c>
      <c r="U429" t="s">
        <v>5008</v>
      </c>
      <c r="V429">
        <v>3.9582999999999999</v>
      </c>
      <c r="W429" t="s">
        <v>32</v>
      </c>
      <c r="X429" t="s">
        <v>32</v>
      </c>
      <c r="Y429">
        <v>9</v>
      </c>
      <c r="Z429" t="s">
        <v>3619</v>
      </c>
      <c r="AA429" t="s">
        <v>25825</v>
      </c>
      <c r="AB429" t="s">
        <v>25827</v>
      </c>
      <c r="AL429" t="s">
        <v>24224</v>
      </c>
      <c r="AM429" t="s">
        <v>25902</v>
      </c>
      <c r="AN429" t="s">
        <v>25854</v>
      </c>
      <c r="AO429" t="s">
        <v>25900</v>
      </c>
    </row>
    <row r="430" spans="1:42" x14ac:dyDescent="0.3">
      <c r="A430">
        <v>367</v>
      </c>
      <c r="B430" t="s">
        <v>2189</v>
      </c>
      <c r="C430">
        <v>229220</v>
      </c>
      <c r="D430" t="s">
        <v>2190</v>
      </c>
      <c r="E430">
        <v>1</v>
      </c>
      <c r="F430">
        <v>4</v>
      </c>
      <c r="G430">
        <v>90</v>
      </c>
      <c r="H430">
        <v>45</v>
      </c>
      <c r="I430">
        <v>90</v>
      </c>
      <c r="J430">
        <v>2017</v>
      </c>
      <c r="K430">
        <v>7.6451799999999999</v>
      </c>
      <c r="L430">
        <v>6.9834800000000001</v>
      </c>
      <c r="M430">
        <v>2898</v>
      </c>
      <c r="N430" t="s">
        <v>2191</v>
      </c>
      <c r="O430" t="s">
        <v>2192</v>
      </c>
      <c r="P430">
        <v>12</v>
      </c>
      <c r="R430">
        <v>3994</v>
      </c>
      <c r="S430" t="s">
        <v>2193</v>
      </c>
      <c r="T430" t="s">
        <v>2194</v>
      </c>
      <c r="U430" t="s">
        <v>2195</v>
      </c>
      <c r="V430">
        <v>3.0192000000000001</v>
      </c>
      <c r="W430" t="s">
        <v>32</v>
      </c>
      <c r="X430" t="s">
        <v>32</v>
      </c>
      <c r="Y430">
        <v>101</v>
      </c>
      <c r="Z430" t="s">
        <v>3619</v>
      </c>
      <c r="AA430" t="s">
        <v>25800</v>
      </c>
      <c r="AB430" t="s">
        <v>25805</v>
      </c>
      <c r="AC430" t="s">
        <v>25798</v>
      </c>
      <c r="AL430" t="s">
        <v>1500</v>
      </c>
      <c r="AM430" t="s">
        <v>25902</v>
      </c>
      <c r="AN430" t="s">
        <v>25854</v>
      </c>
      <c r="AO430" t="s">
        <v>25900</v>
      </c>
    </row>
    <row r="431" spans="1:42" x14ac:dyDescent="0.3">
      <c r="A431">
        <v>2020</v>
      </c>
      <c r="B431" t="s">
        <v>10875</v>
      </c>
      <c r="C431">
        <v>226520</v>
      </c>
      <c r="D431" t="s">
        <v>10876</v>
      </c>
      <c r="E431">
        <v>1</v>
      </c>
      <c r="F431">
        <v>4</v>
      </c>
      <c r="G431">
        <v>90</v>
      </c>
      <c r="H431">
        <v>45</v>
      </c>
      <c r="I431">
        <v>90</v>
      </c>
      <c r="J431">
        <v>2018</v>
      </c>
      <c r="K431">
        <v>7.64161</v>
      </c>
      <c r="L431">
        <v>6.0401400000000001</v>
      </c>
      <c r="M431">
        <v>401</v>
      </c>
      <c r="N431" t="s">
        <v>10877</v>
      </c>
      <c r="O431" t="s">
        <v>10878</v>
      </c>
      <c r="P431">
        <v>12</v>
      </c>
      <c r="R431">
        <v>1316</v>
      </c>
      <c r="S431" t="s">
        <v>3850</v>
      </c>
      <c r="T431" t="s">
        <v>10879</v>
      </c>
      <c r="U431" t="s">
        <v>2617</v>
      </c>
      <c r="V431">
        <v>3</v>
      </c>
      <c r="W431" t="s">
        <v>32</v>
      </c>
      <c r="X431" t="s">
        <v>32</v>
      </c>
      <c r="Y431">
        <v>9</v>
      </c>
      <c r="Z431" t="s">
        <v>1081</v>
      </c>
      <c r="AL431" t="s">
        <v>3850</v>
      </c>
      <c r="AM431" t="s">
        <v>25902</v>
      </c>
      <c r="AN431" t="s">
        <v>25854</v>
      </c>
      <c r="AO431" t="s">
        <v>25847</v>
      </c>
    </row>
    <row r="432" spans="1:42" x14ac:dyDescent="0.3">
      <c r="A432">
        <v>454</v>
      </c>
      <c r="B432" t="s">
        <v>2673</v>
      </c>
      <c r="C432">
        <v>84419</v>
      </c>
      <c r="D432" t="s">
        <v>2674</v>
      </c>
      <c r="E432">
        <v>1</v>
      </c>
      <c r="F432">
        <v>4</v>
      </c>
      <c r="G432">
        <v>180</v>
      </c>
      <c r="H432">
        <v>180</v>
      </c>
      <c r="I432">
        <v>180</v>
      </c>
      <c r="J432">
        <v>2011</v>
      </c>
      <c r="K432">
        <v>7.6386399999999997</v>
      </c>
      <c r="L432">
        <v>6.89499</v>
      </c>
      <c r="M432">
        <v>2487</v>
      </c>
      <c r="N432" t="s">
        <v>2675</v>
      </c>
      <c r="O432" t="s">
        <v>2676</v>
      </c>
      <c r="P432">
        <v>12</v>
      </c>
      <c r="R432">
        <v>5153</v>
      </c>
      <c r="S432" t="s">
        <v>2677</v>
      </c>
      <c r="T432" t="s">
        <v>2678</v>
      </c>
      <c r="U432" t="s">
        <v>2679</v>
      </c>
      <c r="V432">
        <v>3.3359999999999999</v>
      </c>
      <c r="W432" t="s">
        <v>32</v>
      </c>
      <c r="X432" t="s">
        <v>32</v>
      </c>
      <c r="Y432">
        <v>441</v>
      </c>
      <c r="Z432" t="s">
        <v>3206</v>
      </c>
      <c r="AA432" t="s">
        <v>25807</v>
      </c>
      <c r="AB432" t="s">
        <v>25825</v>
      </c>
      <c r="AC432" t="s">
        <v>25834</v>
      </c>
      <c r="AD432" t="s">
        <v>25822</v>
      </c>
      <c r="AE432" t="s">
        <v>25827</v>
      </c>
      <c r="AL432" t="s">
        <v>7190</v>
      </c>
      <c r="AM432" t="s">
        <v>25902</v>
      </c>
      <c r="AN432" t="s">
        <v>25854</v>
      </c>
      <c r="AO432" t="s">
        <v>25847</v>
      </c>
    </row>
    <row r="433" spans="1:41" x14ac:dyDescent="0.3">
      <c r="A433">
        <v>4878</v>
      </c>
      <c r="B433" t="s">
        <v>25201</v>
      </c>
      <c r="C433">
        <v>199881</v>
      </c>
      <c r="D433" t="s">
        <v>25202</v>
      </c>
      <c r="E433">
        <v>1</v>
      </c>
      <c r="F433">
        <v>4</v>
      </c>
      <c r="G433">
        <v>90</v>
      </c>
      <c r="H433">
        <v>60</v>
      </c>
      <c r="I433">
        <v>90</v>
      </c>
      <c r="J433">
        <v>2016</v>
      </c>
      <c r="K433">
        <v>7.63375</v>
      </c>
      <c r="L433">
        <v>5.6595800000000001</v>
      </c>
      <c r="M433">
        <v>128</v>
      </c>
      <c r="N433" t="s">
        <v>25203</v>
      </c>
      <c r="O433" t="s">
        <v>25204</v>
      </c>
      <c r="P433">
        <v>12</v>
      </c>
      <c r="R433">
        <v>226</v>
      </c>
      <c r="S433" t="s">
        <v>1093</v>
      </c>
      <c r="T433" t="s">
        <v>25205</v>
      </c>
      <c r="U433" t="s">
        <v>12209</v>
      </c>
      <c r="V433">
        <v>2.625</v>
      </c>
      <c r="W433" t="s">
        <v>32</v>
      </c>
      <c r="X433" t="s">
        <v>32</v>
      </c>
      <c r="Y433">
        <v>15</v>
      </c>
      <c r="Z433" t="s">
        <v>3306</v>
      </c>
      <c r="AA433" t="s">
        <v>25807</v>
      </c>
      <c r="AB433" t="s">
        <v>25816</v>
      </c>
      <c r="AL433" t="s">
        <v>1037</v>
      </c>
      <c r="AM433" t="s">
        <v>25902</v>
      </c>
      <c r="AN433" t="s">
        <v>25854</v>
      </c>
      <c r="AO433" t="s">
        <v>25847</v>
      </c>
    </row>
    <row r="434" spans="1:41" x14ac:dyDescent="0.3">
      <c r="A434">
        <v>199</v>
      </c>
      <c r="B434" t="s">
        <v>1223</v>
      </c>
      <c r="C434">
        <v>172081</v>
      </c>
      <c r="D434" t="s">
        <v>1224</v>
      </c>
      <c r="E434">
        <v>1</v>
      </c>
      <c r="F434">
        <v>4</v>
      </c>
      <c r="G434">
        <v>90</v>
      </c>
      <c r="H434">
        <v>45</v>
      </c>
      <c r="I434">
        <v>90</v>
      </c>
      <c r="J434">
        <v>2015</v>
      </c>
      <c r="K434">
        <v>7.6202100000000002</v>
      </c>
      <c r="L434">
        <v>7.2247500000000002</v>
      </c>
      <c r="M434">
        <v>5714</v>
      </c>
      <c r="N434" t="s">
        <v>1225</v>
      </c>
      <c r="O434" t="s">
        <v>1226</v>
      </c>
      <c r="P434">
        <v>12</v>
      </c>
      <c r="R434">
        <v>10178</v>
      </c>
      <c r="S434" t="s">
        <v>1227</v>
      </c>
      <c r="T434" t="s">
        <v>1228</v>
      </c>
      <c r="U434" t="s">
        <v>1229</v>
      </c>
      <c r="V434">
        <v>2.2907000000000002</v>
      </c>
      <c r="W434" t="s">
        <v>32</v>
      </c>
      <c r="X434" t="s">
        <v>32</v>
      </c>
      <c r="Y434">
        <v>469</v>
      </c>
      <c r="Z434" t="s">
        <v>1983</v>
      </c>
      <c r="AA434" t="s">
        <v>25791</v>
      </c>
      <c r="AB434" t="s">
        <v>25807</v>
      </c>
      <c r="AC434" t="s">
        <v>25792</v>
      </c>
      <c r="AD434" t="s">
        <v>25794</v>
      </c>
      <c r="AE434" t="s">
        <v>25798</v>
      </c>
      <c r="AL434" t="s">
        <v>4897</v>
      </c>
      <c r="AM434" t="s">
        <v>25855</v>
      </c>
      <c r="AN434" t="s">
        <v>25854</v>
      </c>
      <c r="AO434" t="s">
        <v>25862</v>
      </c>
    </row>
    <row r="435" spans="1:41" x14ac:dyDescent="0.3">
      <c r="A435">
        <v>4199</v>
      </c>
      <c r="B435" t="s">
        <v>21833</v>
      </c>
      <c r="C435">
        <v>138963</v>
      </c>
      <c r="D435" t="s">
        <v>21834</v>
      </c>
      <c r="E435">
        <v>1</v>
      </c>
      <c r="F435">
        <v>10</v>
      </c>
      <c r="G435">
        <v>120</v>
      </c>
      <c r="H435">
        <v>120</v>
      </c>
      <c r="I435">
        <v>120</v>
      </c>
      <c r="J435">
        <v>2013</v>
      </c>
      <c r="K435">
        <v>7.6179899999999998</v>
      </c>
      <c r="L435">
        <v>5.7035799999999997</v>
      </c>
      <c r="M435">
        <v>134</v>
      </c>
      <c r="N435" t="s">
        <v>21835</v>
      </c>
      <c r="O435" t="s">
        <v>21836</v>
      </c>
      <c r="P435">
        <v>12</v>
      </c>
      <c r="R435">
        <v>210</v>
      </c>
      <c r="S435" t="s">
        <v>21837</v>
      </c>
      <c r="T435" t="s">
        <v>21838</v>
      </c>
      <c r="U435" t="s">
        <v>7237</v>
      </c>
      <c r="V435">
        <v>2.4615</v>
      </c>
      <c r="W435" t="s">
        <v>32</v>
      </c>
      <c r="X435" t="s">
        <v>32</v>
      </c>
      <c r="Y435">
        <v>146</v>
      </c>
      <c r="Z435" t="s">
        <v>1081</v>
      </c>
      <c r="AA435" t="s">
        <v>25795</v>
      </c>
      <c r="AB435" t="s">
        <v>25797</v>
      </c>
      <c r="AL435" t="s">
        <v>3850</v>
      </c>
      <c r="AM435" t="s">
        <v>25855</v>
      </c>
      <c r="AN435" t="s">
        <v>25854</v>
      </c>
      <c r="AO435" t="s">
        <v>25862</v>
      </c>
    </row>
    <row r="436" spans="1:41" x14ac:dyDescent="0.3">
      <c r="A436">
        <v>1208</v>
      </c>
      <c r="B436" t="s">
        <v>6672</v>
      </c>
      <c r="C436">
        <v>217780</v>
      </c>
      <c r="D436" t="s">
        <v>6673</v>
      </c>
      <c r="E436">
        <v>1</v>
      </c>
      <c r="F436">
        <v>4</v>
      </c>
      <c r="G436">
        <v>90</v>
      </c>
      <c r="H436">
        <v>90</v>
      </c>
      <c r="I436">
        <v>90</v>
      </c>
      <c r="J436">
        <v>2017</v>
      </c>
      <c r="K436">
        <v>7.6125800000000003</v>
      </c>
      <c r="L436">
        <v>6.3380799999999997</v>
      </c>
      <c r="M436">
        <v>792</v>
      </c>
      <c r="N436" t="s">
        <v>6674</v>
      </c>
      <c r="O436" t="s">
        <v>6675</v>
      </c>
      <c r="P436">
        <v>12</v>
      </c>
      <c r="R436">
        <v>1152</v>
      </c>
      <c r="S436" t="s">
        <v>5435</v>
      </c>
      <c r="T436" t="s">
        <v>3179</v>
      </c>
      <c r="U436" t="s">
        <v>798</v>
      </c>
      <c r="V436">
        <v>3.2222</v>
      </c>
      <c r="W436" t="s">
        <v>32</v>
      </c>
      <c r="X436" t="s">
        <v>32</v>
      </c>
      <c r="Y436">
        <v>82</v>
      </c>
      <c r="Z436" t="s">
        <v>1983</v>
      </c>
      <c r="AA436" t="s">
        <v>25803</v>
      </c>
      <c r="AL436" t="s">
        <v>1210</v>
      </c>
      <c r="AM436" t="s">
        <v>25878</v>
      </c>
      <c r="AN436" t="s">
        <v>25854</v>
      </c>
      <c r="AO436" t="s">
        <v>25862</v>
      </c>
    </row>
    <row r="437" spans="1:41" x14ac:dyDescent="0.3">
      <c r="A437">
        <v>3138</v>
      </c>
      <c r="B437" t="s">
        <v>16551</v>
      </c>
      <c r="C437">
        <v>246684</v>
      </c>
      <c r="D437" t="s">
        <v>16552</v>
      </c>
      <c r="E437">
        <v>1</v>
      </c>
      <c r="F437">
        <v>5</v>
      </c>
      <c r="G437">
        <v>90</v>
      </c>
      <c r="H437">
        <v>60</v>
      </c>
      <c r="I437">
        <v>90</v>
      </c>
      <c r="J437">
        <v>2018</v>
      </c>
      <c r="K437">
        <v>7.6027800000000001</v>
      </c>
      <c r="L437">
        <v>5.81738</v>
      </c>
      <c r="M437">
        <v>221</v>
      </c>
      <c r="N437" t="s">
        <v>16553</v>
      </c>
      <c r="O437" t="s">
        <v>16554</v>
      </c>
      <c r="P437">
        <v>12</v>
      </c>
      <c r="R437">
        <v>144</v>
      </c>
      <c r="S437" t="s">
        <v>215</v>
      </c>
      <c r="T437" t="s">
        <v>16555</v>
      </c>
      <c r="U437" t="s">
        <v>16556</v>
      </c>
      <c r="V437">
        <v>2.875</v>
      </c>
      <c r="W437" t="s">
        <v>32</v>
      </c>
      <c r="X437" t="s">
        <v>32</v>
      </c>
      <c r="Y437">
        <v>31</v>
      </c>
      <c r="Z437" t="s">
        <v>20263</v>
      </c>
      <c r="AA437" t="s">
        <v>25814</v>
      </c>
      <c r="AB437" t="s">
        <v>25810</v>
      </c>
      <c r="AC437" t="s">
        <v>25796</v>
      </c>
      <c r="AL437" t="s">
        <v>419</v>
      </c>
      <c r="AM437" t="s">
        <v>25878</v>
      </c>
      <c r="AN437" t="s">
        <v>25854</v>
      </c>
      <c r="AO437" t="s">
        <v>25914</v>
      </c>
    </row>
    <row r="438" spans="1:41" x14ac:dyDescent="0.3">
      <c r="A438">
        <v>320</v>
      </c>
      <c r="B438" t="s">
        <v>1922</v>
      </c>
      <c r="C438">
        <v>62227</v>
      </c>
      <c r="D438" t="s">
        <v>1923</v>
      </c>
      <c r="E438">
        <v>1</v>
      </c>
      <c r="F438">
        <v>2</v>
      </c>
      <c r="G438">
        <v>180</v>
      </c>
      <c r="H438">
        <v>180</v>
      </c>
      <c r="I438">
        <v>180</v>
      </c>
      <c r="J438">
        <v>2010</v>
      </c>
      <c r="K438">
        <v>7.5880099999999997</v>
      </c>
      <c r="L438">
        <v>7.0408099999999996</v>
      </c>
      <c r="M438">
        <v>3719</v>
      </c>
      <c r="N438" t="s">
        <v>1924</v>
      </c>
      <c r="O438" t="s">
        <v>1925</v>
      </c>
      <c r="P438">
        <v>12</v>
      </c>
      <c r="R438">
        <v>7448</v>
      </c>
      <c r="S438" t="s">
        <v>58</v>
      </c>
      <c r="T438" t="s">
        <v>1926</v>
      </c>
      <c r="U438" t="s">
        <v>60</v>
      </c>
      <c r="V438">
        <v>3.5838999999999999</v>
      </c>
      <c r="W438" t="s">
        <v>32</v>
      </c>
      <c r="X438" t="s">
        <v>32</v>
      </c>
      <c r="Y438">
        <v>518</v>
      </c>
      <c r="Z438" t="s">
        <v>4903</v>
      </c>
      <c r="AA438" t="s">
        <v>25806</v>
      </c>
      <c r="AB438" t="s">
        <v>25807</v>
      </c>
      <c r="AC438" t="s">
        <v>25793</v>
      </c>
      <c r="AD438" t="s">
        <v>25799</v>
      </c>
      <c r="AE438" t="s">
        <v>25798</v>
      </c>
      <c r="AL438" t="s">
        <v>25892</v>
      </c>
      <c r="AM438" t="s">
        <v>25878</v>
      </c>
      <c r="AN438" t="s">
        <v>25854</v>
      </c>
      <c r="AO438" t="s">
        <v>25897</v>
      </c>
    </row>
    <row r="439" spans="1:41" x14ac:dyDescent="0.3">
      <c r="A439">
        <v>810</v>
      </c>
      <c r="B439" t="s">
        <v>4582</v>
      </c>
      <c r="C439">
        <v>223953</v>
      </c>
      <c r="D439" t="s">
        <v>4583</v>
      </c>
      <c r="E439">
        <v>1</v>
      </c>
      <c r="F439">
        <v>4</v>
      </c>
      <c r="G439">
        <v>45</v>
      </c>
      <c r="H439">
        <v>30</v>
      </c>
      <c r="I439">
        <v>45</v>
      </c>
      <c r="J439">
        <v>2017</v>
      </c>
      <c r="K439">
        <v>7.5685200000000004</v>
      </c>
      <c r="L439">
        <v>6.5769900000000003</v>
      </c>
      <c r="M439">
        <v>1369</v>
      </c>
      <c r="N439" t="s">
        <v>4584</v>
      </c>
      <c r="O439" t="s">
        <v>4585</v>
      </c>
      <c r="P439">
        <v>12</v>
      </c>
      <c r="R439">
        <v>2751</v>
      </c>
      <c r="S439" t="s">
        <v>4586</v>
      </c>
      <c r="T439" t="s">
        <v>4587</v>
      </c>
      <c r="U439" t="s">
        <v>2772</v>
      </c>
      <c r="V439">
        <v>2.1724000000000001</v>
      </c>
      <c r="W439" t="s">
        <v>32</v>
      </c>
      <c r="X439" t="s">
        <v>32</v>
      </c>
      <c r="Y439">
        <v>112</v>
      </c>
      <c r="Z439" t="s">
        <v>1081</v>
      </c>
      <c r="AA439" t="s">
        <v>25816</v>
      </c>
      <c r="AL439" t="s">
        <v>4586</v>
      </c>
      <c r="AM439" t="s">
        <v>25878</v>
      </c>
      <c r="AN439" t="s">
        <v>25854</v>
      </c>
      <c r="AO439" t="s">
        <v>25912</v>
      </c>
    </row>
    <row r="440" spans="1:41" x14ac:dyDescent="0.3">
      <c r="A440">
        <v>597</v>
      </c>
      <c r="B440" t="s">
        <v>3428</v>
      </c>
      <c r="C440">
        <v>234277</v>
      </c>
      <c r="D440" t="s">
        <v>3429</v>
      </c>
      <c r="E440">
        <v>1</v>
      </c>
      <c r="F440">
        <v>5</v>
      </c>
      <c r="G440">
        <v>100</v>
      </c>
      <c r="H440">
        <v>20</v>
      </c>
      <c r="I440">
        <v>100</v>
      </c>
      <c r="J440">
        <v>2017</v>
      </c>
      <c r="K440">
        <v>7.56806</v>
      </c>
      <c r="L440">
        <v>6.7614299999999998</v>
      </c>
      <c r="M440">
        <v>1946</v>
      </c>
      <c r="N440" t="s">
        <v>3430</v>
      </c>
      <c r="O440" t="s">
        <v>3431</v>
      </c>
      <c r="P440">
        <v>12</v>
      </c>
      <c r="R440">
        <v>2888</v>
      </c>
      <c r="S440" t="s">
        <v>419</v>
      </c>
      <c r="T440" t="s">
        <v>166</v>
      </c>
      <c r="U440" t="s">
        <v>167</v>
      </c>
      <c r="V440">
        <v>2.9649000000000001</v>
      </c>
      <c r="W440" t="s">
        <v>32</v>
      </c>
      <c r="X440" t="s">
        <v>32</v>
      </c>
      <c r="Y440">
        <v>114</v>
      </c>
      <c r="Z440" t="s">
        <v>284</v>
      </c>
      <c r="AL440" t="s">
        <v>419</v>
      </c>
      <c r="AM440" t="s">
        <v>25878</v>
      </c>
      <c r="AN440" t="s">
        <v>25854</v>
      </c>
      <c r="AO440" t="s">
        <v>25912</v>
      </c>
    </row>
    <row r="441" spans="1:41" x14ac:dyDescent="0.3">
      <c r="A441">
        <v>4177</v>
      </c>
      <c r="B441" t="s">
        <v>21725</v>
      </c>
      <c r="C441">
        <v>12898</v>
      </c>
      <c r="D441" t="s">
        <v>21726</v>
      </c>
      <c r="E441">
        <v>1</v>
      </c>
      <c r="F441">
        <v>2</v>
      </c>
      <c r="G441">
        <v>480</v>
      </c>
      <c r="H441">
        <v>0</v>
      </c>
      <c r="I441">
        <v>480</v>
      </c>
      <c r="J441">
        <v>1977</v>
      </c>
      <c r="K441">
        <v>7.56759</v>
      </c>
      <c r="L441">
        <v>5.7054099999999996</v>
      </c>
      <c r="M441">
        <v>145</v>
      </c>
      <c r="N441" t="s">
        <v>21727</v>
      </c>
      <c r="O441" t="s">
        <v>21728</v>
      </c>
      <c r="P441">
        <v>12</v>
      </c>
      <c r="R441">
        <v>496</v>
      </c>
      <c r="S441" t="s">
        <v>1931</v>
      </c>
      <c r="T441" t="s">
        <v>21729</v>
      </c>
      <c r="U441" t="s">
        <v>14277</v>
      </c>
      <c r="V441">
        <v>3.8571</v>
      </c>
      <c r="W441" t="s">
        <v>32</v>
      </c>
      <c r="X441" t="s">
        <v>32</v>
      </c>
      <c r="Y441">
        <v>13</v>
      </c>
      <c r="Z441" t="s">
        <v>6292</v>
      </c>
      <c r="AL441" t="s">
        <v>25877</v>
      </c>
      <c r="AM441" t="s">
        <v>25878</v>
      </c>
      <c r="AN441" t="s">
        <v>25854</v>
      </c>
      <c r="AO441" t="s">
        <v>25912</v>
      </c>
    </row>
    <row r="442" spans="1:41" x14ac:dyDescent="0.3">
      <c r="A442">
        <v>809</v>
      </c>
      <c r="B442" t="s">
        <v>4578</v>
      </c>
      <c r="C442">
        <v>91080</v>
      </c>
      <c r="D442" t="s">
        <v>4579</v>
      </c>
      <c r="E442">
        <v>1</v>
      </c>
      <c r="F442">
        <v>4</v>
      </c>
      <c r="G442">
        <v>360</v>
      </c>
      <c r="H442">
        <v>360</v>
      </c>
      <c r="I442">
        <v>360</v>
      </c>
      <c r="J442">
        <v>2012</v>
      </c>
      <c r="K442">
        <v>7.5622400000000001</v>
      </c>
      <c r="L442">
        <v>6.5779300000000003</v>
      </c>
      <c r="M442">
        <v>1384</v>
      </c>
      <c r="N442" t="s">
        <v>4580</v>
      </c>
      <c r="O442" t="s">
        <v>4581</v>
      </c>
      <c r="P442">
        <v>12</v>
      </c>
      <c r="R442">
        <v>2463</v>
      </c>
      <c r="S442" t="s">
        <v>58</v>
      </c>
      <c r="T442" t="s">
        <v>1926</v>
      </c>
      <c r="U442" t="s">
        <v>60</v>
      </c>
      <c r="V442">
        <v>3.7018</v>
      </c>
      <c r="W442" t="s">
        <v>32</v>
      </c>
      <c r="X442" t="s">
        <v>32</v>
      </c>
      <c r="Y442">
        <v>191</v>
      </c>
      <c r="Z442" t="s">
        <v>4903</v>
      </c>
      <c r="AA442" t="s">
        <v>25808</v>
      </c>
      <c r="AB442" t="s">
        <v>25806</v>
      </c>
      <c r="AC442" t="s">
        <v>25807</v>
      </c>
      <c r="AD442" t="s">
        <v>25811</v>
      </c>
      <c r="AE442" t="s">
        <v>25798</v>
      </c>
      <c r="AL442" t="s">
        <v>25892</v>
      </c>
      <c r="AM442" t="s">
        <v>25875</v>
      </c>
      <c r="AN442" t="s">
        <v>25854</v>
      </c>
      <c r="AO442" t="s">
        <v>25912</v>
      </c>
    </row>
    <row r="443" spans="1:41" x14ac:dyDescent="0.3">
      <c r="A443">
        <v>1830</v>
      </c>
      <c r="B443" t="s">
        <v>9898</v>
      </c>
      <c r="C443">
        <v>130486</v>
      </c>
      <c r="D443" t="s">
        <v>9899</v>
      </c>
      <c r="E443">
        <v>1</v>
      </c>
      <c r="F443">
        <v>4</v>
      </c>
      <c r="G443">
        <v>120</v>
      </c>
      <c r="H443">
        <v>60</v>
      </c>
      <c r="I443">
        <v>120</v>
      </c>
      <c r="J443">
        <v>2015</v>
      </c>
      <c r="K443">
        <v>7.5621499999999999</v>
      </c>
      <c r="L443">
        <v>6.0972999999999997</v>
      </c>
      <c r="M443">
        <v>496</v>
      </c>
      <c r="N443" t="s">
        <v>9900</v>
      </c>
      <c r="O443" t="s">
        <v>9901</v>
      </c>
      <c r="P443">
        <v>12</v>
      </c>
      <c r="R443">
        <v>983</v>
      </c>
      <c r="S443" t="s">
        <v>8189</v>
      </c>
      <c r="T443" t="s">
        <v>6187</v>
      </c>
      <c r="U443" t="s">
        <v>6188</v>
      </c>
      <c r="V443">
        <v>3.9786999999999999</v>
      </c>
      <c r="W443" t="s">
        <v>32</v>
      </c>
      <c r="X443" t="s">
        <v>32</v>
      </c>
      <c r="Y443">
        <v>63</v>
      </c>
      <c r="Z443" t="s">
        <v>4903</v>
      </c>
      <c r="AA443" t="s">
        <v>25827</v>
      </c>
      <c r="AB443" t="s">
        <v>25798</v>
      </c>
      <c r="AL443" t="s">
        <v>1467</v>
      </c>
      <c r="AM443" t="s">
        <v>25875</v>
      </c>
      <c r="AN443" t="s">
        <v>25868</v>
      </c>
      <c r="AO443" t="s">
        <v>25912</v>
      </c>
    </row>
    <row r="444" spans="1:41" x14ac:dyDescent="0.3">
      <c r="A444">
        <v>2202</v>
      </c>
      <c r="B444" t="s">
        <v>11805</v>
      </c>
      <c r="C444">
        <v>209001</v>
      </c>
      <c r="D444" t="s">
        <v>11806</v>
      </c>
      <c r="E444">
        <v>1</v>
      </c>
      <c r="F444">
        <v>4</v>
      </c>
      <c r="G444">
        <v>120</v>
      </c>
      <c r="H444">
        <v>60</v>
      </c>
      <c r="I444">
        <v>120</v>
      </c>
      <c r="J444">
        <v>2018</v>
      </c>
      <c r="K444">
        <v>7.5617200000000002</v>
      </c>
      <c r="L444">
        <v>5.9924400000000002</v>
      </c>
      <c r="M444">
        <v>460</v>
      </c>
      <c r="N444" t="s">
        <v>11807</v>
      </c>
      <c r="O444" t="s">
        <v>11808</v>
      </c>
      <c r="P444">
        <v>12</v>
      </c>
      <c r="R444">
        <v>1258</v>
      </c>
      <c r="S444" t="s">
        <v>11809</v>
      </c>
      <c r="T444" t="s">
        <v>11810</v>
      </c>
      <c r="U444" t="s">
        <v>11811</v>
      </c>
      <c r="V444">
        <v>3.4</v>
      </c>
      <c r="W444" t="s">
        <v>32</v>
      </c>
      <c r="X444" t="s">
        <v>32</v>
      </c>
      <c r="Y444">
        <v>167</v>
      </c>
      <c r="Z444" t="s">
        <v>3306</v>
      </c>
      <c r="AA444" t="s">
        <v>25807</v>
      </c>
      <c r="AB444" t="s">
        <v>25816</v>
      </c>
      <c r="AL444" t="s">
        <v>1645</v>
      </c>
      <c r="AM444" t="s">
        <v>25875</v>
      </c>
      <c r="AN444" t="s">
        <v>25856</v>
      </c>
      <c r="AO444" t="s">
        <v>25912</v>
      </c>
    </row>
    <row r="445" spans="1:41" x14ac:dyDescent="0.3">
      <c r="A445">
        <v>4724</v>
      </c>
      <c r="B445" t="s">
        <v>24459</v>
      </c>
      <c r="C445">
        <v>20734</v>
      </c>
      <c r="D445" t="s">
        <v>24460</v>
      </c>
      <c r="E445">
        <v>1</v>
      </c>
      <c r="F445">
        <v>1</v>
      </c>
      <c r="G445">
        <v>120</v>
      </c>
      <c r="H445">
        <v>120</v>
      </c>
      <c r="I445">
        <v>120</v>
      </c>
      <c r="J445">
        <v>2005</v>
      </c>
      <c r="K445">
        <v>7.5577899999999998</v>
      </c>
      <c r="L445">
        <v>5.6667899999999998</v>
      </c>
      <c r="M445">
        <v>122</v>
      </c>
      <c r="N445" t="s">
        <v>24461</v>
      </c>
      <c r="O445" t="s">
        <v>24462</v>
      </c>
      <c r="P445">
        <v>12</v>
      </c>
      <c r="R445">
        <v>437</v>
      </c>
      <c r="S445" t="s">
        <v>24463</v>
      </c>
      <c r="T445" t="s">
        <v>4420</v>
      </c>
      <c r="U445" t="s">
        <v>4421</v>
      </c>
      <c r="V445">
        <v>2.1875</v>
      </c>
      <c r="W445" t="s">
        <v>32</v>
      </c>
      <c r="X445" t="s">
        <v>32</v>
      </c>
      <c r="Y445">
        <v>37</v>
      </c>
      <c r="Z445" t="s">
        <v>7822</v>
      </c>
      <c r="AL445" t="s">
        <v>25870</v>
      </c>
      <c r="AM445" t="s">
        <v>25875</v>
      </c>
      <c r="AN445" t="s">
        <v>25856</v>
      </c>
      <c r="AO445" t="s">
        <v>25912</v>
      </c>
    </row>
    <row r="446" spans="1:41" x14ac:dyDescent="0.3">
      <c r="A446">
        <v>2586</v>
      </c>
      <c r="B446" t="s">
        <v>13748</v>
      </c>
      <c r="C446">
        <v>4211</v>
      </c>
      <c r="D446" t="s">
        <v>13749</v>
      </c>
      <c r="E446">
        <v>1</v>
      </c>
      <c r="F446">
        <v>2</v>
      </c>
      <c r="G446">
        <v>180</v>
      </c>
      <c r="H446">
        <v>180</v>
      </c>
      <c r="I446">
        <v>180</v>
      </c>
      <c r="J446">
        <v>1992</v>
      </c>
      <c r="K446">
        <v>7.5256999999999996</v>
      </c>
      <c r="L446">
        <v>5.9115099999999998</v>
      </c>
      <c r="M446">
        <v>330</v>
      </c>
      <c r="N446" t="s">
        <v>13750</v>
      </c>
      <c r="O446" t="s">
        <v>13751</v>
      </c>
      <c r="P446">
        <v>12</v>
      </c>
      <c r="R446">
        <v>988</v>
      </c>
      <c r="S446" t="s">
        <v>3867</v>
      </c>
      <c r="T446" t="s">
        <v>12122</v>
      </c>
      <c r="U446" t="s">
        <v>1076</v>
      </c>
      <c r="V446">
        <v>3.3654000000000002</v>
      </c>
      <c r="W446" t="s">
        <v>32</v>
      </c>
      <c r="X446" t="s">
        <v>32</v>
      </c>
      <c r="Y446">
        <v>26</v>
      </c>
      <c r="Z446" t="s">
        <v>6292</v>
      </c>
      <c r="AL446" t="s">
        <v>24224</v>
      </c>
      <c r="AM446" t="s">
        <v>25879</v>
      </c>
      <c r="AN446" t="s">
        <v>25901</v>
      </c>
      <c r="AO446" t="s">
        <v>25863</v>
      </c>
    </row>
    <row r="447" spans="1:41" x14ac:dyDescent="0.3">
      <c r="A447">
        <v>3041</v>
      </c>
      <c r="B447" t="s">
        <v>16057</v>
      </c>
      <c r="C447">
        <v>4210</v>
      </c>
      <c r="D447" t="s">
        <v>16058</v>
      </c>
      <c r="E447">
        <v>1</v>
      </c>
      <c r="F447">
        <v>2</v>
      </c>
      <c r="G447">
        <v>180</v>
      </c>
      <c r="H447">
        <v>180</v>
      </c>
      <c r="I447">
        <v>180</v>
      </c>
      <c r="J447">
        <v>1996</v>
      </c>
      <c r="K447">
        <v>7.5174099999999999</v>
      </c>
      <c r="L447">
        <v>5.8330500000000001</v>
      </c>
      <c r="M447">
        <v>256</v>
      </c>
      <c r="N447" t="s">
        <v>16059</v>
      </c>
      <c r="O447" t="s">
        <v>16060</v>
      </c>
      <c r="P447">
        <v>12</v>
      </c>
      <c r="R447">
        <v>955</v>
      </c>
      <c r="S447" t="s">
        <v>3867</v>
      </c>
      <c r="T447" t="s">
        <v>1158</v>
      </c>
      <c r="U447" t="s">
        <v>1076</v>
      </c>
      <c r="V447">
        <v>3.1818</v>
      </c>
      <c r="W447" t="s">
        <v>32</v>
      </c>
      <c r="X447" t="s">
        <v>32</v>
      </c>
      <c r="Y447">
        <v>11</v>
      </c>
      <c r="Z447" t="s">
        <v>6292</v>
      </c>
      <c r="AL447" t="s">
        <v>24224</v>
      </c>
      <c r="AM447" t="s">
        <v>25881</v>
      </c>
      <c r="AN447" t="s">
        <v>25901</v>
      </c>
      <c r="AO447" t="s">
        <v>25863</v>
      </c>
    </row>
    <row r="448" spans="1:41" x14ac:dyDescent="0.3">
      <c r="A448">
        <v>2493</v>
      </c>
      <c r="B448" t="s">
        <v>13262</v>
      </c>
      <c r="C448">
        <v>1666</v>
      </c>
      <c r="D448" t="s">
        <v>13263</v>
      </c>
      <c r="E448">
        <v>1</v>
      </c>
      <c r="F448">
        <v>1</v>
      </c>
      <c r="G448">
        <v>240</v>
      </c>
      <c r="H448">
        <v>240</v>
      </c>
      <c r="I448">
        <v>240</v>
      </c>
      <c r="J448">
        <v>1986</v>
      </c>
      <c r="K448">
        <v>7.5172600000000003</v>
      </c>
      <c r="L448">
        <v>5.9294900000000004</v>
      </c>
      <c r="M448">
        <v>366</v>
      </c>
      <c r="N448" t="s">
        <v>13264</v>
      </c>
      <c r="O448" t="s">
        <v>13265</v>
      </c>
      <c r="P448">
        <v>12</v>
      </c>
      <c r="R448">
        <v>1090</v>
      </c>
      <c r="S448" t="s">
        <v>700</v>
      </c>
      <c r="T448" t="s">
        <v>13266</v>
      </c>
      <c r="U448" t="s">
        <v>2454</v>
      </c>
      <c r="V448">
        <v>3.2692000000000001</v>
      </c>
      <c r="W448" t="s">
        <v>32</v>
      </c>
      <c r="X448" t="s">
        <v>32</v>
      </c>
      <c r="Y448">
        <v>43</v>
      </c>
      <c r="Z448" t="s">
        <v>6292</v>
      </c>
      <c r="AL448" t="s">
        <v>17831</v>
      </c>
      <c r="AM448" t="s">
        <v>25881</v>
      </c>
      <c r="AN448" t="s">
        <v>25901</v>
      </c>
      <c r="AO448" t="s">
        <v>25863</v>
      </c>
    </row>
    <row r="449" spans="1:41" x14ac:dyDescent="0.3">
      <c r="A449">
        <v>2119</v>
      </c>
      <c r="B449" t="s">
        <v>11381</v>
      </c>
      <c r="C449">
        <v>41490</v>
      </c>
      <c r="D449" t="s">
        <v>11382</v>
      </c>
      <c r="E449">
        <v>1</v>
      </c>
      <c r="F449">
        <v>1</v>
      </c>
      <c r="G449">
        <v>30</v>
      </c>
      <c r="H449">
        <v>30</v>
      </c>
      <c r="I449">
        <v>30</v>
      </c>
      <c r="J449">
        <v>2010</v>
      </c>
      <c r="K449">
        <v>7.4926500000000003</v>
      </c>
      <c r="L449">
        <v>6.0148400000000004</v>
      </c>
      <c r="M449">
        <v>460</v>
      </c>
      <c r="N449" t="s">
        <v>11383</v>
      </c>
      <c r="O449" t="s">
        <v>11384</v>
      </c>
      <c r="P449">
        <v>12</v>
      </c>
      <c r="R449">
        <v>883</v>
      </c>
      <c r="S449" t="s">
        <v>10853</v>
      </c>
      <c r="T449" t="s">
        <v>4420</v>
      </c>
      <c r="U449" t="s">
        <v>4421</v>
      </c>
      <c r="V449">
        <v>2.5735000000000001</v>
      </c>
      <c r="W449" t="s">
        <v>32</v>
      </c>
      <c r="X449" t="s">
        <v>32</v>
      </c>
      <c r="Y449">
        <v>100</v>
      </c>
      <c r="Z449" t="s">
        <v>10281</v>
      </c>
      <c r="AA449" t="s">
        <v>25803</v>
      </c>
      <c r="AB449" t="s">
        <v>25807</v>
      </c>
      <c r="AL449" t="s">
        <v>25870</v>
      </c>
      <c r="AM449" t="s">
        <v>25881</v>
      </c>
      <c r="AN449" t="s">
        <v>25901</v>
      </c>
      <c r="AO449" t="s">
        <v>25863</v>
      </c>
    </row>
    <row r="450" spans="1:41" x14ac:dyDescent="0.3">
      <c r="A450">
        <v>171</v>
      </c>
      <c r="B450" t="s">
        <v>1059</v>
      </c>
      <c r="C450">
        <v>38453</v>
      </c>
      <c r="D450" t="s">
        <v>1060</v>
      </c>
      <c r="E450">
        <v>1</v>
      </c>
      <c r="F450">
        <v>5</v>
      </c>
      <c r="G450">
        <v>30</v>
      </c>
      <c r="H450">
        <v>30</v>
      </c>
      <c r="I450">
        <v>30</v>
      </c>
      <c r="J450">
        <v>2008</v>
      </c>
      <c r="K450">
        <v>7.4738199999999999</v>
      </c>
      <c r="L450">
        <v>7.2851999999999997</v>
      </c>
      <c r="M450">
        <v>13448</v>
      </c>
      <c r="N450" t="s">
        <v>1061</v>
      </c>
      <c r="O450" t="s">
        <v>1062</v>
      </c>
      <c r="P450">
        <v>12</v>
      </c>
      <c r="R450">
        <v>18470</v>
      </c>
      <c r="S450" t="s">
        <v>1063</v>
      </c>
      <c r="T450" t="s">
        <v>45</v>
      </c>
      <c r="U450" t="s">
        <v>46</v>
      </c>
      <c r="V450">
        <v>2.9439000000000002</v>
      </c>
      <c r="W450" t="s">
        <v>32</v>
      </c>
      <c r="X450" t="s">
        <v>32</v>
      </c>
      <c r="Y450">
        <v>849</v>
      </c>
      <c r="Z450" t="s">
        <v>20263</v>
      </c>
      <c r="AA450" t="s">
        <v>25808</v>
      </c>
      <c r="AB450" t="s">
        <v>25791</v>
      </c>
      <c r="AC450" t="s">
        <v>25793</v>
      </c>
      <c r="AD450" t="s">
        <v>25796</v>
      </c>
      <c r="AL450" t="s">
        <v>25929</v>
      </c>
      <c r="AM450" t="s">
        <v>25881</v>
      </c>
      <c r="AN450" t="s">
        <v>25872</v>
      </c>
      <c r="AO450" t="s">
        <v>25891</v>
      </c>
    </row>
    <row r="451" spans="1:41" x14ac:dyDescent="0.3">
      <c r="A451">
        <v>4009</v>
      </c>
      <c r="B451" t="s">
        <v>20885</v>
      </c>
      <c r="C451">
        <v>13266</v>
      </c>
      <c r="D451" t="s">
        <v>20886</v>
      </c>
      <c r="E451">
        <v>1</v>
      </c>
      <c r="F451">
        <v>6</v>
      </c>
      <c r="G451">
        <v>4500</v>
      </c>
      <c r="H451">
        <v>180</v>
      </c>
      <c r="I451">
        <v>4500</v>
      </c>
      <c r="J451">
        <v>2004</v>
      </c>
      <c r="K451">
        <v>7.4716399999999998</v>
      </c>
      <c r="L451">
        <v>5.7206000000000001</v>
      </c>
      <c r="M451">
        <v>171</v>
      </c>
      <c r="N451" t="s">
        <v>20887</v>
      </c>
      <c r="O451" t="s">
        <v>20888</v>
      </c>
      <c r="P451">
        <v>12</v>
      </c>
      <c r="R451">
        <v>586</v>
      </c>
      <c r="S451" t="s">
        <v>3867</v>
      </c>
      <c r="T451" t="s">
        <v>9882</v>
      </c>
      <c r="U451" t="s">
        <v>60</v>
      </c>
      <c r="V451">
        <v>4.2390999999999996</v>
      </c>
      <c r="W451" t="s">
        <v>32</v>
      </c>
      <c r="X451">
        <v>12139</v>
      </c>
      <c r="Y451">
        <v>27</v>
      </c>
      <c r="Z451" t="s">
        <v>18512</v>
      </c>
      <c r="AA451" t="s">
        <v>25825</v>
      </c>
      <c r="AL451" t="s">
        <v>24224</v>
      </c>
      <c r="AM451" t="s">
        <v>25881</v>
      </c>
      <c r="AN451" t="s">
        <v>25872</v>
      </c>
      <c r="AO451" t="s">
        <v>25891</v>
      </c>
    </row>
    <row r="452" spans="1:41" x14ac:dyDescent="0.3">
      <c r="A452">
        <v>959</v>
      </c>
      <c r="B452" t="s">
        <v>5380</v>
      </c>
      <c r="C452">
        <v>138431</v>
      </c>
      <c r="D452" t="s">
        <v>5381</v>
      </c>
      <c r="E452">
        <v>1</v>
      </c>
      <c r="F452">
        <v>5</v>
      </c>
      <c r="G452">
        <v>120</v>
      </c>
      <c r="H452">
        <v>120</v>
      </c>
      <c r="I452">
        <v>120</v>
      </c>
      <c r="J452">
        <v>2014</v>
      </c>
      <c r="K452">
        <v>7.4654499999999997</v>
      </c>
      <c r="L452">
        <v>6.4698799999999999</v>
      </c>
      <c r="M452">
        <v>1355</v>
      </c>
      <c r="N452" t="s">
        <v>5382</v>
      </c>
      <c r="O452" t="s">
        <v>5383</v>
      </c>
      <c r="P452">
        <v>12</v>
      </c>
      <c r="R452">
        <v>2786</v>
      </c>
      <c r="S452" t="s">
        <v>2749</v>
      </c>
      <c r="T452" t="s">
        <v>2333</v>
      </c>
      <c r="U452" t="s">
        <v>5384</v>
      </c>
      <c r="V452">
        <v>3.1764999999999999</v>
      </c>
      <c r="W452" t="s">
        <v>32</v>
      </c>
      <c r="X452" t="s">
        <v>32</v>
      </c>
      <c r="Y452">
        <v>764</v>
      </c>
      <c r="Z452" t="s">
        <v>1081</v>
      </c>
      <c r="AA452" t="s">
        <v>25807</v>
      </c>
      <c r="AB452" t="s">
        <v>25792</v>
      </c>
      <c r="AC452" t="s">
        <v>25794</v>
      </c>
      <c r="AD452" t="s">
        <v>25798</v>
      </c>
      <c r="AL452" t="s">
        <v>25519</v>
      </c>
      <c r="AM452" t="s">
        <v>25881</v>
      </c>
      <c r="AN452" t="s">
        <v>25899</v>
      </c>
      <c r="AO452" t="s">
        <v>25882</v>
      </c>
    </row>
    <row r="453" spans="1:41" x14ac:dyDescent="0.3">
      <c r="A453">
        <v>1685</v>
      </c>
      <c r="B453" t="s">
        <v>9127</v>
      </c>
      <c r="C453">
        <v>8730</v>
      </c>
      <c r="D453" t="s">
        <v>9128</v>
      </c>
      <c r="E453">
        <v>1</v>
      </c>
      <c r="F453">
        <v>4</v>
      </c>
      <c r="G453">
        <v>240</v>
      </c>
      <c r="H453">
        <v>240</v>
      </c>
      <c r="I453">
        <v>240</v>
      </c>
      <c r="J453">
        <v>2005</v>
      </c>
      <c r="K453">
        <v>7.45831</v>
      </c>
      <c r="L453">
        <v>6.1471200000000001</v>
      </c>
      <c r="M453">
        <v>643</v>
      </c>
      <c r="N453" t="s">
        <v>9129</v>
      </c>
      <c r="O453" t="s">
        <v>9130</v>
      </c>
      <c r="P453">
        <v>12</v>
      </c>
      <c r="R453">
        <v>1762</v>
      </c>
      <c r="S453" t="s">
        <v>9131</v>
      </c>
      <c r="T453" t="s">
        <v>9132</v>
      </c>
      <c r="U453" t="s">
        <v>60</v>
      </c>
      <c r="V453">
        <v>2.9681000000000002</v>
      </c>
      <c r="W453" t="s">
        <v>32</v>
      </c>
      <c r="X453" t="s">
        <v>32</v>
      </c>
      <c r="Y453">
        <v>110</v>
      </c>
      <c r="Z453" t="s">
        <v>3619</v>
      </c>
      <c r="AA453" t="s">
        <v>25825</v>
      </c>
      <c r="AB453" t="s">
        <v>25827</v>
      </c>
      <c r="AL453" t="s">
        <v>6429</v>
      </c>
      <c r="AM453" t="s">
        <v>25881</v>
      </c>
      <c r="AN453" t="s">
        <v>25923</v>
      </c>
      <c r="AO453" t="s">
        <v>25848</v>
      </c>
    </row>
    <row r="454" spans="1:41" x14ac:dyDescent="0.3">
      <c r="A454">
        <v>4840</v>
      </c>
      <c r="B454" t="s">
        <v>25019</v>
      </c>
      <c r="C454">
        <v>91010</v>
      </c>
      <c r="D454" t="s">
        <v>25020</v>
      </c>
      <c r="E454">
        <v>1</v>
      </c>
      <c r="F454">
        <v>1</v>
      </c>
      <c r="G454">
        <v>240</v>
      </c>
      <c r="H454">
        <v>240</v>
      </c>
      <c r="I454">
        <v>240</v>
      </c>
      <c r="J454">
        <v>2011</v>
      </c>
      <c r="K454">
        <v>7.45</v>
      </c>
      <c r="L454">
        <v>5.6610100000000001</v>
      </c>
      <c r="M454">
        <v>110</v>
      </c>
      <c r="N454" t="s">
        <v>25021</v>
      </c>
      <c r="O454" t="s">
        <v>25022</v>
      </c>
      <c r="P454">
        <v>12</v>
      </c>
      <c r="R454">
        <v>395</v>
      </c>
      <c r="S454" t="s">
        <v>3962</v>
      </c>
      <c r="T454" t="s">
        <v>25023</v>
      </c>
      <c r="U454" t="s">
        <v>25024</v>
      </c>
      <c r="V454">
        <v>2.95</v>
      </c>
      <c r="W454" t="s">
        <v>32</v>
      </c>
      <c r="X454" t="s">
        <v>32</v>
      </c>
      <c r="Y454">
        <v>35</v>
      </c>
      <c r="Z454" t="s">
        <v>1113</v>
      </c>
      <c r="AA454" t="s">
        <v>25838</v>
      </c>
      <c r="AB454" t="s">
        <v>25807</v>
      </c>
      <c r="AL454" t="s">
        <v>25892</v>
      </c>
      <c r="AM454" t="s">
        <v>25853</v>
      </c>
      <c r="AN454" t="s">
        <v>25850</v>
      </c>
      <c r="AO454" t="s">
        <v>25866</v>
      </c>
    </row>
    <row r="455" spans="1:41" x14ac:dyDescent="0.3">
      <c r="A455">
        <v>372</v>
      </c>
      <c r="B455" t="s">
        <v>2221</v>
      </c>
      <c r="C455">
        <v>116998</v>
      </c>
      <c r="D455" t="s">
        <v>2222</v>
      </c>
      <c r="E455">
        <v>1</v>
      </c>
      <c r="F455">
        <v>5</v>
      </c>
      <c r="G455">
        <v>45</v>
      </c>
      <c r="H455">
        <v>45</v>
      </c>
      <c r="I455">
        <v>45</v>
      </c>
      <c r="J455">
        <v>2012</v>
      </c>
      <c r="K455">
        <v>7.4286000000000003</v>
      </c>
      <c r="L455">
        <v>6.9803600000000001</v>
      </c>
      <c r="M455">
        <v>4359</v>
      </c>
      <c r="N455" t="s">
        <v>2223</v>
      </c>
      <c r="O455" t="s">
        <v>2224</v>
      </c>
      <c r="P455">
        <v>12</v>
      </c>
      <c r="R455">
        <v>6691</v>
      </c>
      <c r="S455" t="s">
        <v>2225</v>
      </c>
      <c r="T455" t="s">
        <v>2226</v>
      </c>
      <c r="U455" t="s">
        <v>1410</v>
      </c>
      <c r="V455">
        <v>2.7383999999999999</v>
      </c>
      <c r="W455" t="s">
        <v>32</v>
      </c>
      <c r="X455">
        <v>53953</v>
      </c>
      <c r="Y455">
        <v>419</v>
      </c>
      <c r="Z455" t="s">
        <v>3306</v>
      </c>
      <c r="AA455" t="s">
        <v>25815</v>
      </c>
      <c r="AB455" t="s">
        <v>25793</v>
      </c>
      <c r="AL455" t="s">
        <v>809</v>
      </c>
      <c r="AM455" t="s">
        <v>25853</v>
      </c>
      <c r="AN455" t="s">
        <v>25850</v>
      </c>
      <c r="AO455" t="s">
        <v>25859</v>
      </c>
    </row>
    <row r="456" spans="1:41" x14ac:dyDescent="0.3">
      <c r="A456">
        <v>2153</v>
      </c>
      <c r="B456" t="s">
        <v>11550</v>
      </c>
      <c r="C456">
        <v>256570</v>
      </c>
      <c r="D456" t="s">
        <v>11551</v>
      </c>
      <c r="E456">
        <v>1</v>
      </c>
      <c r="F456">
        <v>4</v>
      </c>
      <c r="G456">
        <v>75</v>
      </c>
      <c r="H456">
        <v>45</v>
      </c>
      <c r="I456">
        <v>75</v>
      </c>
      <c r="J456">
        <v>2018</v>
      </c>
      <c r="K456">
        <v>7.4201800000000002</v>
      </c>
      <c r="L456">
        <v>6.00467</v>
      </c>
      <c r="M456">
        <v>440</v>
      </c>
      <c r="N456" t="s">
        <v>11552</v>
      </c>
      <c r="O456" t="s">
        <v>11553</v>
      </c>
      <c r="P456">
        <v>12</v>
      </c>
      <c r="R456">
        <v>633</v>
      </c>
      <c r="S456" t="s">
        <v>1441</v>
      </c>
      <c r="T456" t="s">
        <v>11554</v>
      </c>
      <c r="U456" t="s">
        <v>607</v>
      </c>
      <c r="V456">
        <v>2.8666999999999998</v>
      </c>
      <c r="W456" t="s">
        <v>32</v>
      </c>
      <c r="X456" t="s">
        <v>32</v>
      </c>
      <c r="Y456">
        <v>40</v>
      </c>
      <c r="Z456" t="s">
        <v>20263</v>
      </c>
      <c r="AA456" t="s">
        <v>25793</v>
      </c>
      <c r="AB456" t="s">
        <v>25794</v>
      </c>
      <c r="AC456" t="s">
        <v>25820</v>
      </c>
      <c r="AD456" t="s">
        <v>25816</v>
      </c>
      <c r="AL456" t="s">
        <v>419</v>
      </c>
      <c r="AM456" t="s">
        <v>25853</v>
      </c>
      <c r="AN456" t="s">
        <v>25850</v>
      </c>
      <c r="AO456" t="s">
        <v>25859</v>
      </c>
    </row>
    <row r="457" spans="1:41" x14ac:dyDescent="0.3">
      <c r="A457">
        <v>722</v>
      </c>
      <c r="B457" t="s">
        <v>4102</v>
      </c>
      <c r="C457">
        <v>1634</v>
      </c>
      <c r="D457" t="s">
        <v>4103</v>
      </c>
      <c r="E457">
        <v>1</v>
      </c>
      <c r="F457">
        <v>4</v>
      </c>
      <c r="G457">
        <v>120</v>
      </c>
      <c r="H457">
        <v>120</v>
      </c>
      <c r="I457">
        <v>120</v>
      </c>
      <c r="J457">
        <v>1995</v>
      </c>
      <c r="K457">
        <v>7.4155699999999998</v>
      </c>
      <c r="L457">
        <v>6.6403699999999999</v>
      </c>
      <c r="M457">
        <v>2202</v>
      </c>
      <c r="N457" t="s">
        <v>4104</v>
      </c>
      <c r="O457" t="s">
        <v>4105</v>
      </c>
      <c r="P457">
        <v>12</v>
      </c>
      <c r="R457">
        <v>2818</v>
      </c>
      <c r="S457" t="s">
        <v>29</v>
      </c>
      <c r="T457" t="s">
        <v>4106</v>
      </c>
      <c r="U457" t="s">
        <v>1535</v>
      </c>
      <c r="V457">
        <v>2.6787999999999998</v>
      </c>
      <c r="W457" t="s">
        <v>32</v>
      </c>
      <c r="X457">
        <v>1758</v>
      </c>
      <c r="Y457">
        <v>360</v>
      </c>
      <c r="Z457" t="s">
        <v>1081</v>
      </c>
      <c r="AA457" t="s">
        <v>25807</v>
      </c>
      <c r="AB457" t="s">
        <v>25794</v>
      </c>
      <c r="AC457" t="s">
        <v>25795</v>
      </c>
      <c r="AL457" t="s">
        <v>1645</v>
      </c>
      <c r="AM457" t="s">
        <v>25853</v>
      </c>
      <c r="AN457" t="s">
        <v>25817</v>
      </c>
      <c r="AO457" t="s">
        <v>25852</v>
      </c>
    </row>
    <row r="458" spans="1:41" x14ac:dyDescent="0.3">
      <c r="A458">
        <v>3486</v>
      </c>
      <c r="B458" t="s">
        <v>18257</v>
      </c>
      <c r="C458">
        <v>155122</v>
      </c>
      <c r="D458" t="s">
        <v>18258</v>
      </c>
      <c r="E458">
        <v>1</v>
      </c>
      <c r="F458">
        <v>2</v>
      </c>
      <c r="G458">
        <v>60</v>
      </c>
      <c r="H458">
        <v>30</v>
      </c>
      <c r="I458">
        <v>60</v>
      </c>
      <c r="J458">
        <v>2018</v>
      </c>
      <c r="K458">
        <v>7.4081200000000003</v>
      </c>
      <c r="L458">
        <v>5.77311</v>
      </c>
      <c r="M458">
        <v>237</v>
      </c>
      <c r="N458" t="s">
        <v>18259</v>
      </c>
      <c r="O458" t="s">
        <v>18260</v>
      </c>
      <c r="P458">
        <v>12</v>
      </c>
      <c r="R458">
        <v>926</v>
      </c>
      <c r="S458" t="s">
        <v>18261</v>
      </c>
      <c r="T458" t="s">
        <v>9665</v>
      </c>
      <c r="U458" t="s">
        <v>9666</v>
      </c>
      <c r="V458">
        <v>2.1667000000000001</v>
      </c>
      <c r="W458" t="s">
        <v>32</v>
      </c>
      <c r="X458" t="s">
        <v>32</v>
      </c>
      <c r="Y458">
        <v>352</v>
      </c>
      <c r="Z458" t="s">
        <v>2857</v>
      </c>
      <c r="AL458" t="s">
        <v>809</v>
      </c>
      <c r="AM458" t="s">
        <v>25853</v>
      </c>
      <c r="AN458" t="s">
        <v>25844</v>
      </c>
      <c r="AO458" t="s">
        <v>25852</v>
      </c>
    </row>
    <row r="459" spans="1:41" x14ac:dyDescent="0.3">
      <c r="A459">
        <v>3437</v>
      </c>
      <c r="B459" t="s">
        <v>18023</v>
      </c>
      <c r="C459">
        <v>10183</v>
      </c>
      <c r="D459" t="s">
        <v>18024</v>
      </c>
      <c r="E459">
        <v>1</v>
      </c>
      <c r="F459">
        <v>3</v>
      </c>
      <c r="G459">
        <v>300</v>
      </c>
      <c r="H459">
        <v>60</v>
      </c>
      <c r="I459">
        <v>300</v>
      </c>
      <c r="J459">
        <v>1979</v>
      </c>
      <c r="K459">
        <v>7.4048400000000001</v>
      </c>
      <c r="L459">
        <v>5.7791399999999999</v>
      </c>
      <c r="M459">
        <v>222</v>
      </c>
      <c r="N459" t="s">
        <v>18025</v>
      </c>
      <c r="O459" t="s">
        <v>18026</v>
      </c>
      <c r="P459">
        <v>12</v>
      </c>
      <c r="R459">
        <v>688</v>
      </c>
      <c r="S459" t="s">
        <v>1931</v>
      </c>
      <c r="T459" t="s">
        <v>18027</v>
      </c>
      <c r="U459" t="s">
        <v>14277</v>
      </c>
      <c r="V459">
        <v>2.9024000000000001</v>
      </c>
      <c r="W459" t="s">
        <v>32</v>
      </c>
      <c r="X459" t="s">
        <v>32</v>
      </c>
      <c r="Y459">
        <v>18</v>
      </c>
      <c r="Z459" t="s">
        <v>6292</v>
      </c>
      <c r="AA459" t="s">
        <v>25827</v>
      </c>
      <c r="AL459" t="s">
        <v>25877</v>
      </c>
      <c r="AM459" t="s">
        <v>25853</v>
      </c>
      <c r="AN459" t="s">
        <v>25844</v>
      </c>
      <c r="AO459" t="s">
        <v>25852</v>
      </c>
    </row>
    <row r="460" spans="1:41" x14ac:dyDescent="0.3">
      <c r="A460">
        <v>743</v>
      </c>
      <c r="B460" t="s">
        <v>4225</v>
      </c>
      <c r="C460">
        <v>1608</v>
      </c>
      <c r="D460" t="s">
        <v>4226</v>
      </c>
      <c r="E460">
        <v>1</v>
      </c>
      <c r="F460">
        <v>1</v>
      </c>
      <c r="G460">
        <v>240</v>
      </c>
      <c r="H460">
        <v>240</v>
      </c>
      <c r="I460">
        <v>240</v>
      </c>
      <c r="J460">
        <v>1983</v>
      </c>
      <c r="K460">
        <v>7.40374</v>
      </c>
      <c r="L460">
        <v>6.6245500000000002</v>
      </c>
      <c r="M460">
        <v>1988</v>
      </c>
      <c r="N460" t="s">
        <v>4227</v>
      </c>
      <c r="O460" t="s">
        <v>4228</v>
      </c>
      <c r="P460">
        <v>12</v>
      </c>
      <c r="R460">
        <v>4194</v>
      </c>
      <c r="S460" t="s">
        <v>4229</v>
      </c>
      <c r="T460" t="s">
        <v>4230</v>
      </c>
      <c r="U460" t="s">
        <v>2454</v>
      </c>
      <c r="V460">
        <v>3.2528999999999999</v>
      </c>
      <c r="W460" t="s">
        <v>32</v>
      </c>
      <c r="X460" t="s">
        <v>32</v>
      </c>
      <c r="Y460">
        <v>278</v>
      </c>
      <c r="Z460" t="s">
        <v>1983</v>
      </c>
      <c r="AA460" t="s">
        <v>25807</v>
      </c>
      <c r="AB460" t="s">
        <v>25825</v>
      </c>
      <c r="AC460" t="s">
        <v>25822</v>
      </c>
      <c r="AL460" t="s">
        <v>4897</v>
      </c>
      <c r="AM460" t="s">
        <v>25853</v>
      </c>
      <c r="AN460" t="s">
        <v>25844</v>
      </c>
      <c r="AO460" t="s">
        <v>25852</v>
      </c>
    </row>
    <row r="461" spans="1:41" x14ac:dyDescent="0.3">
      <c r="A461">
        <v>4879</v>
      </c>
      <c r="B461" t="s">
        <v>25206</v>
      </c>
      <c r="C461">
        <v>152846</v>
      </c>
      <c r="D461" t="s">
        <v>25207</v>
      </c>
      <c r="E461">
        <v>1</v>
      </c>
      <c r="F461">
        <v>4</v>
      </c>
      <c r="G461">
        <v>900</v>
      </c>
      <c r="H461">
        <v>45</v>
      </c>
      <c r="I461">
        <v>900</v>
      </c>
      <c r="J461">
        <v>2014</v>
      </c>
      <c r="K461">
        <v>7.3982999999999999</v>
      </c>
      <c r="L461">
        <v>5.6595800000000001</v>
      </c>
      <c r="M461">
        <v>147</v>
      </c>
      <c r="N461" t="s">
        <v>25208</v>
      </c>
      <c r="O461" t="s">
        <v>25209</v>
      </c>
      <c r="P461">
        <v>12</v>
      </c>
      <c r="R461">
        <v>406</v>
      </c>
      <c r="S461" t="s">
        <v>25210</v>
      </c>
      <c r="T461" t="s">
        <v>25211</v>
      </c>
      <c r="U461" t="s">
        <v>7237</v>
      </c>
      <c r="V461">
        <v>3.8519000000000001</v>
      </c>
      <c r="W461" t="s">
        <v>32</v>
      </c>
      <c r="X461" t="s">
        <v>32</v>
      </c>
      <c r="Y461">
        <v>136</v>
      </c>
      <c r="Z461" t="s">
        <v>1983</v>
      </c>
      <c r="AA461" t="s">
        <v>25791</v>
      </c>
      <c r="AB461" t="s">
        <v>25799</v>
      </c>
      <c r="AL461" t="s">
        <v>1467</v>
      </c>
      <c r="AM461" t="s">
        <v>25853</v>
      </c>
      <c r="AN461" t="s">
        <v>25844</v>
      </c>
      <c r="AO461" t="s">
        <v>25852</v>
      </c>
    </row>
    <row r="462" spans="1:41" x14ac:dyDescent="0.3">
      <c r="A462">
        <v>4810</v>
      </c>
      <c r="B462" t="s">
        <v>24870</v>
      </c>
      <c r="C462">
        <v>20266</v>
      </c>
      <c r="D462" t="s">
        <v>24871</v>
      </c>
      <c r="E462">
        <v>1</v>
      </c>
      <c r="F462">
        <v>2</v>
      </c>
      <c r="G462">
        <v>240</v>
      </c>
      <c r="H462">
        <v>240</v>
      </c>
      <c r="I462">
        <v>240</v>
      </c>
      <c r="J462">
        <v>2005</v>
      </c>
      <c r="K462">
        <v>7.3948700000000001</v>
      </c>
      <c r="L462">
        <v>5.6623200000000002</v>
      </c>
      <c r="M462">
        <v>119</v>
      </c>
      <c r="N462" t="s">
        <v>24872</v>
      </c>
      <c r="O462" t="s">
        <v>24873</v>
      </c>
      <c r="P462">
        <v>12</v>
      </c>
      <c r="R462">
        <v>383</v>
      </c>
      <c r="S462" t="s">
        <v>700</v>
      </c>
      <c r="T462" t="s">
        <v>24874</v>
      </c>
      <c r="U462" t="s">
        <v>10742</v>
      </c>
      <c r="V462">
        <v>3</v>
      </c>
      <c r="W462" t="s">
        <v>32</v>
      </c>
      <c r="X462" t="s">
        <v>32</v>
      </c>
      <c r="Y462">
        <v>15</v>
      </c>
      <c r="Z462" t="s">
        <v>3619</v>
      </c>
      <c r="AA462" t="s">
        <v>25825</v>
      </c>
      <c r="AB462" t="s">
        <v>25827</v>
      </c>
      <c r="AL462" t="s">
        <v>17831</v>
      </c>
      <c r="AM462" t="s">
        <v>25860</v>
      </c>
      <c r="AN462" t="s">
        <v>25844</v>
      </c>
      <c r="AO462" t="s">
        <v>25852</v>
      </c>
    </row>
    <row r="463" spans="1:41" x14ac:dyDescent="0.3">
      <c r="A463">
        <v>3234</v>
      </c>
      <c r="B463" t="s">
        <v>17034</v>
      </c>
      <c r="C463">
        <v>85000</v>
      </c>
      <c r="D463" t="s">
        <v>17035</v>
      </c>
      <c r="E463">
        <v>1</v>
      </c>
      <c r="F463">
        <v>1</v>
      </c>
      <c r="G463">
        <v>60</v>
      </c>
      <c r="H463">
        <v>60</v>
      </c>
      <c r="I463">
        <v>60</v>
      </c>
      <c r="J463">
        <v>2010</v>
      </c>
      <c r="K463">
        <v>7.3872999999999998</v>
      </c>
      <c r="L463">
        <v>5.8048700000000002</v>
      </c>
      <c r="M463">
        <v>248</v>
      </c>
      <c r="N463" t="s">
        <v>17036</v>
      </c>
      <c r="O463" t="s">
        <v>17037</v>
      </c>
      <c r="P463">
        <v>12</v>
      </c>
      <c r="R463">
        <v>452</v>
      </c>
      <c r="S463" t="s">
        <v>700</v>
      </c>
      <c r="T463" t="s">
        <v>17038</v>
      </c>
      <c r="U463" t="s">
        <v>16643</v>
      </c>
      <c r="V463">
        <v>2.0465</v>
      </c>
      <c r="W463" t="s">
        <v>32</v>
      </c>
      <c r="X463" t="s">
        <v>32</v>
      </c>
      <c r="Y463">
        <v>34</v>
      </c>
      <c r="Z463" t="s">
        <v>1983</v>
      </c>
      <c r="AA463" t="s">
        <v>25806</v>
      </c>
      <c r="AB463" t="s">
        <v>25807</v>
      </c>
      <c r="AC463" t="s">
        <v>25799</v>
      </c>
      <c r="AL463" t="s">
        <v>17831</v>
      </c>
      <c r="AM463" t="s">
        <v>25860</v>
      </c>
      <c r="AN463" t="s">
        <v>25844</v>
      </c>
      <c r="AO463" t="s">
        <v>25852</v>
      </c>
    </row>
    <row r="464" spans="1:41" x14ac:dyDescent="0.3">
      <c r="A464">
        <v>2382</v>
      </c>
      <c r="B464" t="s">
        <v>12715</v>
      </c>
      <c r="C464">
        <v>29663</v>
      </c>
      <c r="D464" t="s">
        <v>12716</v>
      </c>
      <c r="E464">
        <v>1</v>
      </c>
      <c r="F464">
        <v>6</v>
      </c>
      <c r="G464">
        <v>180</v>
      </c>
      <c r="H464">
        <v>180</v>
      </c>
      <c r="I464">
        <v>180</v>
      </c>
      <c r="J464">
        <v>1990</v>
      </c>
      <c r="K464">
        <v>7.3856099999999998</v>
      </c>
      <c r="L464">
        <v>5.9516299999999998</v>
      </c>
      <c r="M464">
        <v>431</v>
      </c>
      <c r="N464" t="s">
        <v>12717</v>
      </c>
      <c r="O464" t="s">
        <v>12718</v>
      </c>
      <c r="P464">
        <v>12</v>
      </c>
      <c r="R464">
        <v>1065</v>
      </c>
      <c r="S464" t="s">
        <v>4100</v>
      </c>
      <c r="T464" t="s">
        <v>9736</v>
      </c>
      <c r="U464" t="s">
        <v>9737</v>
      </c>
      <c r="V464">
        <v>4.2142999999999997</v>
      </c>
      <c r="W464" t="s">
        <v>32</v>
      </c>
      <c r="X464">
        <v>1589</v>
      </c>
      <c r="Y464">
        <v>82</v>
      </c>
      <c r="Z464" t="s">
        <v>3619</v>
      </c>
      <c r="AA464" t="s">
        <v>25825</v>
      </c>
      <c r="AL464" t="s">
        <v>3560</v>
      </c>
      <c r="AM464" t="s">
        <v>25860</v>
      </c>
      <c r="AN464" t="s">
        <v>25844</v>
      </c>
      <c r="AO464" t="s">
        <v>25852</v>
      </c>
    </row>
    <row r="465" spans="1:41" x14ac:dyDescent="0.3">
      <c r="A465">
        <v>3004</v>
      </c>
      <c r="B465" t="s">
        <v>15873</v>
      </c>
      <c r="C465">
        <v>6927</v>
      </c>
      <c r="D465" t="s">
        <v>15874</v>
      </c>
      <c r="E465">
        <v>1</v>
      </c>
      <c r="F465">
        <v>2</v>
      </c>
      <c r="G465">
        <v>30</v>
      </c>
      <c r="H465">
        <v>30</v>
      </c>
      <c r="I465">
        <v>30</v>
      </c>
      <c r="J465">
        <v>1991</v>
      </c>
      <c r="K465">
        <v>7.3848900000000004</v>
      </c>
      <c r="L465">
        <v>5.8381800000000004</v>
      </c>
      <c r="M465">
        <v>284</v>
      </c>
      <c r="N465" t="s">
        <v>15875</v>
      </c>
      <c r="O465" t="s">
        <v>15876</v>
      </c>
      <c r="P465">
        <v>12</v>
      </c>
      <c r="R465">
        <v>613</v>
      </c>
      <c r="S465" t="s">
        <v>4419</v>
      </c>
      <c r="T465" t="s">
        <v>4420</v>
      </c>
      <c r="U465" t="s">
        <v>60</v>
      </c>
      <c r="V465">
        <v>2.6221999999999999</v>
      </c>
      <c r="W465" t="s">
        <v>32</v>
      </c>
      <c r="X465" t="s">
        <v>32</v>
      </c>
      <c r="Y465">
        <v>21</v>
      </c>
      <c r="Z465" t="s">
        <v>7822</v>
      </c>
      <c r="AL465" t="s">
        <v>25870</v>
      </c>
      <c r="AM465" t="s">
        <v>25860</v>
      </c>
      <c r="AN465" t="s">
        <v>25844</v>
      </c>
      <c r="AO465" t="s">
        <v>25852</v>
      </c>
    </row>
    <row r="466" spans="1:41" x14ac:dyDescent="0.3">
      <c r="A466">
        <v>1520</v>
      </c>
      <c r="B466" t="s">
        <v>8279</v>
      </c>
      <c r="C466">
        <v>41627</v>
      </c>
      <c r="D466" t="s">
        <v>8280</v>
      </c>
      <c r="E466">
        <v>1</v>
      </c>
      <c r="F466">
        <v>1</v>
      </c>
      <c r="G466">
        <v>25</v>
      </c>
      <c r="H466">
        <v>25</v>
      </c>
      <c r="I466">
        <v>25</v>
      </c>
      <c r="J466">
        <v>2009</v>
      </c>
      <c r="K466">
        <v>7.3796600000000003</v>
      </c>
      <c r="L466">
        <v>6.2083700000000004</v>
      </c>
      <c r="M466">
        <v>781</v>
      </c>
      <c r="N466" t="s">
        <v>8281</v>
      </c>
      <c r="O466" t="s">
        <v>8282</v>
      </c>
      <c r="P466">
        <v>12</v>
      </c>
      <c r="R466">
        <v>1741</v>
      </c>
      <c r="S466" t="s">
        <v>8283</v>
      </c>
      <c r="T466" t="s">
        <v>8284</v>
      </c>
      <c r="U466" t="s">
        <v>2371</v>
      </c>
      <c r="V466">
        <v>2.1282000000000001</v>
      </c>
      <c r="W466" t="s">
        <v>32</v>
      </c>
      <c r="X466" t="s">
        <v>32</v>
      </c>
      <c r="Y466">
        <v>88</v>
      </c>
      <c r="Z466" t="s">
        <v>1983</v>
      </c>
      <c r="AA466" t="s">
        <v>25806</v>
      </c>
      <c r="AB466" t="s">
        <v>25838</v>
      </c>
      <c r="AC466" t="s">
        <v>25807</v>
      </c>
      <c r="AD466" t="s">
        <v>25799</v>
      </c>
      <c r="AL466" t="s">
        <v>3888</v>
      </c>
      <c r="AM466" t="s">
        <v>25860</v>
      </c>
      <c r="AN466" t="s">
        <v>25844</v>
      </c>
      <c r="AO466" t="s">
        <v>25852</v>
      </c>
    </row>
    <row r="467" spans="1:41" x14ac:dyDescent="0.3">
      <c r="A467">
        <v>2565</v>
      </c>
      <c r="B467" t="s">
        <v>13639</v>
      </c>
      <c r="C467">
        <v>14080</v>
      </c>
      <c r="D467" t="s">
        <v>13640</v>
      </c>
      <c r="E467">
        <v>1</v>
      </c>
      <c r="F467">
        <v>2</v>
      </c>
      <c r="G467">
        <v>360</v>
      </c>
      <c r="H467">
        <v>360</v>
      </c>
      <c r="I467">
        <v>360</v>
      </c>
      <c r="J467">
        <v>2005</v>
      </c>
      <c r="K467">
        <v>7.37805</v>
      </c>
      <c r="L467">
        <v>5.9163500000000004</v>
      </c>
      <c r="M467">
        <v>364</v>
      </c>
      <c r="N467" t="s">
        <v>13641</v>
      </c>
      <c r="O467" t="s">
        <v>13642</v>
      </c>
      <c r="P467">
        <v>12</v>
      </c>
      <c r="R467">
        <v>1214</v>
      </c>
      <c r="S467" t="s">
        <v>700</v>
      </c>
      <c r="T467" t="s">
        <v>13643</v>
      </c>
      <c r="U467" t="s">
        <v>5008</v>
      </c>
      <c r="V467">
        <v>2.8666999999999998</v>
      </c>
      <c r="W467" t="s">
        <v>32</v>
      </c>
      <c r="X467" t="s">
        <v>32</v>
      </c>
      <c r="Y467">
        <v>44</v>
      </c>
      <c r="Z467" t="s">
        <v>3619</v>
      </c>
      <c r="AA467" t="s">
        <v>25825</v>
      </c>
      <c r="AL467" t="s">
        <v>17831</v>
      </c>
      <c r="AM467" t="s">
        <v>25860</v>
      </c>
      <c r="AN467" t="s">
        <v>25844</v>
      </c>
      <c r="AO467" t="s">
        <v>25852</v>
      </c>
    </row>
    <row r="468" spans="1:41" x14ac:dyDescent="0.3">
      <c r="A468">
        <v>2009</v>
      </c>
      <c r="B468" t="s">
        <v>10813</v>
      </c>
      <c r="C468">
        <v>17484</v>
      </c>
      <c r="D468" t="s">
        <v>10814</v>
      </c>
      <c r="E468">
        <v>1</v>
      </c>
      <c r="F468">
        <v>2</v>
      </c>
      <c r="G468">
        <v>120</v>
      </c>
      <c r="H468">
        <v>120</v>
      </c>
      <c r="I468">
        <v>120</v>
      </c>
      <c r="J468">
        <v>2005</v>
      </c>
      <c r="K468">
        <v>7.3761799999999997</v>
      </c>
      <c r="L468">
        <v>6.0434799999999997</v>
      </c>
      <c r="M468">
        <v>562</v>
      </c>
      <c r="N468" t="s">
        <v>10815</v>
      </c>
      <c r="O468" t="s">
        <v>10816</v>
      </c>
      <c r="P468">
        <v>12</v>
      </c>
      <c r="R468">
        <v>1472</v>
      </c>
      <c r="S468" t="s">
        <v>4554</v>
      </c>
      <c r="T468" t="s">
        <v>10817</v>
      </c>
      <c r="U468" t="s">
        <v>10742</v>
      </c>
      <c r="V468">
        <v>3.3934000000000002</v>
      </c>
      <c r="W468" t="s">
        <v>32</v>
      </c>
      <c r="X468" t="s">
        <v>32</v>
      </c>
      <c r="Y468">
        <v>104</v>
      </c>
      <c r="Z468" t="s">
        <v>18512</v>
      </c>
      <c r="AA468" t="s">
        <v>25807</v>
      </c>
      <c r="AB468" t="s">
        <v>25799</v>
      </c>
      <c r="AC468" t="s">
        <v>25822</v>
      </c>
      <c r="AD468" t="s">
        <v>25827</v>
      </c>
      <c r="AL468" t="s">
        <v>3291</v>
      </c>
      <c r="AM468" t="s">
        <v>25860</v>
      </c>
      <c r="AN468" t="s">
        <v>25844</v>
      </c>
      <c r="AO468" t="s">
        <v>25919</v>
      </c>
    </row>
    <row r="469" spans="1:41" x14ac:dyDescent="0.3">
      <c r="A469">
        <v>2697</v>
      </c>
      <c r="B469" t="s">
        <v>14317</v>
      </c>
      <c r="C469">
        <v>1679</v>
      </c>
      <c r="D469" t="s">
        <v>14318</v>
      </c>
      <c r="E469">
        <v>1</v>
      </c>
      <c r="F469">
        <v>1</v>
      </c>
      <c r="G469">
        <v>360</v>
      </c>
      <c r="H469">
        <v>180</v>
      </c>
      <c r="I469">
        <v>360</v>
      </c>
      <c r="J469">
        <v>1990</v>
      </c>
      <c r="K469">
        <v>7.3745599999999998</v>
      </c>
      <c r="L469">
        <v>5.8894299999999999</v>
      </c>
      <c r="M469">
        <v>347</v>
      </c>
      <c r="N469" t="s">
        <v>14319</v>
      </c>
      <c r="O469" t="s">
        <v>14320</v>
      </c>
      <c r="P469">
        <v>12</v>
      </c>
      <c r="R469">
        <v>1171</v>
      </c>
      <c r="S469" t="s">
        <v>8947</v>
      </c>
      <c r="T469" t="s">
        <v>14321</v>
      </c>
      <c r="U469" t="s">
        <v>5601</v>
      </c>
      <c r="V469">
        <v>4</v>
      </c>
      <c r="W469" t="s">
        <v>32</v>
      </c>
      <c r="X469" t="s">
        <v>32</v>
      </c>
      <c r="Y469">
        <v>67</v>
      </c>
      <c r="Z469" t="s">
        <v>3619</v>
      </c>
      <c r="AA469" t="s">
        <v>25825</v>
      </c>
      <c r="AL469" t="s">
        <v>25870</v>
      </c>
      <c r="AM469" t="s">
        <v>25860</v>
      </c>
      <c r="AN469" t="s">
        <v>25904</v>
      </c>
      <c r="AO469" t="s">
        <v>25885</v>
      </c>
    </row>
    <row r="470" spans="1:41" x14ac:dyDescent="0.3">
      <c r="A470">
        <v>607</v>
      </c>
      <c r="B470" t="s">
        <v>3481</v>
      </c>
      <c r="C470">
        <v>85897</v>
      </c>
      <c r="D470" t="s">
        <v>3482</v>
      </c>
      <c r="E470">
        <v>1</v>
      </c>
      <c r="F470">
        <v>5</v>
      </c>
      <c r="G470">
        <v>45</v>
      </c>
      <c r="H470">
        <v>45</v>
      </c>
      <c r="I470">
        <v>45</v>
      </c>
      <c r="J470">
        <v>2011</v>
      </c>
      <c r="K470">
        <v>7.3716400000000002</v>
      </c>
      <c r="L470">
        <v>6.7520800000000003</v>
      </c>
      <c r="M470">
        <v>2534</v>
      </c>
      <c r="N470" t="s">
        <v>3483</v>
      </c>
      <c r="O470" t="s">
        <v>3484</v>
      </c>
      <c r="P470">
        <v>12</v>
      </c>
      <c r="R470">
        <v>4155</v>
      </c>
      <c r="S470" t="s">
        <v>2225</v>
      </c>
      <c r="T470" t="s">
        <v>3485</v>
      </c>
      <c r="U470" t="s">
        <v>1410</v>
      </c>
      <c r="V470">
        <v>2.7094</v>
      </c>
      <c r="W470" t="s">
        <v>32</v>
      </c>
      <c r="X470" t="s">
        <v>32</v>
      </c>
      <c r="Y470">
        <v>174</v>
      </c>
      <c r="Z470" t="s">
        <v>3306</v>
      </c>
      <c r="AA470" t="s">
        <v>25815</v>
      </c>
      <c r="AB470" t="s">
        <v>25793</v>
      </c>
      <c r="AL470" t="s">
        <v>809</v>
      </c>
      <c r="AM470" t="s">
        <v>25860</v>
      </c>
      <c r="AN470" t="s">
        <v>25876</v>
      </c>
      <c r="AO470" t="s">
        <v>25869</v>
      </c>
    </row>
    <row r="471" spans="1:41" x14ac:dyDescent="0.3">
      <c r="A471">
        <v>1077</v>
      </c>
      <c r="B471" t="s">
        <v>5992</v>
      </c>
      <c r="C471">
        <v>142961</v>
      </c>
      <c r="D471" t="s">
        <v>5993</v>
      </c>
      <c r="E471">
        <v>1</v>
      </c>
      <c r="F471">
        <v>5</v>
      </c>
      <c r="G471">
        <v>90</v>
      </c>
      <c r="H471">
        <v>60</v>
      </c>
      <c r="I471">
        <v>90</v>
      </c>
      <c r="J471">
        <v>2013</v>
      </c>
      <c r="K471">
        <v>7.3698199999999998</v>
      </c>
      <c r="L471">
        <v>6.4058799999999998</v>
      </c>
      <c r="M471">
        <v>1171</v>
      </c>
      <c r="N471" t="s">
        <v>5994</v>
      </c>
      <c r="O471" t="s">
        <v>5995</v>
      </c>
      <c r="P471">
        <v>12</v>
      </c>
      <c r="R471">
        <v>2791</v>
      </c>
      <c r="S471" t="s">
        <v>705</v>
      </c>
      <c r="T471" t="s">
        <v>5996</v>
      </c>
      <c r="U471" t="s">
        <v>1410</v>
      </c>
      <c r="V471">
        <v>2.7048999999999999</v>
      </c>
      <c r="W471" t="s">
        <v>32</v>
      </c>
      <c r="X471">
        <v>53953</v>
      </c>
      <c r="Y471">
        <v>95</v>
      </c>
      <c r="Z471" t="s">
        <v>3306</v>
      </c>
      <c r="AA471" t="s">
        <v>25815</v>
      </c>
      <c r="AB471" t="s">
        <v>25793</v>
      </c>
      <c r="AL471" t="s">
        <v>809</v>
      </c>
      <c r="AM471" t="s">
        <v>25860</v>
      </c>
      <c r="AN471" t="s">
        <v>25876</v>
      </c>
      <c r="AO471" t="s">
        <v>25869</v>
      </c>
    </row>
    <row r="472" spans="1:41" x14ac:dyDescent="0.3">
      <c r="A472">
        <v>1109</v>
      </c>
      <c r="B472" t="s">
        <v>6160</v>
      </c>
      <c r="C472">
        <v>176371</v>
      </c>
      <c r="D472" t="s">
        <v>6161</v>
      </c>
      <c r="E472">
        <v>1</v>
      </c>
      <c r="F472">
        <v>4</v>
      </c>
      <c r="G472">
        <v>60</v>
      </c>
      <c r="H472">
        <v>45</v>
      </c>
      <c r="I472">
        <v>60</v>
      </c>
      <c r="J472">
        <v>2016</v>
      </c>
      <c r="K472">
        <v>7.3680899999999996</v>
      </c>
      <c r="L472">
        <v>6.3905900000000004</v>
      </c>
      <c r="M472">
        <v>1156</v>
      </c>
      <c r="N472" t="s">
        <v>6162</v>
      </c>
      <c r="O472" t="s">
        <v>6163</v>
      </c>
      <c r="P472">
        <v>12</v>
      </c>
      <c r="R472">
        <v>2828</v>
      </c>
      <c r="S472" t="s">
        <v>6164</v>
      </c>
      <c r="T472" t="s">
        <v>613</v>
      </c>
      <c r="U472" t="s">
        <v>614</v>
      </c>
      <c r="V472">
        <v>2.0312000000000001</v>
      </c>
      <c r="W472" t="s">
        <v>32</v>
      </c>
      <c r="X472" t="s">
        <v>32</v>
      </c>
      <c r="Y472">
        <v>140</v>
      </c>
      <c r="Z472" t="s">
        <v>1983</v>
      </c>
      <c r="AA472" t="s">
        <v>25814</v>
      </c>
      <c r="AB472" t="s">
        <v>25792</v>
      </c>
      <c r="AC472" t="s">
        <v>25794</v>
      </c>
      <c r="AD472" t="s">
        <v>25820</v>
      </c>
      <c r="AE472" t="s">
        <v>25800</v>
      </c>
      <c r="AF472" t="s">
        <v>25805</v>
      </c>
      <c r="AG472" t="s">
        <v>25798</v>
      </c>
      <c r="AL472" t="s">
        <v>4897</v>
      </c>
      <c r="AM472" t="s">
        <v>25860</v>
      </c>
      <c r="AN472" t="s">
        <v>25876</v>
      </c>
      <c r="AO472" t="s">
        <v>25869</v>
      </c>
    </row>
    <row r="473" spans="1:41" x14ac:dyDescent="0.3">
      <c r="A473">
        <v>473</v>
      </c>
      <c r="B473" t="s">
        <v>2778</v>
      </c>
      <c r="C473">
        <v>203416</v>
      </c>
      <c r="D473" t="s">
        <v>2779</v>
      </c>
      <c r="E473">
        <v>1</v>
      </c>
      <c r="F473">
        <v>6</v>
      </c>
      <c r="G473">
        <v>90</v>
      </c>
      <c r="H473">
        <v>45</v>
      </c>
      <c r="I473">
        <v>90</v>
      </c>
      <c r="J473">
        <v>2016</v>
      </c>
      <c r="K473">
        <v>7.3574900000000003</v>
      </c>
      <c r="L473">
        <v>6.8733500000000003</v>
      </c>
      <c r="M473">
        <v>3427</v>
      </c>
      <c r="N473" t="s">
        <v>2780</v>
      </c>
      <c r="O473" t="s">
        <v>2781</v>
      </c>
      <c r="P473">
        <v>12</v>
      </c>
      <c r="R473">
        <v>6913</v>
      </c>
      <c r="S473" t="s">
        <v>2782</v>
      </c>
      <c r="T473" t="s">
        <v>757</v>
      </c>
      <c r="U473" t="s">
        <v>865</v>
      </c>
      <c r="V473">
        <v>2.7940999999999998</v>
      </c>
      <c r="W473" t="s">
        <v>32</v>
      </c>
      <c r="X473" t="s">
        <v>32</v>
      </c>
      <c r="Y473">
        <v>35</v>
      </c>
      <c r="Z473" t="s">
        <v>1081</v>
      </c>
      <c r="AL473" t="s">
        <v>3850</v>
      </c>
      <c r="AM473" t="s">
        <v>25860</v>
      </c>
      <c r="AN473" t="s">
        <v>25889</v>
      </c>
    </row>
    <row r="474" spans="1:41" x14ac:dyDescent="0.3">
      <c r="A474">
        <v>432</v>
      </c>
      <c r="B474" t="s">
        <v>2555</v>
      </c>
      <c r="C474">
        <v>70512</v>
      </c>
      <c r="D474" t="s">
        <v>2556</v>
      </c>
      <c r="E474">
        <v>1</v>
      </c>
      <c r="F474">
        <v>4</v>
      </c>
      <c r="G474">
        <v>100</v>
      </c>
      <c r="H474">
        <v>60</v>
      </c>
      <c r="I474">
        <v>100</v>
      </c>
      <c r="J474">
        <v>2010</v>
      </c>
      <c r="K474">
        <v>7.3559999999999999</v>
      </c>
      <c r="L474">
        <v>6.91526</v>
      </c>
      <c r="M474">
        <v>3875</v>
      </c>
      <c r="N474" t="s">
        <v>2557</v>
      </c>
      <c r="O474" t="s">
        <v>2558</v>
      </c>
      <c r="P474">
        <v>12</v>
      </c>
      <c r="R474">
        <v>4840</v>
      </c>
      <c r="S474" t="s">
        <v>1385</v>
      </c>
      <c r="T474" t="s">
        <v>112</v>
      </c>
      <c r="U474" t="s">
        <v>1567</v>
      </c>
      <c r="V474">
        <v>3.3429000000000002</v>
      </c>
      <c r="W474" t="s">
        <v>32</v>
      </c>
      <c r="X474" t="s">
        <v>32</v>
      </c>
      <c r="Y474">
        <v>154</v>
      </c>
      <c r="Z474" t="s">
        <v>4903</v>
      </c>
      <c r="AA474" t="s">
        <v>25794</v>
      </c>
      <c r="AB474" t="s">
        <v>25799</v>
      </c>
      <c r="AC474" t="s">
        <v>25805</v>
      </c>
      <c r="AD474" t="s">
        <v>25816</v>
      </c>
      <c r="AL474" t="s">
        <v>1385</v>
      </c>
      <c r="AM474" t="s">
        <v>25860</v>
      </c>
      <c r="AN474" t="s">
        <v>25889</v>
      </c>
    </row>
    <row r="475" spans="1:41" x14ac:dyDescent="0.3">
      <c r="A475">
        <v>210</v>
      </c>
      <c r="B475" t="s">
        <v>1292</v>
      </c>
      <c r="C475">
        <v>37046</v>
      </c>
      <c r="D475" t="s">
        <v>1293</v>
      </c>
      <c r="E475">
        <v>1</v>
      </c>
      <c r="F475">
        <v>4</v>
      </c>
      <c r="G475">
        <v>60</v>
      </c>
      <c r="H475">
        <v>60</v>
      </c>
      <c r="I475">
        <v>60</v>
      </c>
      <c r="J475">
        <v>2008</v>
      </c>
      <c r="K475">
        <v>7.3554700000000004</v>
      </c>
      <c r="L475">
        <v>7.2007000000000003</v>
      </c>
      <c r="M475">
        <v>17053</v>
      </c>
      <c r="N475" t="s">
        <v>1294</v>
      </c>
      <c r="O475" t="s">
        <v>1295</v>
      </c>
      <c r="P475">
        <v>12</v>
      </c>
      <c r="R475">
        <v>22341</v>
      </c>
      <c r="S475" t="s">
        <v>1296</v>
      </c>
      <c r="T475" t="s">
        <v>315</v>
      </c>
      <c r="U475" t="s">
        <v>120</v>
      </c>
      <c r="V475">
        <v>2.9077000000000002</v>
      </c>
      <c r="W475" t="s">
        <v>32</v>
      </c>
      <c r="X475" t="s">
        <v>32</v>
      </c>
      <c r="Y475">
        <v>1007</v>
      </c>
      <c r="Z475" t="s">
        <v>1081</v>
      </c>
      <c r="AA475" t="s">
        <v>25807</v>
      </c>
      <c r="AB475" t="s">
        <v>25792</v>
      </c>
      <c r="AC475" t="s">
        <v>25794</v>
      </c>
      <c r="AD475" t="s">
        <v>25798</v>
      </c>
      <c r="AL475" t="s">
        <v>1385</v>
      </c>
      <c r="AM475" t="s">
        <v>25860</v>
      </c>
      <c r="AN475" t="s">
        <v>25934</v>
      </c>
    </row>
    <row r="476" spans="1:41" x14ac:dyDescent="0.3">
      <c r="A476">
        <v>1904</v>
      </c>
      <c r="B476" t="s">
        <v>10277</v>
      </c>
      <c r="C476">
        <v>3202</v>
      </c>
      <c r="D476" t="s">
        <v>10278</v>
      </c>
      <c r="E476">
        <v>1</v>
      </c>
      <c r="F476">
        <v>1</v>
      </c>
      <c r="G476">
        <v>180</v>
      </c>
      <c r="H476">
        <v>180</v>
      </c>
      <c r="I476">
        <v>180</v>
      </c>
      <c r="J476">
        <v>1986</v>
      </c>
      <c r="K476">
        <v>7.3515600000000001</v>
      </c>
      <c r="L476">
        <v>6.0752800000000002</v>
      </c>
      <c r="M476">
        <v>556</v>
      </c>
      <c r="N476" t="s">
        <v>10279</v>
      </c>
      <c r="O476" t="s">
        <v>10280</v>
      </c>
      <c r="P476">
        <v>12</v>
      </c>
      <c r="R476">
        <v>1248</v>
      </c>
      <c r="S476" t="s">
        <v>6395</v>
      </c>
      <c r="T476" t="s">
        <v>2919</v>
      </c>
      <c r="U476" t="s">
        <v>2454</v>
      </c>
      <c r="V476">
        <v>3.1124999999999998</v>
      </c>
      <c r="W476" t="s">
        <v>32</v>
      </c>
      <c r="X476" t="s">
        <v>32</v>
      </c>
      <c r="Y476">
        <v>56</v>
      </c>
      <c r="Z476" t="s">
        <v>10281</v>
      </c>
      <c r="AL476" t="s">
        <v>25870</v>
      </c>
      <c r="AM476" t="s">
        <v>25860</v>
      </c>
      <c r="AN476" t="s">
        <v>25858</v>
      </c>
    </row>
    <row r="477" spans="1:41" x14ac:dyDescent="0.3">
      <c r="A477">
        <v>4882</v>
      </c>
      <c r="B477" t="s">
        <v>25224</v>
      </c>
      <c r="C477">
        <v>18115</v>
      </c>
      <c r="D477" t="s">
        <v>25225</v>
      </c>
      <c r="E477">
        <v>1</v>
      </c>
      <c r="F477">
        <v>2</v>
      </c>
      <c r="G477">
        <v>240</v>
      </c>
      <c r="H477">
        <v>240</v>
      </c>
      <c r="I477">
        <v>240</v>
      </c>
      <c r="J477">
        <v>2005</v>
      </c>
      <c r="K477">
        <v>7.33941</v>
      </c>
      <c r="L477">
        <v>5.6595199999999997</v>
      </c>
      <c r="M477">
        <v>118</v>
      </c>
      <c r="N477" t="s">
        <v>25226</v>
      </c>
      <c r="O477" t="s">
        <v>25227</v>
      </c>
      <c r="P477">
        <v>12</v>
      </c>
      <c r="R477">
        <v>360</v>
      </c>
      <c r="S477" t="s">
        <v>1931</v>
      </c>
      <c r="T477" t="s">
        <v>25228</v>
      </c>
      <c r="U477" t="s">
        <v>22635</v>
      </c>
      <c r="V477">
        <v>3.1303999999999998</v>
      </c>
      <c r="W477" t="s">
        <v>32</v>
      </c>
      <c r="X477" t="s">
        <v>32</v>
      </c>
      <c r="Y477">
        <v>16</v>
      </c>
      <c r="Z477" t="s">
        <v>10281</v>
      </c>
      <c r="AA477" t="s">
        <v>25825</v>
      </c>
      <c r="AB477" t="s">
        <v>25827</v>
      </c>
      <c r="AL477" t="s">
        <v>25877</v>
      </c>
      <c r="AM477" t="s">
        <v>25911</v>
      </c>
      <c r="AN477" t="s">
        <v>25845</v>
      </c>
    </row>
    <row r="478" spans="1:41" x14ac:dyDescent="0.3">
      <c r="A478">
        <v>1021</v>
      </c>
      <c r="B478" t="s">
        <v>5698</v>
      </c>
      <c r="C478">
        <v>146221</v>
      </c>
      <c r="D478" t="s">
        <v>5699</v>
      </c>
      <c r="E478">
        <v>1</v>
      </c>
      <c r="F478">
        <v>4</v>
      </c>
      <c r="G478">
        <v>180</v>
      </c>
      <c r="H478">
        <v>60</v>
      </c>
      <c r="I478">
        <v>180</v>
      </c>
      <c r="J478">
        <v>2015</v>
      </c>
      <c r="K478">
        <v>7.3284000000000002</v>
      </c>
      <c r="L478">
        <v>6.4337600000000004</v>
      </c>
      <c r="M478">
        <v>1365</v>
      </c>
      <c r="N478" t="s">
        <v>5700</v>
      </c>
      <c r="O478" t="s">
        <v>5701</v>
      </c>
      <c r="P478">
        <v>12</v>
      </c>
      <c r="R478">
        <v>2693</v>
      </c>
      <c r="S478" t="s">
        <v>5702</v>
      </c>
      <c r="T478" t="s">
        <v>30</v>
      </c>
      <c r="U478" t="s">
        <v>31</v>
      </c>
      <c r="V478">
        <v>3.7547000000000001</v>
      </c>
      <c r="W478" t="s">
        <v>32</v>
      </c>
      <c r="X478" t="s">
        <v>32</v>
      </c>
      <c r="Y478">
        <v>277</v>
      </c>
      <c r="Z478" t="s">
        <v>2147</v>
      </c>
      <c r="AA478" t="s">
        <v>25794</v>
      </c>
      <c r="AB478" t="s">
        <v>25795</v>
      </c>
      <c r="AC478" t="s">
        <v>25811</v>
      </c>
      <c r="AD478" t="s">
        <v>25816</v>
      </c>
      <c r="AL478" t="s">
        <v>1645</v>
      </c>
      <c r="AM478" t="s">
        <v>25911</v>
      </c>
      <c r="AN478" t="s">
        <v>25845</v>
      </c>
    </row>
    <row r="479" spans="1:41" x14ac:dyDescent="0.3">
      <c r="A479">
        <v>3573</v>
      </c>
      <c r="B479" t="s">
        <v>18681</v>
      </c>
      <c r="C479">
        <v>2800</v>
      </c>
      <c r="D479" t="s">
        <v>18682</v>
      </c>
      <c r="E479">
        <v>1</v>
      </c>
      <c r="F479">
        <v>8</v>
      </c>
      <c r="G479">
        <v>120</v>
      </c>
      <c r="H479">
        <v>120</v>
      </c>
      <c r="I479">
        <v>120</v>
      </c>
      <c r="J479">
        <v>1979</v>
      </c>
      <c r="K479">
        <v>7.29908</v>
      </c>
      <c r="L479">
        <v>5.7640700000000002</v>
      </c>
      <c r="M479">
        <v>237</v>
      </c>
      <c r="N479" t="s">
        <v>18683</v>
      </c>
      <c r="O479" t="s">
        <v>18684</v>
      </c>
      <c r="P479">
        <v>12</v>
      </c>
      <c r="R479">
        <v>673</v>
      </c>
      <c r="S479" t="s">
        <v>18685</v>
      </c>
      <c r="T479" t="s">
        <v>18686</v>
      </c>
      <c r="U479" t="s">
        <v>18687</v>
      </c>
      <c r="V479">
        <v>3.4847999999999999</v>
      </c>
      <c r="W479" t="s">
        <v>32</v>
      </c>
      <c r="X479" t="s">
        <v>32</v>
      </c>
      <c r="Y479">
        <v>23</v>
      </c>
      <c r="Z479" t="s">
        <v>6292</v>
      </c>
      <c r="AL479" t="s">
        <v>24224</v>
      </c>
      <c r="AM479" t="s">
        <v>25842</v>
      </c>
      <c r="AN479" t="s">
        <v>25846</v>
      </c>
    </row>
    <row r="480" spans="1:41" x14ac:dyDescent="0.3">
      <c r="A480">
        <v>259</v>
      </c>
      <c r="B480" t="s">
        <v>1578</v>
      </c>
      <c r="C480">
        <v>15987</v>
      </c>
      <c r="D480" t="s">
        <v>1579</v>
      </c>
      <c r="E480">
        <v>1</v>
      </c>
      <c r="F480">
        <v>8</v>
      </c>
      <c r="G480">
        <v>360</v>
      </c>
      <c r="H480">
        <v>120</v>
      </c>
      <c r="I480">
        <v>360</v>
      </c>
      <c r="J480">
        <v>2005</v>
      </c>
      <c r="K480">
        <v>7.2976400000000003</v>
      </c>
      <c r="L480">
        <v>7.1234799999999998</v>
      </c>
      <c r="M480">
        <v>33855</v>
      </c>
      <c r="N480" t="s">
        <v>1580</v>
      </c>
      <c r="O480" t="s">
        <v>1581</v>
      </c>
      <c r="P480">
        <v>12</v>
      </c>
      <c r="R480">
        <v>44064</v>
      </c>
      <c r="S480" t="s">
        <v>377</v>
      </c>
      <c r="T480" t="s">
        <v>1582</v>
      </c>
      <c r="U480" t="s">
        <v>67</v>
      </c>
      <c r="V480">
        <v>3.5581</v>
      </c>
      <c r="W480" t="s">
        <v>32</v>
      </c>
      <c r="X480">
        <v>34</v>
      </c>
      <c r="Y480">
        <v>4768</v>
      </c>
      <c r="Z480" t="s">
        <v>1081</v>
      </c>
      <c r="AA480" t="s">
        <v>25807</v>
      </c>
      <c r="AB480" t="s">
        <v>25793</v>
      </c>
      <c r="AC480" t="s">
        <v>25799</v>
      </c>
      <c r="AD480" t="s">
        <v>25795</v>
      </c>
      <c r="AE480" t="s">
        <v>25798</v>
      </c>
      <c r="AL480" t="s">
        <v>1645</v>
      </c>
      <c r="AM480" t="s">
        <v>25842</v>
      </c>
      <c r="AN480" t="s">
        <v>25846</v>
      </c>
    </row>
    <row r="481" spans="1:40" x14ac:dyDescent="0.3">
      <c r="A481">
        <v>510</v>
      </c>
      <c r="B481" t="s">
        <v>2970</v>
      </c>
      <c r="C481">
        <v>91872</v>
      </c>
      <c r="D481" t="s">
        <v>2971</v>
      </c>
      <c r="E481">
        <v>1</v>
      </c>
      <c r="F481">
        <v>5</v>
      </c>
      <c r="G481">
        <v>60</v>
      </c>
      <c r="H481">
        <v>60</v>
      </c>
      <c r="I481">
        <v>60</v>
      </c>
      <c r="J481">
        <v>2011</v>
      </c>
      <c r="K481">
        <v>7.29047</v>
      </c>
      <c r="L481">
        <v>6.8367699999999996</v>
      </c>
      <c r="M481">
        <v>4863</v>
      </c>
      <c r="N481" t="s">
        <v>2972</v>
      </c>
      <c r="O481" t="s">
        <v>2973</v>
      </c>
      <c r="P481">
        <v>12</v>
      </c>
      <c r="R481">
        <v>10010</v>
      </c>
      <c r="S481" t="s">
        <v>2974</v>
      </c>
      <c r="T481" t="s">
        <v>2975</v>
      </c>
      <c r="U481" t="s">
        <v>365</v>
      </c>
      <c r="V481">
        <v>2.6082000000000001</v>
      </c>
      <c r="W481" t="s">
        <v>32</v>
      </c>
      <c r="X481" t="s">
        <v>32</v>
      </c>
      <c r="Y481">
        <v>722</v>
      </c>
      <c r="Z481" t="s">
        <v>1081</v>
      </c>
      <c r="AA481" t="s">
        <v>25807</v>
      </c>
      <c r="AB481" t="s">
        <v>25792</v>
      </c>
      <c r="AC481" t="s">
        <v>25794</v>
      </c>
      <c r="AD481" t="s">
        <v>25795</v>
      </c>
      <c r="AE481" t="s">
        <v>25798</v>
      </c>
      <c r="AL481" t="s">
        <v>1645</v>
      </c>
      <c r="AM481" t="s">
        <v>25842</v>
      </c>
      <c r="AN481" t="s">
        <v>25927</v>
      </c>
    </row>
    <row r="482" spans="1:40" x14ac:dyDescent="0.3">
      <c r="A482">
        <v>4188</v>
      </c>
      <c r="B482" t="s">
        <v>21780</v>
      </c>
      <c r="C482">
        <v>5614</v>
      </c>
      <c r="D482" t="s">
        <v>21781</v>
      </c>
      <c r="E482">
        <v>1</v>
      </c>
      <c r="F482">
        <v>99</v>
      </c>
      <c r="G482">
        <v>240</v>
      </c>
      <c r="H482">
        <v>240</v>
      </c>
      <c r="I482">
        <v>240</v>
      </c>
      <c r="J482">
        <v>1995</v>
      </c>
      <c r="K482">
        <v>7.2739399999999996</v>
      </c>
      <c r="L482">
        <v>5.7042900000000003</v>
      </c>
      <c r="M482">
        <v>188</v>
      </c>
      <c r="N482" t="s">
        <v>21782</v>
      </c>
      <c r="O482" t="s">
        <v>21783</v>
      </c>
      <c r="P482">
        <v>12</v>
      </c>
      <c r="R482">
        <v>531</v>
      </c>
      <c r="S482" t="s">
        <v>6395</v>
      </c>
      <c r="T482" t="s">
        <v>16637</v>
      </c>
      <c r="U482" t="s">
        <v>12109</v>
      </c>
      <c r="V482">
        <v>4.0625</v>
      </c>
      <c r="W482" t="s">
        <v>32</v>
      </c>
      <c r="X482" t="s">
        <v>32</v>
      </c>
      <c r="Y482">
        <v>27</v>
      </c>
      <c r="Z482" t="s">
        <v>3619</v>
      </c>
      <c r="AA482" t="s">
        <v>25825</v>
      </c>
      <c r="AL482" t="s">
        <v>25870</v>
      </c>
      <c r="AM482" t="s">
        <v>25842</v>
      </c>
      <c r="AN482" t="s">
        <v>25900</v>
      </c>
    </row>
    <row r="483" spans="1:40" x14ac:dyDescent="0.3">
      <c r="A483">
        <v>673</v>
      </c>
      <c r="B483" t="s">
        <v>3835</v>
      </c>
      <c r="C483">
        <v>181687</v>
      </c>
      <c r="D483" t="s">
        <v>3836</v>
      </c>
      <c r="E483">
        <v>1</v>
      </c>
      <c r="F483">
        <v>4</v>
      </c>
      <c r="G483">
        <v>90</v>
      </c>
      <c r="H483">
        <v>60</v>
      </c>
      <c r="I483">
        <v>90</v>
      </c>
      <c r="J483">
        <v>2015</v>
      </c>
      <c r="K483">
        <v>7.2731000000000003</v>
      </c>
      <c r="L483">
        <v>6.6904199999999996</v>
      </c>
      <c r="M483">
        <v>2530</v>
      </c>
      <c r="N483" t="s">
        <v>3837</v>
      </c>
      <c r="O483" t="s">
        <v>3838</v>
      </c>
      <c r="P483">
        <v>12</v>
      </c>
      <c r="R483">
        <v>4183</v>
      </c>
      <c r="S483" t="s">
        <v>419</v>
      </c>
      <c r="T483" t="s">
        <v>3839</v>
      </c>
      <c r="U483" t="s">
        <v>2772</v>
      </c>
      <c r="V483">
        <v>2.4714</v>
      </c>
      <c r="W483" t="s">
        <v>32</v>
      </c>
      <c r="X483" t="s">
        <v>32</v>
      </c>
      <c r="Y483">
        <v>146</v>
      </c>
      <c r="Z483" t="s">
        <v>7822</v>
      </c>
      <c r="AA483" t="s">
        <v>25816</v>
      </c>
      <c r="AL483" t="s">
        <v>419</v>
      </c>
      <c r="AM483" t="s">
        <v>25842</v>
      </c>
      <c r="AN483" t="s">
        <v>25900</v>
      </c>
    </row>
    <row r="484" spans="1:40" x14ac:dyDescent="0.3">
      <c r="A484">
        <v>526</v>
      </c>
      <c r="B484" t="s">
        <v>3049</v>
      </c>
      <c r="C484">
        <v>203417</v>
      </c>
      <c r="D484" t="s">
        <v>3050</v>
      </c>
      <c r="E484">
        <v>1</v>
      </c>
      <c r="F484">
        <v>6</v>
      </c>
      <c r="G484">
        <v>150</v>
      </c>
      <c r="H484">
        <v>45</v>
      </c>
      <c r="I484">
        <v>150</v>
      </c>
      <c r="J484">
        <v>2016</v>
      </c>
      <c r="K484">
        <v>7.2712199999999996</v>
      </c>
      <c r="L484">
        <v>6.8253399999999997</v>
      </c>
      <c r="M484">
        <v>3620</v>
      </c>
      <c r="N484" t="s">
        <v>3051</v>
      </c>
      <c r="O484" t="s">
        <v>3052</v>
      </c>
      <c r="P484">
        <v>12</v>
      </c>
      <c r="R484">
        <v>6995</v>
      </c>
      <c r="S484" t="s">
        <v>1082</v>
      </c>
      <c r="T484" t="s">
        <v>757</v>
      </c>
      <c r="U484" t="s">
        <v>865</v>
      </c>
      <c r="V484">
        <v>2.6061000000000001</v>
      </c>
      <c r="W484" t="s">
        <v>32</v>
      </c>
      <c r="X484" t="s">
        <v>32</v>
      </c>
      <c r="Y484">
        <v>38</v>
      </c>
      <c r="Z484" t="s">
        <v>1081</v>
      </c>
      <c r="AL484" t="s">
        <v>3850</v>
      </c>
      <c r="AM484" t="s">
        <v>25842</v>
      </c>
      <c r="AN484" t="s">
        <v>25900</v>
      </c>
    </row>
    <row r="485" spans="1:40" x14ac:dyDescent="0.3">
      <c r="A485">
        <v>3753</v>
      </c>
      <c r="B485" t="s">
        <v>19603</v>
      </c>
      <c r="C485">
        <v>5357</v>
      </c>
      <c r="D485" t="s">
        <v>19604</v>
      </c>
      <c r="E485">
        <v>1</v>
      </c>
      <c r="F485">
        <v>2</v>
      </c>
      <c r="G485">
        <v>120</v>
      </c>
      <c r="H485">
        <v>120</v>
      </c>
      <c r="I485">
        <v>120</v>
      </c>
      <c r="J485">
        <v>2002</v>
      </c>
      <c r="K485">
        <v>7.2703800000000003</v>
      </c>
      <c r="L485">
        <v>5.7450099999999997</v>
      </c>
      <c r="M485">
        <v>217</v>
      </c>
      <c r="N485" t="s">
        <v>19605</v>
      </c>
      <c r="O485" t="s">
        <v>19606</v>
      </c>
      <c r="P485">
        <v>12</v>
      </c>
      <c r="R485">
        <v>649</v>
      </c>
      <c r="S485" t="s">
        <v>700</v>
      </c>
      <c r="T485" t="s">
        <v>19607</v>
      </c>
      <c r="U485" t="s">
        <v>60</v>
      </c>
      <c r="V485">
        <v>3.1892</v>
      </c>
      <c r="W485" t="s">
        <v>32</v>
      </c>
      <c r="X485" t="s">
        <v>32</v>
      </c>
      <c r="Y485">
        <v>9</v>
      </c>
      <c r="Z485" t="s">
        <v>6292</v>
      </c>
      <c r="AL485" t="s">
        <v>17831</v>
      </c>
      <c r="AM485" t="s">
        <v>25842</v>
      </c>
      <c r="AN485" t="s">
        <v>25900</v>
      </c>
    </row>
    <row r="486" spans="1:40" x14ac:dyDescent="0.3">
      <c r="A486">
        <v>2469</v>
      </c>
      <c r="B486" t="s">
        <v>13141</v>
      </c>
      <c r="C486">
        <v>2998</v>
      </c>
      <c r="D486" t="s">
        <v>13142</v>
      </c>
      <c r="E486">
        <v>1</v>
      </c>
      <c r="F486">
        <v>2</v>
      </c>
      <c r="G486">
        <v>360</v>
      </c>
      <c r="H486">
        <v>360</v>
      </c>
      <c r="I486">
        <v>360</v>
      </c>
      <c r="J486">
        <v>2001</v>
      </c>
      <c r="K486">
        <v>7.2682900000000004</v>
      </c>
      <c r="L486">
        <v>5.9346300000000003</v>
      </c>
      <c r="M486">
        <v>417</v>
      </c>
      <c r="N486" t="s">
        <v>13143</v>
      </c>
      <c r="O486" t="s">
        <v>13144</v>
      </c>
      <c r="P486">
        <v>12</v>
      </c>
      <c r="R486">
        <v>1264</v>
      </c>
      <c r="S486" t="s">
        <v>4198</v>
      </c>
      <c r="T486" t="s">
        <v>725</v>
      </c>
      <c r="U486" t="s">
        <v>60</v>
      </c>
      <c r="V486">
        <v>3.0156000000000001</v>
      </c>
      <c r="W486" t="s">
        <v>32</v>
      </c>
      <c r="X486" t="s">
        <v>32</v>
      </c>
      <c r="Y486">
        <v>56</v>
      </c>
      <c r="Z486" t="s">
        <v>18512</v>
      </c>
      <c r="AA486" t="s">
        <v>25825</v>
      </c>
      <c r="AL486" t="s">
        <v>25884</v>
      </c>
      <c r="AM486" t="s">
        <v>25842</v>
      </c>
      <c r="AN486" t="s">
        <v>25900</v>
      </c>
    </row>
    <row r="487" spans="1:40" x14ac:dyDescent="0.3">
      <c r="A487">
        <v>970</v>
      </c>
      <c r="B487" t="s">
        <v>5436</v>
      </c>
      <c r="C487">
        <v>159503</v>
      </c>
      <c r="D487" t="s">
        <v>5437</v>
      </c>
      <c r="E487">
        <v>1</v>
      </c>
      <c r="F487">
        <v>7</v>
      </c>
      <c r="G487">
        <v>90</v>
      </c>
      <c r="H487">
        <v>90</v>
      </c>
      <c r="I487">
        <v>90</v>
      </c>
      <c r="J487">
        <v>2014</v>
      </c>
      <c r="K487">
        <v>7.26783</v>
      </c>
      <c r="L487">
        <v>6.4668999999999999</v>
      </c>
      <c r="M487">
        <v>1670</v>
      </c>
      <c r="N487" t="s">
        <v>5438</v>
      </c>
      <c r="O487" t="s">
        <v>5439</v>
      </c>
      <c r="P487">
        <v>12</v>
      </c>
      <c r="R487">
        <v>3103</v>
      </c>
      <c r="S487" t="s">
        <v>1366</v>
      </c>
      <c r="T487" t="s">
        <v>5440</v>
      </c>
      <c r="U487" t="s">
        <v>1374</v>
      </c>
      <c r="V487">
        <v>2.3065000000000002</v>
      </c>
      <c r="W487" t="s">
        <v>32</v>
      </c>
      <c r="X487" t="s">
        <v>32</v>
      </c>
      <c r="Y487">
        <v>169</v>
      </c>
      <c r="Z487" t="s">
        <v>1983</v>
      </c>
      <c r="AA487" t="s">
        <v>25808</v>
      </c>
      <c r="AB487" t="s">
        <v>25803</v>
      </c>
      <c r="AC487" t="s">
        <v>25791</v>
      </c>
      <c r="AD487" t="s">
        <v>25793</v>
      </c>
      <c r="AE487" t="s">
        <v>25798</v>
      </c>
      <c r="AL487" t="s">
        <v>25519</v>
      </c>
      <c r="AM487" t="s">
        <v>25842</v>
      </c>
      <c r="AN487" t="s">
        <v>25900</v>
      </c>
    </row>
    <row r="488" spans="1:40" x14ac:dyDescent="0.3">
      <c r="A488">
        <v>586</v>
      </c>
      <c r="B488" t="s">
        <v>3369</v>
      </c>
      <c r="C488">
        <v>72225</v>
      </c>
      <c r="D488" t="s">
        <v>3370</v>
      </c>
      <c r="E488">
        <v>1</v>
      </c>
      <c r="F488">
        <v>5</v>
      </c>
      <c r="G488">
        <v>120</v>
      </c>
      <c r="H488">
        <v>120</v>
      </c>
      <c r="I488">
        <v>120</v>
      </c>
      <c r="J488">
        <v>2012</v>
      </c>
      <c r="K488">
        <v>7.25305</v>
      </c>
      <c r="L488">
        <v>6.7756600000000002</v>
      </c>
      <c r="M488">
        <v>3393</v>
      </c>
      <c r="N488" t="s">
        <v>3371</v>
      </c>
      <c r="O488" t="s">
        <v>3372</v>
      </c>
      <c r="P488">
        <v>12</v>
      </c>
      <c r="R488">
        <v>4033</v>
      </c>
      <c r="S488" t="s">
        <v>3373</v>
      </c>
      <c r="T488" t="s">
        <v>420</v>
      </c>
      <c r="U488" t="s">
        <v>3374</v>
      </c>
      <c r="V488">
        <v>3.8729</v>
      </c>
      <c r="W488" t="s">
        <v>32</v>
      </c>
      <c r="X488" t="s">
        <v>32</v>
      </c>
      <c r="Y488">
        <v>236</v>
      </c>
      <c r="Z488" t="s">
        <v>4903</v>
      </c>
      <c r="AA488" t="s">
        <v>25803</v>
      </c>
      <c r="AB488" t="s">
        <v>25816</v>
      </c>
      <c r="AL488" t="s">
        <v>419</v>
      </c>
      <c r="AM488" t="s">
        <v>25842</v>
      </c>
      <c r="AN488" t="s">
        <v>25862</v>
      </c>
    </row>
    <row r="489" spans="1:40" x14ac:dyDescent="0.3">
      <c r="A489">
        <v>993</v>
      </c>
      <c r="B489" t="s">
        <v>5561</v>
      </c>
      <c r="C489">
        <v>1915</v>
      </c>
      <c r="D489" t="s">
        <v>5562</v>
      </c>
      <c r="E489">
        <v>1</v>
      </c>
      <c r="F489">
        <v>5</v>
      </c>
      <c r="G489">
        <v>90</v>
      </c>
      <c r="H489">
        <v>90</v>
      </c>
      <c r="I489">
        <v>90</v>
      </c>
      <c r="J489">
        <v>1995</v>
      </c>
      <c r="K489">
        <v>7.2524300000000004</v>
      </c>
      <c r="L489">
        <v>6.4520099999999996</v>
      </c>
      <c r="M489">
        <v>1701</v>
      </c>
      <c r="N489" t="s">
        <v>5563</v>
      </c>
      <c r="O489" t="s">
        <v>5564</v>
      </c>
      <c r="P489">
        <v>12</v>
      </c>
      <c r="R489">
        <v>2711</v>
      </c>
      <c r="S489" t="s">
        <v>5565</v>
      </c>
      <c r="T489" t="s">
        <v>5566</v>
      </c>
      <c r="U489" t="s">
        <v>2617</v>
      </c>
      <c r="V489">
        <v>3.6461999999999999</v>
      </c>
      <c r="W489" t="s">
        <v>32</v>
      </c>
      <c r="X489" t="s">
        <v>32</v>
      </c>
      <c r="Y489">
        <v>237</v>
      </c>
      <c r="Z489" t="s">
        <v>1113</v>
      </c>
      <c r="AA489" t="s">
        <v>25807</v>
      </c>
      <c r="AB489" t="s">
        <v>25793</v>
      </c>
      <c r="AC489" t="s">
        <v>25798</v>
      </c>
      <c r="AL489" t="s">
        <v>1645</v>
      </c>
      <c r="AM489" t="s">
        <v>25842</v>
      </c>
      <c r="AN489" t="s">
        <v>25862</v>
      </c>
    </row>
    <row r="490" spans="1:40" x14ac:dyDescent="0.3">
      <c r="A490">
        <v>1644</v>
      </c>
      <c r="B490" t="s">
        <v>8915</v>
      </c>
      <c r="C490">
        <v>98918</v>
      </c>
      <c r="D490" t="s">
        <v>8916</v>
      </c>
      <c r="E490">
        <v>1</v>
      </c>
      <c r="F490">
        <v>4</v>
      </c>
      <c r="G490">
        <v>120</v>
      </c>
      <c r="H490">
        <v>60</v>
      </c>
      <c r="I490">
        <v>120</v>
      </c>
      <c r="J490">
        <v>2016</v>
      </c>
      <c r="K490">
        <v>7.2489400000000002</v>
      </c>
      <c r="L490">
        <v>6.1619200000000003</v>
      </c>
      <c r="M490">
        <v>802</v>
      </c>
      <c r="N490" t="s">
        <v>8917</v>
      </c>
      <c r="O490" t="s">
        <v>8918</v>
      </c>
      <c r="P490">
        <v>12</v>
      </c>
      <c r="R490">
        <v>3172</v>
      </c>
      <c r="S490" t="s">
        <v>8919</v>
      </c>
      <c r="T490" t="s">
        <v>4886</v>
      </c>
      <c r="U490" t="s">
        <v>8920</v>
      </c>
      <c r="V490">
        <v>4.2816000000000001</v>
      </c>
      <c r="W490" t="s">
        <v>32</v>
      </c>
      <c r="X490" t="s">
        <v>32</v>
      </c>
      <c r="Y490">
        <v>173</v>
      </c>
      <c r="Z490" t="s">
        <v>3306</v>
      </c>
      <c r="AA490" t="s">
        <v>25791</v>
      </c>
      <c r="AB490" t="s">
        <v>25807</v>
      </c>
      <c r="AC490" t="s">
        <v>25827</v>
      </c>
      <c r="AL490" t="s">
        <v>14962</v>
      </c>
      <c r="AM490" t="s">
        <v>25842</v>
      </c>
      <c r="AN490" t="s">
        <v>25862</v>
      </c>
    </row>
    <row r="491" spans="1:40" x14ac:dyDescent="0.3">
      <c r="A491">
        <v>2265</v>
      </c>
      <c r="B491" t="s">
        <v>12117</v>
      </c>
      <c r="C491">
        <v>4090</v>
      </c>
      <c r="D491" t="s">
        <v>12118</v>
      </c>
      <c r="E491">
        <v>1</v>
      </c>
      <c r="F491">
        <v>2</v>
      </c>
      <c r="G491">
        <v>240</v>
      </c>
      <c r="H491">
        <v>240</v>
      </c>
      <c r="I491">
        <v>240</v>
      </c>
      <c r="J491">
        <v>1986</v>
      </c>
      <c r="K491">
        <v>7.2418100000000001</v>
      </c>
      <c r="L491">
        <v>5.97898</v>
      </c>
      <c r="M491">
        <v>513</v>
      </c>
      <c r="N491" t="s">
        <v>12119</v>
      </c>
      <c r="O491" t="s">
        <v>12120</v>
      </c>
      <c r="P491">
        <v>12</v>
      </c>
      <c r="R491">
        <v>1274</v>
      </c>
      <c r="S491" t="s">
        <v>12121</v>
      </c>
      <c r="T491" t="s">
        <v>12122</v>
      </c>
      <c r="U491" t="s">
        <v>2454</v>
      </c>
      <c r="V491">
        <v>3.407</v>
      </c>
      <c r="W491" t="s">
        <v>32</v>
      </c>
      <c r="X491" t="s">
        <v>32</v>
      </c>
      <c r="Y491">
        <v>77</v>
      </c>
      <c r="Z491" t="s">
        <v>3619</v>
      </c>
      <c r="AA491" t="s">
        <v>25825</v>
      </c>
      <c r="AL491" t="s">
        <v>25892</v>
      </c>
      <c r="AM491" t="s">
        <v>25843</v>
      </c>
      <c r="AN491" t="s">
        <v>25862</v>
      </c>
    </row>
    <row r="492" spans="1:40" x14ac:dyDescent="0.3">
      <c r="A492">
        <v>352</v>
      </c>
      <c r="B492" t="s">
        <v>2103</v>
      </c>
      <c r="C492">
        <v>34119</v>
      </c>
      <c r="D492" t="s">
        <v>2104</v>
      </c>
      <c r="E492">
        <v>1</v>
      </c>
      <c r="F492">
        <v>6</v>
      </c>
      <c r="G492">
        <v>120</v>
      </c>
      <c r="H492">
        <v>120</v>
      </c>
      <c r="I492">
        <v>120</v>
      </c>
      <c r="J492">
        <v>2009</v>
      </c>
      <c r="K492">
        <v>7.2363400000000002</v>
      </c>
      <c r="L492">
        <v>7.0060099999999998</v>
      </c>
      <c r="M492">
        <v>10331</v>
      </c>
      <c r="N492" t="s">
        <v>2105</v>
      </c>
      <c r="O492" t="s">
        <v>2106</v>
      </c>
      <c r="P492">
        <v>12</v>
      </c>
      <c r="R492">
        <v>14958</v>
      </c>
      <c r="S492" t="s">
        <v>2107</v>
      </c>
      <c r="T492" t="s">
        <v>2108</v>
      </c>
      <c r="U492" t="s">
        <v>39</v>
      </c>
      <c r="V492">
        <v>2.1608999999999998</v>
      </c>
      <c r="W492" t="s">
        <v>32</v>
      </c>
      <c r="X492">
        <v>788</v>
      </c>
      <c r="Y492">
        <v>715</v>
      </c>
      <c r="Z492" t="s">
        <v>3619</v>
      </c>
      <c r="AA492" t="s">
        <v>25799</v>
      </c>
      <c r="AB492" t="s">
        <v>25795</v>
      </c>
      <c r="AC492" t="s">
        <v>25797</v>
      </c>
      <c r="AD492" t="s">
        <v>25798</v>
      </c>
      <c r="AL492" t="s">
        <v>1645</v>
      </c>
      <c r="AM492" t="s">
        <v>25843</v>
      </c>
      <c r="AN492" t="s">
        <v>25890</v>
      </c>
    </row>
    <row r="493" spans="1:40" x14ac:dyDescent="0.3">
      <c r="A493">
        <v>4556</v>
      </c>
      <c r="B493" t="s">
        <v>23604</v>
      </c>
      <c r="C493">
        <v>4275</v>
      </c>
      <c r="D493" t="s">
        <v>23605</v>
      </c>
      <c r="E493">
        <v>1</v>
      </c>
      <c r="F493">
        <v>2</v>
      </c>
      <c r="G493">
        <v>240</v>
      </c>
      <c r="H493">
        <v>240</v>
      </c>
      <c r="I493">
        <v>240</v>
      </c>
      <c r="J493">
        <v>1980</v>
      </c>
      <c r="K493">
        <v>7.2317600000000004</v>
      </c>
      <c r="L493">
        <v>5.6769299999999996</v>
      </c>
      <c r="M493">
        <v>148</v>
      </c>
      <c r="N493" t="s">
        <v>23606</v>
      </c>
      <c r="O493" t="s">
        <v>23607</v>
      </c>
      <c r="P493">
        <v>12</v>
      </c>
      <c r="R493">
        <v>467</v>
      </c>
      <c r="S493" t="s">
        <v>3867</v>
      </c>
      <c r="T493" t="s">
        <v>5600</v>
      </c>
      <c r="U493" t="s">
        <v>15265</v>
      </c>
      <c r="V493">
        <v>3.2353000000000001</v>
      </c>
      <c r="W493" t="s">
        <v>32</v>
      </c>
      <c r="X493" t="s">
        <v>32</v>
      </c>
      <c r="Y493">
        <v>15</v>
      </c>
      <c r="Z493" t="s">
        <v>6292</v>
      </c>
      <c r="AL493" t="s">
        <v>24224</v>
      </c>
      <c r="AM493" t="s">
        <v>25843</v>
      </c>
      <c r="AN493" t="s">
        <v>25914</v>
      </c>
    </row>
    <row r="494" spans="1:40" x14ac:dyDescent="0.3">
      <c r="A494">
        <v>3242</v>
      </c>
      <c r="B494" t="s">
        <v>17074</v>
      </c>
      <c r="C494">
        <v>13709</v>
      </c>
      <c r="D494" t="s">
        <v>17075</v>
      </c>
      <c r="E494">
        <v>1</v>
      </c>
      <c r="F494">
        <v>2</v>
      </c>
      <c r="G494">
        <v>300</v>
      </c>
      <c r="H494">
        <v>300</v>
      </c>
      <c r="I494">
        <v>300</v>
      </c>
      <c r="J494">
        <v>2006</v>
      </c>
      <c r="K494">
        <v>7.2127699999999999</v>
      </c>
      <c r="L494">
        <v>5.8037299999999998</v>
      </c>
      <c r="M494">
        <v>278</v>
      </c>
      <c r="N494" t="s">
        <v>17076</v>
      </c>
      <c r="O494" t="s">
        <v>17077</v>
      </c>
      <c r="P494">
        <v>12</v>
      </c>
      <c r="R494">
        <v>736</v>
      </c>
      <c r="S494" t="s">
        <v>724</v>
      </c>
      <c r="T494" t="s">
        <v>725</v>
      </c>
      <c r="U494" t="s">
        <v>60</v>
      </c>
      <c r="V494">
        <v>2.3620999999999999</v>
      </c>
      <c r="W494" t="s">
        <v>32</v>
      </c>
      <c r="X494" t="s">
        <v>32</v>
      </c>
      <c r="Y494">
        <v>22</v>
      </c>
      <c r="Z494" t="s">
        <v>1113</v>
      </c>
      <c r="AA494" t="s">
        <v>25838</v>
      </c>
      <c r="AB494" t="s">
        <v>25825</v>
      </c>
      <c r="AL494" t="s">
        <v>17831</v>
      </c>
      <c r="AM494" t="s">
        <v>25843</v>
      </c>
      <c r="AN494" t="s">
        <v>25883</v>
      </c>
    </row>
    <row r="495" spans="1:40" x14ac:dyDescent="0.3">
      <c r="A495">
        <v>4266</v>
      </c>
      <c r="B495" t="s">
        <v>22164</v>
      </c>
      <c r="C495">
        <v>53624</v>
      </c>
      <c r="D495" t="s">
        <v>22165</v>
      </c>
      <c r="E495">
        <v>1</v>
      </c>
      <c r="F495">
        <v>1</v>
      </c>
      <c r="G495">
        <v>25</v>
      </c>
      <c r="H495">
        <v>25</v>
      </c>
      <c r="I495">
        <v>25</v>
      </c>
      <c r="J495">
        <v>2009</v>
      </c>
      <c r="K495">
        <v>7.2112400000000001</v>
      </c>
      <c r="L495">
        <v>5.6973200000000004</v>
      </c>
      <c r="M495">
        <v>161</v>
      </c>
      <c r="N495" t="s">
        <v>22166</v>
      </c>
      <c r="O495" t="s">
        <v>22167</v>
      </c>
      <c r="P495">
        <v>12</v>
      </c>
      <c r="R495">
        <v>361</v>
      </c>
      <c r="S495" t="s">
        <v>3697</v>
      </c>
      <c r="T495" t="s">
        <v>8284</v>
      </c>
      <c r="U495" t="s">
        <v>22168</v>
      </c>
      <c r="V495">
        <v>2.3077000000000001</v>
      </c>
      <c r="W495" t="s">
        <v>32</v>
      </c>
      <c r="X495" t="s">
        <v>32</v>
      </c>
      <c r="Y495">
        <v>22</v>
      </c>
      <c r="Z495" t="s">
        <v>1983</v>
      </c>
      <c r="AA495" t="s">
        <v>25806</v>
      </c>
      <c r="AB495" t="s">
        <v>25807</v>
      </c>
      <c r="AC495" t="s">
        <v>25799</v>
      </c>
      <c r="AL495" t="s">
        <v>6429</v>
      </c>
      <c r="AM495" t="s">
        <v>25843</v>
      </c>
      <c r="AN495" t="s">
        <v>25883</v>
      </c>
    </row>
    <row r="496" spans="1:40" x14ac:dyDescent="0.3">
      <c r="A496">
        <v>1048</v>
      </c>
      <c r="B496" t="s">
        <v>5846</v>
      </c>
      <c r="C496">
        <v>215841</v>
      </c>
      <c r="D496" t="s">
        <v>5847</v>
      </c>
      <c r="E496">
        <v>1</v>
      </c>
      <c r="F496">
        <v>4</v>
      </c>
      <c r="G496">
        <v>90</v>
      </c>
      <c r="H496">
        <v>45</v>
      </c>
      <c r="I496">
        <v>90</v>
      </c>
      <c r="J496">
        <v>2017</v>
      </c>
      <c r="K496">
        <v>7.2100099999999996</v>
      </c>
      <c r="L496">
        <v>6.4181299999999997</v>
      </c>
      <c r="M496">
        <v>1386</v>
      </c>
      <c r="N496" t="s">
        <v>5848</v>
      </c>
      <c r="O496" t="s">
        <v>5849</v>
      </c>
      <c r="P496">
        <v>12</v>
      </c>
      <c r="R496">
        <v>3405</v>
      </c>
      <c r="S496" t="s">
        <v>1082</v>
      </c>
      <c r="T496" t="s">
        <v>757</v>
      </c>
      <c r="U496" t="s">
        <v>2617</v>
      </c>
      <c r="V496">
        <v>2.5714000000000001</v>
      </c>
      <c r="W496" t="s">
        <v>32</v>
      </c>
      <c r="X496" t="s">
        <v>32</v>
      </c>
      <c r="Y496">
        <v>14</v>
      </c>
      <c r="Z496" t="s">
        <v>1081</v>
      </c>
      <c r="AL496" t="s">
        <v>3850</v>
      </c>
      <c r="AM496" t="s">
        <v>25843</v>
      </c>
      <c r="AN496" t="s">
        <v>25886</v>
      </c>
    </row>
    <row r="497" spans="1:40" x14ac:dyDescent="0.3">
      <c r="A497">
        <v>1129</v>
      </c>
      <c r="B497" t="s">
        <v>6263</v>
      </c>
      <c r="C497">
        <v>157413</v>
      </c>
      <c r="D497" t="s">
        <v>6264</v>
      </c>
      <c r="E497">
        <v>1</v>
      </c>
      <c r="F497">
        <v>4</v>
      </c>
      <c r="G497">
        <v>60</v>
      </c>
      <c r="H497">
        <v>30</v>
      </c>
      <c r="I497">
        <v>60</v>
      </c>
      <c r="J497">
        <v>2016</v>
      </c>
      <c r="K497">
        <v>7.2097100000000003</v>
      </c>
      <c r="L497">
        <v>6.3805500000000004</v>
      </c>
      <c r="M497">
        <v>1374</v>
      </c>
      <c r="N497" t="s">
        <v>6265</v>
      </c>
      <c r="O497" t="s">
        <v>6266</v>
      </c>
      <c r="P497">
        <v>12</v>
      </c>
      <c r="R497">
        <v>2869</v>
      </c>
      <c r="S497" t="s">
        <v>1467</v>
      </c>
      <c r="T497" t="s">
        <v>6267</v>
      </c>
      <c r="U497" t="s">
        <v>2958</v>
      </c>
      <c r="V497">
        <v>2.3824000000000001</v>
      </c>
      <c r="W497" t="s">
        <v>32</v>
      </c>
      <c r="X497" t="s">
        <v>32</v>
      </c>
      <c r="Y497">
        <v>124</v>
      </c>
      <c r="Z497" t="s">
        <v>284</v>
      </c>
      <c r="AL497" t="s">
        <v>1467</v>
      </c>
      <c r="AM497" t="s">
        <v>25843</v>
      </c>
      <c r="AN497" t="s">
        <v>25886</v>
      </c>
    </row>
    <row r="498" spans="1:40" x14ac:dyDescent="0.3">
      <c r="A498">
        <v>1793</v>
      </c>
      <c r="B498" t="s">
        <v>9702</v>
      </c>
      <c r="C498">
        <v>140343</v>
      </c>
      <c r="D498" t="s">
        <v>9703</v>
      </c>
      <c r="E498">
        <v>1</v>
      </c>
      <c r="F498">
        <v>6</v>
      </c>
      <c r="G498">
        <v>120</v>
      </c>
      <c r="H498">
        <v>120</v>
      </c>
      <c r="I498">
        <v>120</v>
      </c>
      <c r="J498">
        <v>2013</v>
      </c>
      <c r="K498">
        <v>7.2004299999999999</v>
      </c>
      <c r="L498">
        <v>6.1078799999999998</v>
      </c>
      <c r="M498">
        <v>696</v>
      </c>
      <c r="N498" t="s">
        <v>9704</v>
      </c>
      <c r="O498" t="s">
        <v>9705</v>
      </c>
      <c r="P498">
        <v>12</v>
      </c>
      <c r="R498">
        <v>1031</v>
      </c>
      <c r="S498" t="s">
        <v>9706</v>
      </c>
      <c r="T498" t="s">
        <v>9707</v>
      </c>
      <c r="U498" t="s">
        <v>9708</v>
      </c>
      <c r="V498">
        <v>3.3208000000000002</v>
      </c>
      <c r="W498" t="s">
        <v>32</v>
      </c>
      <c r="X498" t="s">
        <v>32</v>
      </c>
      <c r="Y498">
        <v>127</v>
      </c>
      <c r="Z498" t="s">
        <v>20263</v>
      </c>
      <c r="AA498" t="s">
        <v>25829</v>
      </c>
      <c r="AB498" t="s">
        <v>25808</v>
      </c>
      <c r="AC498" t="s">
        <v>25791</v>
      </c>
      <c r="AD498" t="s">
        <v>25799</v>
      </c>
      <c r="AE498" t="s">
        <v>25798</v>
      </c>
      <c r="AL498" t="s">
        <v>511</v>
      </c>
      <c r="AM498" t="s">
        <v>25843</v>
      </c>
      <c r="AN498" t="s">
        <v>25886</v>
      </c>
    </row>
    <row r="499" spans="1:40" x14ac:dyDescent="0.3">
      <c r="A499">
        <v>3383</v>
      </c>
      <c r="B499" t="s">
        <v>17759</v>
      </c>
      <c r="C499">
        <v>242667</v>
      </c>
      <c r="D499" t="s">
        <v>17760</v>
      </c>
      <c r="E499">
        <v>1</v>
      </c>
      <c r="F499">
        <v>4</v>
      </c>
      <c r="G499">
        <v>60</v>
      </c>
      <c r="H499">
        <v>45</v>
      </c>
      <c r="I499">
        <v>60</v>
      </c>
      <c r="J499">
        <v>2018</v>
      </c>
      <c r="K499">
        <v>7.2001900000000001</v>
      </c>
      <c r="L499">
        <v>5.7851699999999999</v>
      </c>
      <c r="M499">
        <v>330</v>
      </c>
      <c r="N499" t="s">
        <v>17761</v>
      </c>
      <c r="O499" t="s">
        <v>17762</v>
      </c>
      <c r="P499">
        <v>12</v>
      </c>
      <c r="R499">
        <v>932</v>
      </c>
      <c r="S499" t="s">
        <v>17763</v>
      </c>
      <c r="T499" t="s">
        <v>17764</v>
      </c>
      <c r="U499" t="s">
        <v>9877</v>
      </c>
      <c r="V499">
        <v>2.4211</v>
      </c>
      <c r="W499" t="s">
        <v>32</v>
      </c>
      <c r="X499" t="s">
        <v>32</v>
      </c>
      <c r="Y499">
        <v>58</v>
      </c>
      <c r="Z499" t="s">
        <v>1081</v>
      </c>
      <c r="AA499" t="s">
        <v>25815</v>
      </c>
      <c r="AB499" t="s">
        <v>25793</v>
      </c>
      <c r="AL499" t="s">
        <v>809</v>
      </c>
      <c r="AM499" t="s">
        <v>25843</v>
      </c>
      <c r="AN499" t="s">
        <v>25886</v>
      </c>
    </row>
    <row r="500" spans="1:40" x14ac:dyDescent="0.3">
      <c r="A500">
        <v>3670</v>
      </c>
      <c r="B500" t="s">
        <v>19175</v>
      </c>
      <c r="C500">
        <v>86177</v>
      </c>
      <c r="D500" t="s">
        <v>19176</v>
      </c>
      <c r="E500">
        <v>1</v>
      </c>
      <c r="F500">
        <v>5</v>
      </c>
      <c r="G500">
        <v>600</v>
      </c>
      <c r="H500">
        <v>450</v>
      </c>
      <c r="I500">
        <v>600</v>
      </c>
      <c r="J500">
        <v>2015</v>
      </c>
      <c r="K500">
        <v>7.1947000000000001</v>
      </c>
      <c r="L500">
        <v>5.7545599999999997</v>
      </c>
      <c r="M500">
        <v>215</v>
      </c>
      <c r="N500" t="s">
        <v>19177</v>
      </c>
      <c r="O500" t="s">
        <v>19178</v>
      </c>
      <c r="P500">
        <v>12</v>
      </c>
      <c r="R500">
        <v>754</v>
      </c>
      <c r="S500" t="s">
        <v>19179</v>
      </c>
      <c r="T500" t="s">
        <v>9882</v>
      </c>
      <c r="U500" t="s">
        <v>60</v>
      </c>
      <c r="V500">
        <v>3</v>
      </c>
      <c r="W500" t="s">
        <v>32</v>
      </c>
      <c r="X500" t="s">
        <v>32</v>
      </c>
      <c r="Y500">
        <v>33</v>
      </c>
      <c r="Z500" t="s">
        <v>10281</v>
      </c>
      <c r="AA500" t="s">
        <v>25799</v>
      </c>
      <c r="AB500" t="s">
        <v>25827</v>
      </c>
      <c r="AL500" t="s">
        <v>1210</v>
      </c>
      <c r="AM500" t="s">
        <v>25843</v>
      </c>
      <c r="AN500" t="s">
        <v>25912</v>
      </c>
    </row>
    <row r="501" spans="1:40" x14ac:dyDescent="0.3">
      <c r="A501">
        <v>4400</v>
      </c>
      <c r="B501" t="s">
        <v>22833</v>
      </c>
      <c r="C501">
        <v>4226</v>
      </c>
      <c r="D501" t="s">
        <v>22834</v>
      </c>
      <c r="E501">
        <v>1</v>
      </c>
      <c r="F501">
        <v>2</v>
      </c>
      <c r="G501">
        <v>180</v>
      </c>
      <c r="H501">
        <v>180</v>
      </c>
      <c r="I501">
        <v>180</v>
      </c>
      <c r="J501">
        <v>1992</v>
      </c>
      <c r="K501">
        <v>7.1923599999999999</v>
      </c>
      <c r="L501">
        <v>5.6878399999999996</v>
      </c>
      <c r="M501">
        <v>157</v>
      </c>
      <c r="N501" t="s">
        <v>22835</v>
      </c>
      <c r="O501" t="s">
        <v>22836</v>
      </c>
      <c r="P501">
        <v>12</v>
      </c>
      <c r="R501">
        <v>540</v>
      </c>
      <c r="S501" t="s">
        <v>4554</v>
      </c>
      <c r="T501" t="s">
        <v>15820</v>
      </c>
      <c r="U501" t="s">
        <v>16643</v>
      </c>
      <c r="V501">
        <v>2.2222</v>
      </c>
      <c r="W501" t="s">
        <v>32</v>
      </c>
      <c r="X501" t="s">
        <v>32</v>
      </c>
      <c r="Y501">
        <v>14</v>
      </c>
      <c r="Z501" t="s">
        <v>6292</v>
      </c>
      <c r="AL501" t="s">
        <v>3291</v>
      </c>
      <c r="AM501" t="s">
        <v>25843</v>
      </c>
      <c r="AN501" t="s">
        <v>25912</v>
      </c>
    </row>
    <row r="502" spans="1:40" x14ac:dyDescent="0.3">
      <c r="A502">
        <v>591</v>
      </c>
      <c r="B502" t="s">
        <v>3395</v>
      </c>
      <c r="C502">
        <v>66356</v>
      </c>
      <c r="D502" t="s">
        <v>3396</v>
      </c>
      <c r="E502">
        <v>1</v>
      </c>
      <c r="F502">
        <v>5</v>
      </c>
      <c r="G502">
        <v>60</v>
      </c>
      <c r="H502">
        <v>60</v>
      </c>
      <c r="I502">
        <v>60</v>
      </c>
      <c r="J502">
        <v>2011</v>
      </c>
      <c r="K502">
        <v>7.1838499999999996</v>
      </c>
      <c r="L502">
        <v>6.7734500000000004</v>
      </c>
      <c r="M502">
        <v>5200</v>
      </c>
      <c r="N502" t="s">
        <v>3397</v>
      </c>
      <c r="O502" t="s">
        <v>3398</v>
      </c>
      <c r="P502">
        <v>12</v>
      </c>
      <c r="R502">
        <v>10288</v>
      </c>
      <c r="S502" t="s">
        <v>29</v>
      </c>
      <c r="T502" t="s">
        <v>3399</v>
      </c>
      <c r="U502" t="s">
        <v>365</v>
      </c>
      <c r="V502">
        <v>2.6263000000000001</v>
      </c>
      <c r="W502" t="s">
        <v>32</v>
      </c>
      <c r="X502" t="s">
        <v>32</v>
      </c>
      <c r="Y502">
        <v>786</v>
      </c>
      <c r="Z502" t="s">
        <v>1081</v>
      </c>
      <c r="AA502" t="s">
        <v>25807</v>
      </c>
      <c r="AB502" t="s">
        <v>25792</v>
      </c>
      <c r="AC502" t="s">
        <v>25794</v>
      </c>
      <c r="AD502" t="s">
        <v>25795</v>
      </c>
      <c r="AE502" t="s">
        <v>25798</v>
      </c>
      <c r="AL502" t="s">
        <v>1645</v>
      </c>
      <c r="AM502" t="s">
        <v>25843</v>
      </c>
      <c r="AN502" t="s">
        <v>25912</v>
      </c>
    </row>
    <row r="503" spans="1:40" x14ac:dyDescent="0.3">
      <c r="A503">
        <v>4809</v>
      </c>
      <c r="B503" t="s">
        <v>24866</v>
      </c>
      <c r="C503">
        <v>4642</v>
      </c>
      <c r="D503" t="s">
        <v>24867</v>
      </c>
      <c r="E503">
        <v>1</v>
      </c>
      <c r="F503">
        <v>2</v>
      </c>
      <c r="G503">
        <v>45</v>
      </c>
      <c r="H503">
        <v>45</v>
      </c>
      <c r="I503">
        <v>45</v>
      </c>
      <c r="J503">
        <v>1972</v>
      </c>
      <c r="K503">
        <v>7.1729399999999996</v>
      </c>
      <c r="L503">
        <v>5.6623700000000001</v>
      </c>
      <c r="M503">
        <v>170</v>
      </c>
      <c r="N503" t="s">
        <v>24868</v>
      </c>
      <c r="O503" t="s">
        <v>24869</v>
      </c>
      <c r="P503">
        <v>12</v>
      </c>
      <c r="R503">
        <v>359</v>
      </c>
      <c r="S503" t="s">
        <v>10043</v>
      </c>
      <c r="T503" t="s">
        <v>23483</v>
      </c>
      <c r="U503" t="s">
        <v>7237</v>
      </c>
      <c r="V503">
        <v>1.913</v>
      </c>
      <c r="W503" t="s">
        <v>32</v>
      </c>
      <c r="X503" t="s">
        <v>32</v>
      </c>
      <c r="Y503">
        <v>18</v>
      </c>
      <c r="Z503" t="s">
        <v>3619</v>
      </c>
      <c r="AL503" t="s">
        <v>1037</v>
      </c>
      <c r="AM503" t="s">
        <v>25843</v>
      </c>
      <c r="AN503" t="s">
        <v>25851</v>
      </c>
    </row>
    <row r="504" spans="1:40" x14ac:dyDescent="0.3">
      <c r="A504">
        <v>1004</v>
      </c>
      <c r="B504" t="s">
        <v>5616</v>
      </c>
      <c r="C504">
        <v>22</v>
      </c>
      <c r="D504" t="s">
        <v>5617</v>
      </c>
      <c r="E504">
        <v>1</v>
      </c>
      <c r="F504">
        <v>16</v>
      </c>
      <c r="G504">
        <v>240</v>
      </c>
      <c r="H504">
        <v>240</v>
      </c>
      <c r="I504">
        <v>240</v>
      </c>
      <c r="J504">
        <v>1979</v>
      </c>
      <c r="K504">
        <v>7.1723400000000002</v>
      </c>
      <c r="L504">
        <v>6.4425600000000003</v>
      </c>
      <c r="M504">
        <v>1850</v>
      </c>
      <c r="N504" t="s">
        <v>5618</v>
      </c>
      <c r="O504" t="s">
        <v>5619</v>
      </c>
      <c r="P504">
        <v>12</v>
      </c>
      <c r="R504">
        <v>3499</v>
      </c>
      <c r="S504" t="s">
        <v>2131</v>
      </c>
      <c r="T504" t="s">
        <v>4358</v>
      </c>
      <c r="U504" t="s">
        <v>1076</v>
      </c>
      <c r="V504">
        <v>4.5084999999999997</v>
      </c>
      <c r="W504" t="s">
        <v>32</v>
      </c>
      <c r="X504" t="s">
        <v>32</v>
      </c>
      <c r="Y504">
        <v>401</v>
      </c>
      <c r="Z504" t="s">
        <v>20263</v>
      </c>
      <c r="AA504" t="s">
        <v>25794</v>
      </c>
      <c r="AB504" t="s">
        <v>25795</v>
      </c>
      <c r="AC504" t="s">
        <v>25796</v>
      </c>
      <c r="AD504" t="s">
        <v>25798</v>
      </c>
      <c r="AL504" t="s">
        <v>1645</v>
      </c>
      <c r="AM504" t="s">
        <v>25843</v>
      </c>
      <c r="AN504" t="s">
        <v>25865</v>
      </c>
    </row>
    <row r="505" spans="1:40" x14ac:dyDescent="0.3">
      <c r="A505">
        <v>1580</v>
      </c>
      <c r="B505" t="s">
        <v>8576</v>
      </c>
      <c r="C505">
        <v>128445</v>
      </c>
      <c r="D505" t="s">
        <v>8577</v>
      </c>
      <c r="E505">
        <v>1</v>
      </c>
      <c r="F505">
        <v>4</v>
      </c>
      <c r="G505">
        <v>150</v>
      </c>
      <c r="H505">
        <v>150</v>
      </c>
      <c r="I505">
        <v>150</v>
      </c>
      <c r="J505">
        <v>2012</v>
      </c>
      <c r="K505">
        <v>7.16873</v>
      </c>
      <c r="L505">
        <v>6.1849100000000004</v>
      </c>
      <c r="M505">
        <v>922</v>
      </c>
      <c r="N505" t="s">
        <v>8578</v>
      </c>
      <c r="O505" t="s">
        <v>8579</v>
      </c>
      <c r="P505">
        <v>12</v>
      </c>
      <c r="R505">
        <v>1725</v>
      </c>
      <c r="S505" t="s">
        <v>8580</v>
      </c>
      <c r="T505" t="s">
        <v>8581</v>
      </c>
      <c r="U505" t="s">
        <v>2371</v>
      </c>
      <c r="V505">
        <v>2.7846000000000002</v>
      </c>
      <c r="W505" t="s">
        <v>32</v>
      </c>
      <c r="X505" t="s">
        <v>32</v>
      </c>
      <c r="Y505">
        <v>223</v>
      </c>
      <c r="Z505" t="s">
        <v>1081</v>
      </c>
      <c r="AA505" t="s">
        <v>25807</v>
      </c>
      <c r="AB505" t="s">
        <v>25798</v>
      </c>
      <c r="AL505" t="s">
        <v>1645</v>
      </c>
      <c r="AM505" t="s">
        <v>25843</v>
      </c>
      <c r="AN505" t="s">
        <v>25865</v>
      </c>
    </row>
    <row r="506" spans="1:40" x14ac:dyDescent="0.3">
      <c r="A506">
        <v>4662</v>
      </c>
      <c r="B506" t="s">
        <v>24148</v>
      </c>
      <c r="C506">
        <v>154895</v>
      </c>
      <c r="D506" t="s">
        <v>24149</v>
      </c>
      <c r="E506">
        <v>1</v>
      </c>
      <c r="F506">
        <v>6</v>
      </c>
      <c r="G506">
        <v>180</v>
      </c>
      <c r="H506">
        <v>90</v>
      </c>
      <c r="I506">
        <v>180</v>
      </c>
      <c r="J506">
        <v>2016</v>
      </c>
      <c r="K506">
        <v>7.16873</v>
      </c>
      <c r="L506">
        <v>5.6701699999999997</v>
      </c>
      <c r="M506">
        <v>157</v>
      </c>
      <c r="N506" t="s">
        <v>24150</v>
      </c>
      <c r="O506" t="s">
        <v>24151</v>
      </c>
      <c r="P506">
        <v>12</v>
      </c>
      <c r="R506">
        <v>356</v>
      </c>
      <c r="S506" t="s">
        <v>14999</v>
      </c>
      <c r="T506" t="s">
        <v>24152</v>
      </c>
      <c r="U506" t="s">
        <v>24153</v>
      </c>
      <c r="V506">
        <v>3.3332999999999999</v>
      </c>
      <c r="W506" t="s">
        <v>32</v>
      </c>
      <c r="X506" t="s">
        <v>32</v>
      </c>
      <c r="Y506">
        <v>190</v>
      </c>
      <c r="Z506" t="s">
        <v>1081</v>
      </c>
      <c r="AA506" t="s">
        <v>25794</v>
      </c>
      <c r="AB506" t="s">
        <v>25798</v>
      </c>
      <c r="AL506" t="s">
        <v>1385</v>
      </c>
      <c r="AM506" t="s">
        <v>25843</v>
      </c>
      <c r="AN506" t="s">
        <v>25865</v>
      </c>
    </row>
    <row r="507" spans="1:40" x14ac:dyDescent="0.3">
      <c r="A507">
        <v>768</v>
      </c>
      <c r="B507" t="s">
        <v>4354</v>
      </c>
      <c r="C507">
        <v>230</v>
      </c>
      <c r="D507" t="s">
        <v>4355</v>
      </c>
      <c r="E507">
        <v>1</v>
      </c>
      <c r="F507">
        <v>6</v>
      </c>
      <c r="G507">
        <v>180</v>
      </c>
      <c r="H507">
        <v>180</v>
      </c>
      <c r="I507">
        <v>180</v>
      </c>
      <c r="J507">
        <v>1988</v>
      </c>
      <c r="K507">
        <v>7.1672799999999999</v>
      </c>
      <c r="L507">
        <v>6.6074200000000003</v>
      </c>
      <c r="M507">
        <v>2534</v>
      </c>
      <c r="N507" t="s">
        <v>4356</v>
      </c>
      <c r="O507" t="s">
        <v>4357</v>
      </c>
      <c r="P507">
        <v>12</v>
      </c>
      <c r="R507">
        <v>3078</v>
      </c>
      <c r="S507" t="s">
        <v>3632</v>
      </c>
      <c r="T507" t="s">
        <v>4358</v>
      </c>
      <c r="U507" t="s">
        <v>1076</v>
      </c>
      <c r="V507">
        <v>2.8302999999999998</v>
      </c>
      <c r="W507" t="s">
        <v>32</v>
      </c>
      <c r="X507" t="s">
        <v>32</v>
      </c>
      <c r="Y507">
        <v>176</v>
      </c>
      <c r="Z507" t="s">
        <v>15968</v>
      </c>
      <c r="AA507" t="s">
        <v>25807</v>
      </c>
      <c r="AB507" t="s">
        <v>25820</v>
      </c>
      <c r="AC507" t="s">
        <v>25799</v>
      </c>
      <c r="AD507" t="s">
        <v>25830</v>
      </c>
      <c r="AL507" t="s">
        <v>419</v>
      </c>
      <c r="AM507" t="s">
        <v>25843</v>
      </c>
      <c r="AN507" t="s">
        <v>25865</v>
      </c>
    </row>
    <row r="508" spans="1:40" x14ac:dyDescent="0.3">
      <c r="A508">
        <v>3586</v>
      </c>
      <c r="B508" t="s">
        <v>18749</v>
      </c>
      <c r="C508">
        <v>2154</v>
      </c>
      <c r="D508" t="s">
        <v>18750</v>
      </c>
      <c r="E508">
        <v>1</v>
      </c>
      <c r="F508">
        <v>1</v>
      </c>
      <c r="G508">
        <v>300</v>
      </c>
      <c r="H508">
        <v>300</v>
      </c>
      <c r="I508">
        <v>300</v>
      </c>
      <c r="J508">
        <v>1991</v>
      </c>
      <c r="K508">
        <v>7.16547</v>
      </c>
      <c r="L508">
        <v>5.7630100000000004</v>
      </c>
      <c r="M508">
        <v>237</v>
      </c>
      <c r="N508" t="s">
        <v>18751</v>
      </c>
      <c r="O508" t="s">
        <v>18752</v>
      </c>
      <c r="P508">
        <v>12</v>
      </c>
      <c r="R508">
        <v>545</v>
      </c>
      <c r="S508" t="s">
        <v>4419</v>
      </c>
      <c r="T508" t="s">
        <v>4420</v>
      </c>
      <c r="U508" t="s">
        <v>60</v>
      </c>
      <c r="V508">
        <v>2.5806</v>
      </c>
      <c r="W508" t="s">
        <v>32</v>
      </c>
      <c r="X508" t="s">
        <v>32</v>
      </c>
      <c r="Y508">
        <v>29</v>
      </c>
      <c r="Z508" t="s">
        <v>10281</v>
      </c>
      <c r="AL508" t="s">
        <v>25870</v>
      </c>
      <c r="AM508" t="s">
        <v>25843</v>
      </c>
      <c r="AN508" t="s">
        <v>25865</v>
      </c>
    </row>
    <row r="509" spans="1:40" x14ac:dyDescent="0.3">
      <c r="A509">
        <v>4463</v>
      </c>
      <c r="B509" t="s">
        <v>23143</v>
      </c>
      <c r="C509">
        <v>10623</v>
      </c>
      <c r="D509" t="s">
        <v>23144</v>
      </c>
      <c r="E509">
        <v>1</v>
      </c>
      <c r="F509">
        <v>6</v>
      </c>
      <c r="G509">
        <v>180</v>
      </c>
      <c r="H509">
        <v>180</v>
      </c>
      <c r="I509">
        <v>180</v>
      </c>
      <c r="J509">
        <v>2004</v>
      </c>
      <c r="K509">
        <v>7.1522300000000003</v>
      </c>
      <c r="L509">
        <v>5.6832500000000001</v>
      </c>
      <c r="M509">
        <v>157</v>
      </c>
      <c r="N509" t="s">
        <v>23145</v>
      </c>
      <c r="O509" t="s">
        <v>23146</v>
      </c>
      <c r="P509">
        <v>12</v>
      </c>
      <c r="R509">
        <v>687</v>
      </c>
      <c r="S509" t="s">
        <v>23118</v>
      </c>
      <c r="T509" t="s">
        <v>9882</v>
      </c>
      <c r="U509" t="s">
        <v>60</v>
      </c>
      <c r="V509">
        <v>3.3824000000000001</v>
      </c>
      <c r="W509" t="s">
        <v>32</v>
      </c>
      <c r="X509" t="s">
        <v>32</v>
      </c>
      <c r="Y509">
        <v>19</v>
      </c>
      <c r="Z509" t="s">
        <v>18512</v>
      </c>
      <c r="AA509" t="s">
        <v>25825</v>
      </c>
      <c r="AL509" t="s">
        <v>2602</v>
      </c>
      <c r="AM509" t="s">
        <v>25843</v>
      </c>
      <c r="AN509" t="s">
        <v>25863</v>
      </c>
    </row>
    <row r="510" spans="1:40" x14ac:dyDescent="0.3">
      <c r="A510">
        <v>2106</v>
      </c>
      <c r="B510" t="s">
        <v>11313</v>
      </c>
      <c r="C510">
        <v>250442</v>
      </c>
      <c r="D510" t="s">
        <v>11314</v>
      </c>
      <c r="E510">
        <v>1</v>
      </c>
      <c r="F510">
        <v>4</v>
      </c>
      <c r="G510">
        <v>35</v>
      </c>
      <c r="H510">
        <v>20</v>
      </c>
      <c r="I510">
        <v>35</v>
      </c>
      <c r="J510">
        <v>2018</v>
      </c>
      <c r="K510">
        <v>7.1507800000000001</v>
      </c>
      <c r="L510">
        <v>6.0198799999999997</v>
      </c>
      <c r="M510">
        <v>687</v>
      </c>
      <c r="N510" t="s">
        <v>11315</v>
      </c>
      <c r="O510" t="s">
        <v>11316</v>
      </c>
      <c r="P510">
        <v>12</v>
      </c>
      <c r="R510">
        <v>2490</v>
      </c>
      <c r="S510" t="s">
        <v>11317</v>
      </c>
      <c r="T510" t="s">
        <v>11318</v>
      </c>
      <c r="U510" t="s">
        <v>11319</v>
      </c>
      <c r="V510">
        <v>1.3332999999999999</v>
      </c>
      <c r="W510" t="s">
        <v>32</v>
      </c>
      <c r="X510" t="s">
        <v>32</v>
      </c>
      <c r="Y510">
        <v>1080</v>
      </c>
      <c r="Z510" t="s">
        <v>3206</v>
      </c>
      <c r="AA510" t="s">
        <v>25807</v>
      </c>
      <c r="AB510" t="s">
        <v>25819</v>
      </c>
      <c r="AC510" t="s">
        <v>25800</v>
      </c>
      <c r="AL510" t="s">
        <v>809</v>
      </c>
      <c r="AM510" t="s">
        <v>25843</v>
      </c>
      <c r="AN510" t="s">
        <v>25863</v>
      </c>
    </row>
    <row r="511" spans="1:40" x14ac:dyDescent="0.3">
      <c r="A511">
        <v>2443</v>
      </c>
      <c r="B511" t="s">
        <v>13018</v>
      </c>
      <c r="C511">
        <v>245045</v>
      </c>
      <c r="D511" t="s">
        <v>13019</v>
      </c>
      <c r="E511">
        <v>1</v>
      </c>
      <c r="F511">
        <v>6</v>
      </c>
      <c r="G511">
        <v>90</v>
      </c>
      <c r="H511">
        <v>30</v>
      </c>
      <c r="I511">
        <v>90</v>
      </c>
      <c r="J511">
        <v>2018</v>
      </c>
      <c r="K511">
        <v>7.1419300000000003</v>
      </c>
      <c r="L511">
        <v>5.9383499999999998</v>
      </c>
      <c r="M511">
        <v>432</v>
      </c>
      <c r="N511" t="s">
        <v>13020</v>
      </c>
      <c r="O511" t="s">
        <v>13021</v>
      </c>
      <c r="P511">
        <v>12</v>
      </c>
      <c r="R511">
        <v>1130</v>
      </c>
      <c r="S511" t="s">
        <v>7057</v>
      </c>
      <c r="T511" t="s">
        <v>9051</v>
      </c>
      <c r="U511" t="s">
        <v>2875</v>
      </c>
      <c r="V511">
        <v>1.6</v>
      </c>
      <c r="W511" t="s">
        <v>32</v>
      </c>
      <c r="X511" t="s">
        <v>32</v>
      </c>
      <c r="Y511">
        <v>9</v>
      </c>
      <c r="Z511" t="s">
        <v>1081</v>
      </c>
      <c r="AA511" t="s">
        <v>25817</v>
      </c>
      <c r="AB511" t="s">
        <v>25798</v>
      </c>
      <c r="AL511" t="s">
        <v>809</v>
      </c>
      <c r="AM511" t="s">
        <v>25843</v>
      </c>
      <c r="AN511" t="s">
        <v>25863</v>
      </c>
    </row>
    <row r="512" spans="1:40" x14ac:dyDescent="0.3">
      <c r="A512">
        <v>1059</v>
      </c>
      <c r="B512" t="s">
        <v>5900</v>
      </c>
      <c r="C512">
        <v>215842</v>
      </c>
      <c r="D512" t="s">
        <v>5901</v>
      </c>
      <c r="E512">
        <v>1</v>
      </c>
      <c r="F512">
        <v>4</v>
      </c>
      <c r="G512">
        <v>90</v>
      </c>
      <c r="H512">
        <v>45</v>
      </c>
      <c r="I512">
        <v>90</v>
      </c>
      <c r="J512">
        <v>2017</v>
      </c>
      <c r="K512">
        <v>7.1410600000000004</v>
      </c>
      <c r="L512">
        <v>6.4155199999999999</v>
      </c>
      <c r="M512">
        <v>1493</v>
      </c>
      <c r="N512" t="s">
        <v>5902</v>
      </c>
      <c r="O512" t="s">
        <v>5903</v>
      </c>
      <c r="P512">
        <v>12</v>
      </c>
      <c r="R512">
        <v>3554</v>
      </c>
      <c r="S512" t="s">
        <v>1082</v>
      </c>
      <c r="T512" t="s">
        <v>757</v>
      </c>
      <c r="U512" t="s">
        <v>2617</v>
      </c>
      <c r="V512">
        <v>2.9167000000000001</v>
      </c>
      <c r="W512" t="s">
        <v>32</v>
      </c>
      <c r="X512" t="s">
        <v>32</v>
      </c>
      <c r="Y512">
        <v>14</v>
      </c>
      <c r="Z512" t="s">
        <v>1081</v>
      </c>
      <c r="AL512" t="s">
        <v>3850</v>
      </c>
      <c r="AM512" t="s">
        <v>25843</v>
      </c>
      <c r="AN512" t="s">
        <v>25863</v>
      </c>
    </row>
    <row r="513" spans="1:40" x14ac:dyDescent="0.3">
      <c r="A513">
        <v>605</v>
      </c>
      <c r="B513" t="s">
        <v>3471</v>
      </c>
      <c r="C513">
        <v>191977</v>
      </c>
      <c r="D513" t="s">
        <v>3472</v>
      </c>
      <c r="E513">
        <v>1</v>
      </c>
      <c r="F513">
        <v>4</v>
      </c>
      <c r="G513">
        <v>60</v>
      </c>
      <c r="H513">
        <v>30</v>
      </c>
      <c r="I513">
        <v>60</v>
      </c>
      <c r="J513">
        <v>2016</v>
      </c>
      <c r="K513">
        <v>7.1220699999999999</v>
      </c>
      <c r="L513">
        <v>6.7532899999999998</v>
      </c>
      <c r="M513">
        <v>4409</v>
      </c>
      <c r="N513" t="s">
        <v>3473</v>
      </c>
      <c r="O513" t="s">
        <v>3474</v>
      </c>
      <c r="P513">
        <v>12</v>
      </c>
      <c r="R513">
        <v>9419</v>
      </c>
      <c r="S513" t="s">
        <v>809</v>
      </c>
      <c r="T513" t="s">
        <v>112</v>
      </c>
      <c r="U513" t="s">
        <v>113</v>
      </c>
      <c r="V513">
        <v>2.5446</v>
      </c>
      <c r="W513" t="s">
        <v>32</v>
      </c>
      <c r="X513">
        <v>84876</v>
      </c>
      <c r="Y513">
        <v>119</v>
      </c>
      <c r="Z513" t="s">
        <v>3306</v>
      </c>
      <c r="AA513" t="s">
        <v>25793</v>
      </c>
      <c r="AB513" t="s">
        <v>25800</v>
      </c>
      <c r="AL513" t="s">
        <v>809</v>
      </c>
      <c r="AM513" t="s">
        <v>25898</v>
      </c>
      <c r="AN513" t="s">
        <v>25863</v>
      </c>
    </row>
    <row r="514" spans="1:40" x14ac:dyDescent="0.3">
      <c r="A514">
        <v>1938</v>
      </c>
      <c r="B514" t="s">
        <v>10445</v>
      </c>
      <c r="C514">
        <v>1425</v>
      </c>
      <c r="D514" t="s">
        <v>10446</v>
      </c>
      <c r="E514">
        <v>1</v>
      </c>
      <c r="F514">
        <v>1</v>
      </c>
      <c r="G514">
        <v>180</v>
      </c>
      <c r="H514">
        <v>180</v>
      </c>
      <c r="I514">
        <v>180</v>
      </c>
      <c r="J514">
        <v>1987</v>
      </c>
      <c r="K514">
        <v>7.11625</v>
      </c>
      <c r="L514">
        <v>6.0634100000000002</v>
      </c>
      <c r="M514">
        <v>712</v>
      </c>
      <c r="N514" t="s">
        <v>10447</v>
      </c>
      <c r="O514" t="s">
        <v>10448</v>
      </c>
      <c r="P514">
        <v>12</v>
      </c>
      <c r="R514">
        <v>1774</v>
      </c>
      <c r="S514" t="s">
        <v>700</v>
      </c>
      <c r="T514" t="s">
        <v>10450</v>
      </c>
      <c r="U514" t="s">
        <v>1076</v>
      </c>
      <c r="V514">
        <v>2.9885000000000002</v>
      </c>
      <c r="W514" t="s">
        <v>32</v>
      </c>
      <c r="X514" t="s">
        <v>32</v>
      </c>
      <c r="Y514">
        <v>88</v>
      </c>
      <c r="Z514" t="s">
        <v>10449</v>
      </c>
      <c r="AL514" t="s">
        <v>17831</v>
      </c>
      <c r="AM514" t="s">
        <v>25898</v>
      </c>
      <c r="AN514" t="s">
        <v>25863</v>
      </c>
    </row>
    <row r="515" spans="1:40" x14ac:dyDescent="0.3">
      <c r="A515">
        <v>3114</v>
      </c>
      <c r="B515" t="s">
        <v>16431</v>
      </c>
      <c r="C515">
        <v>189222</v>
      </c>
      <c r="D515" t="s">
        <v>16432</v>
      </c>
      <c r="E515">
        <v>1</v>
      </c>
      <c r="F515">
        <v>6</v>
      </c>
      <c r="G515">
        <v>120</v>
      </c>
      <c r="H515">
        <v>90</v>
      </c>
      <c r="I515">
        <v>120</v>
      </c>
      <c r="J515">
        <v>2016</v>
      </c>
      <c r="K515">
        <v>7.1124200000000002</v>
      </c>
      <c r="L515">
        <v>5.8210199999999999</v>
      </c>
      <c r="M515">
        <v>372</v>
      </c>
      <c r="N515" t="s">
        <v>16433</v>
      </c>
      <c r="O515" t="s">
        <v>16434</v>
      </c>
      <c r="P515">
        <v>12</v>
      </c>
      <c r="R515">
        <v>991</v>
      </c>
      <c r="S515" t="s">
        <v>16435</v>
      </c>
      <c r="T515" t="s">
        <v>16436</v>
      </c>
      <c r="U515" t="s">
        <v>16437</v>
      </c>
      <c r="V515">
        <v>2.6154000000000002</v>
      </c>
      <c r="W515" t="s">
        <v>32</v>
      </c>
      <c r="X515" t="s">
        <v>32</v>
      </c>
      <c r="Y515">
        <v>153</v>
      </c>
      <c r="Z515" t="s">
        <v>1983</v>
      </c>
      <c r="AA515" t="s">
        <v>25791</v>
      </c>
      <c r="AB515" t="s">
        <v>25792</v>
      </c>
      <c r="AC515" t="s">
        <v>25794</v>
      </c>
      <c r="AD515" t="s">
        <v>25809</v>
      </c>
      <c r="AE515" t="s">
        <v>25798</v>
      </c>
      <c r="AL515" t="s">
        <v>1645</v>
      </c>
      <c r="AM515" t="s">
        <v>25854</v>
      </c>
      <c r="AN515" t="s">
        <v>25863</v>
      </c>
    </row>
    <row r="516" spans="1:40" x14ac:dyDescent="0.3">
      <c r="A516">
        <v>3604</v>
      </c>
      <c r="B516" t="s">
        <v>18835</v>
      </c>
      <c r="C516">
        <v>1681</v>
      </c>
      <c r="D516" t="s">
        <v>18836</v>
      </c>
      <c r="E516">
        <v>1</v>
      </c>
      <c r="F516">
        <v>2</v>
      </c>
      <c r="G516">
        <v>180</v>
      </c>
      <c r="H516">
        <v>180</v>
      </c>
      <c r="I516">
        <v>180</v>
      </c>
      <c r="J516">
        <v>1988</v>
      </c>
      <c r="K516">
        <v>7.1116799999999998</v>
      </c>
      <c r="L516">
        <v>5.7602500000000001</v>
      </c>
      <c r="M516">
        <v>274</v>
      </c>
      <c r="N516" t="s">
        <v>18837</v>
      </c>
      <c r="O516" t="s">
        <v>18838</v>
      </c>
      <c r="P516">
        <v>12</v>
      </c>
      <c r="R516">
        <v>1096</v>
      </c>
      <c r="S516" t="s">
        <v>4554</v>
      </c>
      <c r="T516" t="s">
        <v>14321</v>
      </c>
      <c r="U516" t="s">
        <v>5601</v>
      </c>
      <c r="V516">
        <v>3.9622999999999999</v>
      </c>
      <c r="W516" t="s">
        <v>32</v>
      </c>
      <c r="X516" t="s">
        <v>32</v>
      </c>
      <c r="Y516">
        <v>37</v>
      </c>
      <c r="Z516" t="s">
        <v>3619</v>
      </c>
      <c r="AA516" t="s">
        <v>25825</v>
      </c>
      <c r="AL516" t="s">
        <v>3291</v>
      </c>
      <c r="AM516" t="s">
        <v>25854</v>
      </c>
      <c r="AN516" t="s">
        <v>25863</v>
      </c>
    </row>
    <row r="517" spans="1:40" x14ac:dyDescent="0.3">
      <c r="A517">
        <v>3408</v>
      </c>
      <c r="B517" t="s">
        <v>17882</v>
      </c>
      <c r="C517">
        <v>7086</v>
      </c>
      <c r="D517" t="s">
        <v>17883</v>
      </c>
      <c r="E517">
        <v>1</v>
      </c>
      <c r="F517">
        <v>2</v>
      </c>
      <c r="G517">
        <v>180</v>
      </c>
      <c r="H517">
        <v>180</v>
      </c>
      <c r="I517">
        <v>180</v>
      </c>
      <c r="J517">
        <v>2002</v>
      </c>
      <c r="K517">
        <v>7.1110100000000003</v>
      </c>
      <c r="L517">
        <v>5.78226</v>
      </c>
      <c r="M517">
        <v>258</v>
      </c>
      <c r="N517" t="s">
        <v>17884</v>
      </c>
      <c r="O517" t="s">
        <v>17885</v>
      </c>
      <c r="P517">
        <v>12</v>
      </c>
      <c r="R517">
        <v>706</v>
      </c>
      <c r="S517" t="s">
        <v>2717</v>
      </c>
      <c r="T517" t="s">
        <v>15320</v>
      </c>
      <c r="U517" t="s">
        <v>60</v>
      </c>
      <c r="V517">
        <v>2.6579000000000002</v>
      </c>
      <c r="W517" t="s">
        <v>32</v>
      </c>
      <c r="X517" t="s">
        <v>32</v>
      </c>
      <c r="Y517">
        <v>16</v>
      </c>
      <c r="Z517" t="s">
        <v>3619</v>
      </c>
      <c r="AA517" t="s">
        <v>25825</v>
      </c>
      <c r="AL517" t="s">
        <v>6429</v>
      </c>
      <c r="AM517" t="s">
        <v>25854</v>
      </c>
      <c r="AN517" t="s">
        <v>25863</v>
      </c>
    </row>
    <row r="518" spans="1:40" x14ac:dyDescent="0.3">
      <c r="A518">
        <v>1561</v>
      </c>
      <c r="B518" t="s">
        <v>8483</v>
      </c>
      <c r="C518">
        <v>156501</v>
      </c>
      <c r="D518" t="s">
        <v>8484</v>
      </c>
      <c r="E518">
        <v>1</v>
      </c>
      <c r="F518">
        <v>3</v>
      </c>
      <c r="G518">
        <v>120</v>
      </c>
      <c r="H518">
        <v>60</v>
      </c>
      <c r="I518">
        <v>120</v>
      </c>
      <c r="J518">
        <v>2014</v>
      </c>
      <c r="K518">
        <v>7.1100500000000002</v>
      </c>
      <c r="L518">
        <v>6.1927300000000001</v>
      </c>
      <c r="M518">
        <v>940</v>
      </c>
      <c r="N518" t="s">
        <v>8485</v>
      </c>
      <c r="O518" t="s">
        <v>8486</v>
      </c>
      <c r="P518">
        <v>12</v>
      </c>
      <c r="R518">
        <v>3334</v>
      </c>
      <c r="S518" t="s">
        <v>8487</v>
      </c>
      <c r="T518" t="s">
        <v>8488</v>
      </c>
      <c r="U518" t="s">
        <v>2328</v>
      </c>
      <c r="V518">
        <v>3.2288999999999999</v>
      </c>
      <c r="W518" t="s">
        <v>32</v>
      </c>
      <c r="X518" t="s">
        <v>32</v>
      </c>
      <c r="Y518">
        <v>112</v>
      </c>
      <c r="Z518" t="s">
        <v>3206</v>
      </c>
      <c r="AA518" t="s">
        <v>25807</v>
      </c>
      <c r="AB518" t="s">
        <v>25827</v>
      </c>
      <c r="AC518" t="s">
        <v>25816</v>
      </c>
      <c r="AL518" t="s">
        <v>809</v>
      </c>
      <c r="AM518" t="s">
        <v>25854</v>
      </c>
      <c r="AN518" t="s">
        <v>25863</v>
      </c>
    </row>
    <row r="519" spans="1:40" x14ac:dyDescent="0.3">
      <c r="A519">
        <v>1508</v>
      </c>
      <c r="B519" t="s">
        <v>8220</v>
      </c>
      <c r="C519">
        <v>511</v>
      </c>
      <c r="D519" t="s">
        <v>8221</v>
      </c>
      <c r="E519">
        <v>1</v>
      </c>
      <c r="F519">
        <v>6</v>
      </c>
      <c r="G519">
        <v>180</v>
      </c>
      <c r="H519">
        <v>180</v>
      </c>
      <c r="I519">
        <v>180</v>
      </c>
      <c r="J519">
        <v>1991</v>
      </c>
      <c r="K519">
        <v>7.1051900000000003</v>
      </c>
      <c r="L519">
        <v>6.2134299999999998</v>
      </c>
      <c r="M519">
        <v>988</v>
      </c>
      <c r="N519" t="s">
        <v>8222</v>
      </c>
      <c r="O519" t="s">
        <v>8223</v>
      </c>
      <c r="P519">
        <v>12</v>
      </c>
      <c r="R519">
        <v>1699</v>
      </c>
      <c r="S519" t="s">
        <v>8224</v>
      </c>
      <c r="T519" t="s">
        <v>8225</v>
      </c>
      <c r="U519" t="s">
        <v>816</v>
      </c>
      <c r="V519">
        <v>3.2372999999999998</v>
      </c>
      <c r="W519" t="s">
        <v>32</v>
      </c>
      <c r="X519" t="s">
        <v>32</v>
      </c>
      <c r="Y519">
        <v>68</v>
      </c>
      <c r="Z519" t="s">
        <v>15968</v>
      </c>
      <c r="AA519" t="s">
        <v>25807</v>
      </c>
      <c r="AB519" t="s">
        <v>25820</v>
      </c>
      <c r="AC519" t="s">
        <v>25810</v>
      </c>
      <c r="AD519" t="s">
        <v>25816</v>
      </c>
      <c r="AL519" t="s">
        <v>2602</v>
      </c>
      <c r="AM519" t="s">
        <v>25854</v>
      </c>
      <c r="AN519" t="s">
        <v>25864</v>
      </c>
    </row>
    <row r="520" spans="1:40" x14ac:dyDescent="0.3">
      <c r="A520">
        <v>781</v>
      </c>
      <c r="B520" t="s">
        <v>4428</v>
      </c>
      <c r="C520">
        <v>95103</v>
      </c>
      <c r="D520" t="s">
        <v>4429</v>
      </c>
      <c r="E520">
        <v>1</v>
      </c>
      <c r="F520">
        <v>8</v>
      </c>
      <c r="G520">
        <v>240</v>
      </c>
      <c r="H520">
        <v>90</v>
      </c>
      <c r="I520">
        <v>240</v>
      </c>
      <c r="J520">
        <v>2011</v>
      </c>
      <c r="K520">
        <v>7.1017900000000003</v>
      </c>
      <c r="L520">
        <v>6.6014400000000002</v>
      </c>
      <c r="M520">
        <v>3116</v>
      </c>
      <c r="N520" t="s">
        <v>4430</v>
      </c>
      <c r="O520" t="s">
        <v>4431</v>
      </c>
      <c r="P520">
        <v>12</v>
      </c>
      <c r="R520">
        <v>5421</v>
      </c>
      <c r="S520" t="s">
        <v>4432</v>
      </c>
      <c r="T520" t="s">
        <v>1750</v>
      </c>
      <c r="U520" t="s">
        <v>1751</v>
      </c>
      <c r="V520">
        <v>2.867</v>
      </c>
      <c r="W520" t="s">
        <v>32</v>
      </c>
      <c r="X520" t="s">
        <v>32</v>
      </c>
      <c r="Y520">
        <v>561</v>
      </c>
      <c r="Z520" t="s">
        <v>1113</v>
      </c>
      <c r="AA520" t="s">
        <v>25791</v>
      </c>
      <c r="AB520" t="s">
        <v>25807</v>
      </c>
      <c r="AC520" t="s">
        <v>25820</v>
      </c>
      <c r="AD520" t="s">
        <v>25819</v>
      </c>
      <c r="AE520" t="s">
        <v>25830</v>
      </c>
      <c r="AF520" t="s">
        <v>25798</v>
      </c>
      <c r="AL520" t="s">
        <v>1645</v>
      </c>
      <c r="AM520" t="s">
        <v>25854</v>
      </c>
      <c r="AN520" t="s">
        <v>25864</v>
      </c>
    </row>
    <row r="521" spans="1:40" x14ac:dyDescent="0.3">
      <c r="A521">
        <v>3024</v>
      </c>
      <c r="B521" t="s">
        <v>15974</v>
      </c>
      <c r="C521">
        <v>248117</v>
      </c>
      <c r="D521" t="s">
        <v>15975</v>
      </c>
      <c r="E521">
        <v>1</v>
      </c>
      <c r="F521">
        <v>6</v>
      </c>
      <c r="G521">
        <v>45</v>
      </c>
      <c r="H521">
        <v>30</v>
      </c>
      <c r="I521">
        <v>45</v>
      </c>
      <c r="J521">
        <v>2018</v>
      </c>
      <c r="K521">
        <v>7.0853299999999999</v>
      </c>
      <c r="L521">
        <v>5.8354200000000001</v>
      </c>
      <c r="M521">
        <v>337</v>
      </c>
      <c r="N521" t="s">
        <v>15976</v>
      </c>
      <c r="O521" t="s">
        <v>15977</v>
      </c>
      <c r="P521">
        <v>12</v>
      </c>
      <c r="R521">
        <v>731</v>
      </c>
      <c r="S521" t="s">
        <v>10143</v>
      </c>
      <c r="T521" t="s">
        <v>2091</v>
      </c>
      <c r="U521" t="s">
        <v>4444</v>
      </c>
      <c r="V521">
        <v>2.0909</v>
      </c>
      <c r="W521" t="s">
        <v>32</v>
      </c>
      <c r="X521">
        <v>39938</v>
      </c>
      <c r="Y521">
        <v>12</v>
      </c>
      <c r="Z521" t="s">
        <v>3206</v>
      </c>
      <c r="AA521" t="s">
        <v>25805</v>
      </c>
      <c r="AL521" t="s">
        <v>2602</v>
      </c>
      <c r="AM521" t="s">
        <v>25854</v>
      </c>
      <c r="AN521" t="s">
        <v>25882</v>
      </c>
    </row>
    <row r="522" spans="1:40" x14ac:dyDescent="0.3">
      <c r="A522">
        <v>3965</v>
      </c>
      <c r="B522" t="s">
        <v>20666</v>
      </c>
      <c r="C522">
        <v>27965</v>
      </c>
      <c r="D522" t="s">
        <v>20667</v>
      </c>
      <c r="E522">
        <v>1</v>
      </c>
      <c r="F522">
        <v>2</v>
      </c>
      <c r="G522">
        <v>240</v>
      </c>
      <c r="H522">
        <v>240</v>
      </c>
      <c r="I522">
        <v>240</v>
      </c>
      <c r="J522">
        <v>2010</v>
      </c>
      <c r="K522">
        <v>7.08284</v>
      </c>
      <c r="L522">
        <v>5.7244900000000003</v>
      </c>
      <c r="M522">
        <v>201</v>
      </c>
      <c r="N522" t="s">
        <v>20668</v>
      </c>
      <c r="O522" t="s">
        <v>20669</v>
      </c>
      <c r="P522">
        <v>12</v>
      </c>
      <c r="R522">
        <v>714</v>
      </c>
      <c r="S522" t="s">
        <v>8283</v>
      </c>
      <c r="T522" t="s">
        <v>20670</v>
      </c>
      <c r="U522" t="s">
        <v>5008</v>
      </c>
      <c r="V522">
        <v>2.3102999999999998</v>
      </c>
      <c r="W522" t="s">
        <v>32</v>
      </c>
      <c r="X522">
        <v>15102</v>
      </c>
      <c r="Y522">
        <v>28</v>
      </c>
      <c r="Z522" t="s">
        <v>6292</v>
      </c>
      <c r="AL522" t="s">
        <v>3888</v>
      </c>
      <c r="AM522" t="s">
        <v>25854</v>
      </c>
      <c r="AN522" t="s">
        <v>25848</v>
      </c>
    </row>
    <row r="523" spans="1:40" x14ac:dyDescent="0.3">
      <c r="A523">
        <v>2550</v>
      </c>
      <c r="B523" t="s">
        <v>13559</v>
      </c>
      <c r="C523">
        <v>159059</v>
      </c>
      <c r="D523" t="s">
        <v>13560</v>
      </c>
      <c r="E523">
        <v>1</v>
      </c>
      <c r="F523">
        <v>5</v>
      </c>
      <c r="G523">
        <v>180</v>
      </c>
      <c r="H523">
        <v>90</v>
      </c>
      <c r="I523">
        <v>180</v>
      </c>
      <c r="J523">
        <v>2016</v>
      </c>
      <c r="K523">
        <v>7.0781099999999997</v>
      </c>
      <c r="L523">
        <v>5.9189299999999996</v>
      </c>
      <c r="M523">
        <v>513</v>
      </c>
      <c r="N523" t="s">
        <v>13561</v>
      </c>
      <c r="O523" t="s">
        <v>13562</v>
      </c>
      <c r="P523">
        <v>12</v>
      </c>
      <c r="R523">
        <v>1222</v>
      </c>
      <c r="S523" t="s">
        <v>749</v>
      </c>
      <c r="T523" t="s">
        <v>13563</v>
      </c>
      <c r="U523" t="s">
        <v>6287</v>
      </c>
      <c r="V523">
        <v>3.2222</v>
      </c>
      <c r="W523" t="s">
        <v>32</v>
      </c>
      <c r="X523" t="s">
        <v>32</v>
      </c>
      <c r="Y523">
        <v>372</v>
      </c>
      <c r="Z523" t="s">
        <v>3619</v>
      </c>
      <c r="AA523" t="s">
        <v>25816</v>
      </c>
      <c r="AL523" t="s">
        <v>749</v>
      </c>
      <c r="AM523" t="s">
        <v>25854</v>
      </c>
      <c r="AN523" t="s">
        <v>25848</v>
      </c>
    </row>
    <row r="524" spans="1:40" x14ac:dyDescent="0.3">
      <c r="A524">
        <v>4818</v>
      </c>
      <c r="B524" t="s">
        <v>24909</v>
      </c>
      <c r="C524">
        <v>254110</v>
      </c>
      <c r="D524" t="s">
        <v>24910</v>
      </c>
      <c r="E524">
        <v>1</v>
      </c>
      <c r="F524">
        <v>4</v>
      </c>
      <c r="G524">
        <v>90</v>
      </c>
      <c r="H524">
        <v>45</v>
      </c>
      <c r="I524">
        <v>90</v>
      </c>
      <c r="J524">
        <v>2018</v>
      </c>
      <c r="K524">
        <v>7.0643799999999999</v>
      </c>
      <c r="L524">
        <v>5.6619599999999997</v>
      </c>
      <c r="M524">
        <v>146</v>
      </c>
      <c r="N524" t="s">
        <v>24911</v>
      </c>
      <c r="O524" t="s">
        <v>24912</v>
      </c>
      <c r="P524">
        <v>12</v>
      </c>
      <c r="R524">
        <v>564</v>
      </c>
      <c r="S524" t="s">
        <v>24913</v>
      </c>
      <c r="T524" t="s">
        <v>6153</v>
      </c>
      <c r="U524" t="s">
        <v>2772</v>
      </c>
      <c r="V524">
        <v>2.3332999999999999</v>
      </c>
      <c r="W524" t="s">
        <v>32</v>
      </c>
      <c r="X524" t="s">
        <v>32</v>
      </c>
      <c r="Y524">
        <v>40</v>
      </c>
      <c r="Z524" t="s">
        <v>3306</v>
      </c>
      <c r="AL524" t="s">
        <v>7102</v>
      </c>
      <c r="AM524" t="s">
        <v>25868</v>
      </c>
      <c r="AN524" t="s">
        <v>25866</v>
      </c>
    </row>
    <row r="525" spans="1:40" x14ac:dyDescent="0.3">
      <c r="A525">
        <v>1856</v>
      </c>
      <c r="B525" t="s">
        <v>10033</v>
      </c>
      <c r="C525">
        <v>788</v>
      </c>
      <c r="D525" t="s">
        <v>2104</v>
      </c>
      <c r="E525">
        <v>1</v>
      </c>
      <c r="F525">
        <v>6</v>
      </c>
      <c r="G525">
        <v>120</v>
      </c>
      <c r="H525">
        <v>120</v>
      </c>
      <c r="I525">
        <v>120</v>
      </c>
      <c r="J525">
        <v>1985</v>
      </c>
      <c r="K525">
        <v>7.0590700000000002</v>
      </c>
      <c r="L525">
        <v>6.0907299999999998</v>
      </c>
      <c r="M525">
        <v>774</v>
      </c>
      <c r="N525" t="s">
        <v>10034</v>
      </c>
      <c r="O525" t="s">
        <v>10035</v>
      </c>
      <c r="P525">
        <v>12</v>
      </c>
      <c r="R525">
        <v>1116</v>
      </c>
      <c r="S525" t="s">
        <v>10036</v>
      </c>
      <c r="T525" t="s">
        <v>10037</v>
      </c>
      <c r="U525" t="s">
        <v>10038</v>
      </c>
      <c r="V525">
        <v>2.4430000000000001</v>
      </c>
      <c r="W525" t="s">
        <v>32</v>
      </c>
      <c r="X525" t="s">
        <v>32</v>
      </c>
      <c r="Y525">
        <v>41</v>
      </c>
      <c r="Z525" t="s">
        <v>10449</v>
      </c>
      <c r="AA525" t="s">
        <v>25797</v>
      </c>
      <c r="AB525" t="s">
        <v>25801</v>
      </c>
      <c r="AC525" t="s">
        <v>25798</v>
      </c>
      <c r="AL525" t="s">
        <v>1645</v>
      </c>
      <c r="AM525" t="s">
        <v>25856</v>
      </c>
      <c r="AN525" t="s">
        <v>25867</v>
      </c>
    </row>
    <row r="526" spans="1:40" x14ac:dyDescent="0.3">
      <c r="A526">
        <v>2413</v>
      </c>
      <c r="B526" t="s">
        <v>12867</v>
      </c>
      <c r="C526">
        <v>1710</v>
      </c>
      <c r="D526" t="s">
        <v>12868</v>
      </c>
      <c r="E526">
        <v>1</v>
      </c>
      <c r="F526">
        <v>2</v>
      </c>
      <c r="G526">
        <v>300</v>
      </c>
      <c r="H526">
        <v>300</v>
      </c>
      <c r="I526">
        <v>300</v>
      </c>
      <c r="J526">
        <v>1989</v>
      </c>
      <c r="K526">
        <v>7.0579099999999997</v>
      </c>
      <c r="L526">
        <v>5.9438399999999998</v>
      </c>
      <c r="M526">
        <v>520</v>
      </c>
      <c r="N526" t="s">
        <v>12869</v>
      </c>
      <c r="O526" t="s">
        <v>12870</v>
      </c>
      <c r="P526">
        <v>12</v>
      </c>
      <c r="R526">
        <v>1426</v>
      </c>
      <c r="S526" t="s">
        <v>671</v>
      </c>
      <c r="T526" t="s">
        <v>12871</v>
      </c>
      <c r="U526" t="s">
        <v>1076</v>
      </c>
      <c r="V526">
        <v>3.8780000000000001</v>
      </c>
      <c r="W526" t="s">
        <v>32</v>
      </c>
      <c r="X526">
        <v>33521</v>
      </c>
      <c r="Y526">
        <v>44</v>
      </c>
      <c r="Z526" t="s">
        <v>6292</v>
      </c>
      <c r="AL526" t="s">
        <v>1210</v>
      </c>
      <c r="AM526" t="s">
        <v>25856</v>
      </c>
      <c r="AN526" t="s">
        <v>25867</v>
      </c>
    </row>
    <row r="527" spans="1:40" x14ac:dyDescent="0.3">
      <c r="A527">
        <v>1186</v>
      </c>
      <c r="B527" t="s">
        <v>6553</v>
      </c>
      <c r="C527">
        <v>71906</v>
      </c>
      <c r="D527" t="s">
        <v>6554</v>
      </c>
      <c r="E527">
        <v>1</v>
      </c>
      <c r="F527">
        <v>4</v>
      </c>
      <c r="G527">
        <v>120</v>
      </c>
      <c r="H527">
        <v>120</v>
      </c>
      <c r="I527">
        <v>120</v>
      </c>
      <c r="J527">
        <v>2013</v>
      </c>
      <c r="K527">
        <v>7.0549999999999997</v>
      </c>
      <c r="L527">
        <v>6.3501200000000004</v>
      </c>
      <c r="M527">
        <v>1571</v>
      </c>
      <c r="N527" t="s">
        <v>6555</v>
      </c>
      <c r="O527" t="s">
        <v>6556</v>
      </c>
      <c r="P527">
        <v>12</v>
      </c>
      <c r="R527">
        <v>2361</v>
      </c>
      <c r="S527" t="s">
        <v>6557</v>
      </c>
      <c r="T527" t="s">
        <v>6558</v>
      </c>
      <c r="U527" t="s">
        <v>6559</v>
      </c>
      <c r="V527">
        <v>3</v>
      </c>
      <c r="W527" t="s">
        <v>32</v>
      </c>
      <c r="X527" t="s">
        <v>32</v>
      </c>
      <c r="Y527">
        <v>187</v>
      </c>
      <c r="Z527" t="s">
        <v>3619</v>
      </c>
      <c r="AA527" t="s">
        <v>25819</v>
      </c>
      <c r="AB527" t="s">
        <v>25823</v>
      </c>
      <c r="AC527" t="s">
        <v>25798</v>
      </c>
      <c r="AD527" t="s">
        <v>25816</v>
      </c>
      <c r="AL527" t="s">
        <v>1645</v>
      </c>
      <c r="AM527" t="s">
        <v>25856</v>
      </c>
      <c r="AN527" t="s">
        <v>25867</v>
      </c>
    </row>
    <row r="528" spans="1:40" x14ac:dyDescent="0.3">
      <c r="A528">
        <v>879</v>
      </c>
      <c r="B528" t="s">
        <v>4965</v>
      </c>
      <c r="C528">
        <v>39684</v>
      </c>
      <c r="D528" t="s">
        <v>4966</v>
      </c>
      <c r="E528">
        <v>1</v>
      </c>
      <c r="F528">
        <v>4</v>
      </c>
      <c r="G528">
        <v>90</v>
      </c>
      <c r="H528">
        <v>45</v>
      </c>
      <c r="I528">
        <v>90</v>
      </c>
      <c r="J528">
        <v>2010</v>
      </c>
      <c r="K528">
        <v>7.0459100000000001</v>
      </c>
      <c r="L528">
        <v>6.5204899999999997</v>
      </c>
      <c r="M528">
        <v>2346</v>
      </c>
      <c r="N528" t="s">
        <v>4967</v>
      </c>
      <c r="O528" t="s">
        <v>4968</v>
      </c>
      <c r="P528">
        <v>12</v>
      </c>
      <c r="R528">
        <v>3030</v>
      </c>
      <c r="S528" t="s">
        <v>419</v>
      </c>
      <c r="T528" t="s">
        <v>166</v>
      </c>
      <c r="U528" t="s">
        <v>167</v>
      </c>
      <c r="V528">
        <v>2.9651000000000001</v>
      </c>
      <c r="W528" t="s">
        <v>32</v>
      </c>
      <c r="X528" t="s">
        <v>32</v>
      </c>
      <c r="Y528">
        <v>74</v>
      </c>
      <c r="Z528" t="s">
        <v>7429</v>
      </c>
      <c r="AA528" t="s">
        <v>25800</v>
      </c>
      <c r="AL528" t="s">
        <v>419</v>
      </c>
      <c r="AM528" t="s">
        <v>25901</v>
      </c>
      <c r="AN528" t="s">
        <v>25867</v>
      </c>
    </row>
    <row r="529" spans="1:40" x14ac:dyDescent="0.3">
      <c r="A529">
        <v>2898</v>
      </c>
      <c r="B529" t="s">
        <v>15331</v>
      </c>
      <c r="C529">
        <v>755</v>
      </c>
      <c r="D529" t="s">
        <v>15332</v>
      </c>
      <c r="E529">
        <v>1</v>
      </c>
      <c r="F529">
        <v>2</v>
      </c>
      <c r="G529">
        <v>360</v>
      </c>
      <c r="H529">
        <v>360</v>
      </c>
      <c r="I529">
        <v>360</v>
      </c>
      <c r="J529">
        <v>1987</v>
      </c>
      <c r="K529">
        <v>7.0444199999999997</v>
      </c>
      <c r="L529">
        <v>5.8536999999999999</v>
      </c>
      <c r="M529">
        <v>376</v>
      </c>
      <c r="N529" t="s">
        <v>15333</v>
      </c>
      <c r="O529" t="s">
        <v>15334</v>
      </c>
      <c r="P529">
        <v>12</v>
      </c>
      <c r="R529">
        <v>1048</v>
      </c>
      <c r="S529" t="s">
        <v>700</v>
      </c>
      <c r="T529" t="s">
        <v>2524</v>
      </c>
      <c r="U529" t="s">
        <v>1076</v>
      </c>
      <c r="V529">
        <v>3.1764999999999999</v>
      </c>
      <c r="W529" t="s">
        <v>32</v>
      </c>
      <c r="X529" t="s">
        <v>32</v>
      </c>
      <c r="Y529">
        <v>26</v>
      </c>
      <c r="Z529" t="s">
        <v>5974</v>
      </c>
      <c r="AA529" t="s">
        <v>25807</v>
      </c>
      <c r="AL529" t="s">
        <v>17831</v>
      </c>
      <c r="AM529" t="s">
        <v>25901</v>
      </c>
      <c r="AN529" t="s">
        <v>25867</v>
      </c>
    </row>
    <row r="530" spans="1:40" x14ac:dyDescent="0.3">
      <c r="A530">
        <v>2048</v>
      </c>
      <c r="B530" t="s">
        <v>11024</v>
      </c>
      <c r="C530">
        <v>35350</v>
      </c>
      <c r="D530" t="s">
        <v>11025</v>
      </c>
      <c r="E530">
        <v>1</v>
      </c>
      <c r="F530">
        <v>1</v>
      </c>
      <c r="G530">
        <v>90</v>
      </c>
      <c r="H530">
        <v>90</v>
      </c>
      <c r="I530">
        <v>90</v>
      </c>
      <c r="J530">
        <v>2009</v>
      </c>
      <c r="K530">
        <v>7.0422200000000004</v>
      </c>
      <c r="L530">
        <v>6.0338500000000002</v>
      </c>
      <c r="M530">
        <v>673</v>
      </c>
      <c r="N530" t="s">
        <v>11026</v>
      </c>
      <c r="O530" t="s">
        <v>11027</v>
      </c>
      <c r="P530">
        <v>12</v>
      </c>
      <c r="R530">
        <v>1500</v>
      </c>
      <c r="S530" t="s">
        <v>671</v>
      </c>
      <c r="T530" t="s">
        <v>4420</v>
      </c>
      <c r="U530" t="s">
        <v>4421</v>
      </c>
      <c r="V530">
        <v>2.3157999999999999</v>
      </c>
      <c r="W530" t="s">
        <v>32</v>
      </c>
      <c r="X530" t="s">
        <v>32</v>
      </c>
      <c r="Y530">
        <v>79</v>
      </c>
      <c r="Z530" t="s">
        <v>1113</v>
      </c>
      <c r="AA530" t="s">
        <v>25807</v>
      </c>
      <c r="AL530" t="s">
        <v>1210</v>
      </c>
      <c r="AM530" t="s">
        <v>25901</v>
      </c>
      <c r="AN530" t="s">
        <v>25867</v>
      </c>
    </row>
    <row r="531" spans="1:40" x14ac:dyDescent="0.3">
      <c r="A531">
        <v>3354</v>
      </c>
      <c r="B531" t="s">
        <v>17618</v>
      </c>
      <c r="C531">
        <v>149896</v>
      </c>
      <c r="D531" t="s">
        <v>17619</v>
      </c>
      <c r="E531">
        <v>1</v>
      </c>
      <c r="F531">
        <v>3</v>
      </c>
      <c r="G531">
        <v>120</v>
      </c>
      <c r="H531">
        <v>60</v>
      </c>
      <c r="I531">
        <v>120</v>
      </c>
      <c r="J531">
        <v>2015</v>
      </c>
      <c r="K531">
        <v>7.0337399999999999</v>
      </c>
      <c r="L531">
        <v>5.7895599999999998</v>
      </c>
      <c r="M531">
        <v>412</v>
      </c>
      <c r="N531" t="s">
        <v>17620</v>
      </c>
      <c r="O531" t="s">
        <v>17621</v>
      </c>
      <c r="P531">
        <v>12</v>
      </c>
      <c r="R531">
        <v>1246</v>
      </c>
      <c r="S531" t="s">
        <v>17622</v>
      </c>
      <c r="T531" t="s">
        <v>17623</v>
      </c>
      <c r="U531" t="s">
        <v>17624</v>
      </c>
      <c r="V531">
        <v>3.55</v>
      </c>
      <c r="W531" t="s">
        <v>32</v>
      </c>
      <c r="X531" t="s">
        <v>32</v>
      </c>
      <c r="Y531">
        <v>185</v>
      </c>
      <c r="Z531" t="s">
        <v>1983</v>
      </c>
      <c r="AA531" t="s">
        <v>25808</v>
      </c>
      <c r="AB531" t="s">
        <v>25807</v>
      </c>
      <c r="AC531" t="s">
        <v>25793</v>
      </c>
      <c r="AD531" t="s">
        <v>25794</v>
      </c>
      <c r="AE531" t="s">
        <v>25821</v>
      </c>
      <c r="AF531" t="s">
        <v>25795</v>
      </c>
      <c r="AG531" t="s">
        <v>25822</v>
      </c>
      <c r="AH531" t="s">
        <v>25798</v>
      </c>
      <c r="AL531" t="s">
        <v>3968</v>
      </c>
      <c r="AM531" t="s">
        <v>25901</v>
      </c>
      <c r="AN531" t="s">
        <v>25928</v>
      </c>
    </row>
    <row r="532" spans="1:40" x14ac:dyDescent="0.3">
      <c r="A532">
        <v>1295</v>
      </c>
      <c r="B532" t="s">
        <v>7124</v>
      </c>
      <c r="C532">
        <v>1032</v>
      </c>
      <c r="D532" t="s">
        <v>7125</v>
      </c>
      <c r="E532">
        <v>1</v>
      </c>
      <c r="F532">
        <v>2</v>
      </c>
      <c r="G532">
        <v>20</v>
      </c>
      <c r="H532">
        <v>20</v>
      </c>
      <c r="I532">
        <v>20</v>
      </c>
      <c r="J532">
        <v>1981</v>
      </c>
      <c r="K532">
        <v>7.0179900000000002</v>
      </c>
      <c r="L532">
        <v>6.3054399999999999</v>
      </c>
      <c r="M532">
        <v>1768</v>
      </c>
      <c r="N532" t="s">
        <v>7126</v>
      </c>
      <c r="O532" t="s">
        <v>7127</v>
      </c>
      <c r="P532">
        <v>12</v>
      </c>
      <c r="R532">
        <v>3088</v>
      </c>
      <c r="S532" t="s">
        <v>6395</v>
      </c>
      <c r="T532" t="s">
        <v>7128</v>
      </c>
      <c r="U532" t="s">
        <v>7129</v>
      </c>
      <c r="V532">
        <v>2.3462999999999998</v>
      </c>
      <c r="W532" t="s">
        <v>32</v>
      </c>
      <c r="X532" t="s">
        <v>32</v>
      </c>
      <c r="Y532">
        <v>268</v>
      </c>
      <c r="Z532" t="s">
        <v>3619</v>
      </c>
      <c r="AA532" t="s">
        <v>25827</v>
      </c>
      <c r="AL532" t="s">
        <v>25870</v>
      </c>
      <c r="AM532" t="s">
        <v>25872</v>
      </c>
      <c r="AN532" t="s">
        <v>25852</v>
      </c>
    </row>
    <row r="533" spans="1:40" x14ac:dyDescent="0.3">
      <c r="A533">
        <v>4715</v>
      </c>
      <c r="B533" t="s">
        <v>24412</v>
      </c>
      <c r="C533">
        <v>4244</v>
      </c>
      <c r="D533" t="s">
        <v>24413</v>
      </c>
      <c r="E533">
        <v>1</v>
      </c>
      <c r="F533">
        <v>5</v>
      </c>
      <c r="G533">
        <v>360</v>
      </c>
      <c r="H533">
        <v>360</v>
      </c>
      <c r="I533">
        <v>360</v>
      </c>
      <c r="J533">
        <v>1976</v>
      </c>
      <c r="K533">
        <v>7.0131699999999997</v>
      </c>
      <c r="L533">
        <v>5.6674100000000003</v>
      </c>
      <c r="M533">
        <v>167</v>
      </c>
      <c r="N533" t="s">
        <v>24414</v>
      </c>
      <c r="O533" t="s">
        <v>24415</v>
      </c>
      <c r="P533">
        <v>12</v>
      </c>
      <c r="R533">
        <v>392</v>
      </c>
      <c r="S533" t="s">
        <v>700</v>
      </c>
      <c r="T533" t="s">
        <v>24416</v>
      </c>
      <c r="U533" t="s">
        <v>15265</v>
      </c>
      <c r="V533">
        <v>4.4667000000000003</v>
      </c>
      <c r="W533" t="s">
        <v>32</v>
      </c>
      <c r="X533" t="s">
        <v>32</v>
      </c>
      <c r="Y533">
        <v>22</v>
      </c>
      <c r="Z533" t="s">
        <v>6292</v>
      </c>
      <c r="AA533" t="s">
        <v>25834</v>
      </c>
      <c r="AL533" t="s">
        <v>17831</v>
      </c>
      <c r="AM533" t="s">
        <v>25872</v>
      </c>
      <c r="AN533" t="s">
        <v>25852</v>
      </c>
    </row>
    <row r="534" spans="1:40" x14ac:dyDescent="0.3">
      <c r="A534">
        <v>3907</v>
      </c>
      <c r="B534" t="s">
        <v>20363</v>
      </c>
      <c r="C534">
        <v>4453</v>
      </c>
      <c r="D534" t="s">
        <v>20364</v>
      </c>
      <c r="E534">
        <v>1</v>
      </c>
      <c r="F534">
        <v>2</v>
      </c>
      <c r="G534">
        <v>90</v>
      </c>
      <c r="H534">
        <v>90</v>
      </c>
      <c r="I534">
        <v>90</v>
      </c>
      <c r="J534">
        <v>1972</v>
      </c>
      <c r="K534">
        <v>6.98177</v>
      </c>
      <c r="L534">
        <v>5.7289500000000002</v>
      </c>
      <c r="M534">
        <v>254</v>
      </c>
      <c r="N534" t="s">
        <v>20365</v>
      </c>
      <c r="O534" t="s">
        <v>20366</v>
      </c>
      <c r="P534">
        <v>12</v>
      </c>
      <c r="R534">
        <v>481</v>
      </c>
      <c r="S534" t="s">
        <v>10998</v>
      </c>
      <c r="T534" t="s">
        <v>15973</v>
      </c>
      <c r="U534" t="s">
        <v>1076</v>
      </c>
      <c r="V534">
        <v>2.1389</v>
      </c>
      <c r="W534" t="s">
        <v>32</v>
      </c>
      <c r="X534" t="s">
        <v>32</v>
      </c>
      <c r="Y534">
        <v>25</v>
      </c>
      <c r="Z534" t="s">
        <v>7822</v>
      </c>
      <c r="AL534" t="s">
        <v>809</v>
      </c>
      <c r="AM534" t="s">
        <v>25850</v>
      </c>
      <c r="AN534" t="s">
        <v>25852</v>
      </c>
    </row>
    <row r="535" spans="1:40" x14ac:dyDescent="0.3">
      <c r="A535">
        <v>1414</v>
      </c>
      <c r="B535" t="s">
        <v>7738</v>
      </c>
      <c r="C535">
        <v>215840</v>
      </c>
      <c r="D535" t="s">
        <v>7739</v>
      </c>
      <c r="E535">
        <v>1</v>
      </c>
      <c r="F535">
        <v>4</v>
      </c>
      <c r="G535">
        <v>90</v>
      </c>
      <c r="H535">
        <v>45</v>
      </c>
      <c r="I535">
        <v>90</v>
      </c>
      <c r="J535">
        <v>2017</v>
      </c>
      <c r="K535">
        <v>6.9789399999999997</v>
      </c>
      <c r="L535">
        <v>6.2514500000000002</v>
      </c>
      <c r="M535">
        <v>1237</v>
      </c>
      <c r="N535" t="s">
        <v>7740</v>
      </c>
      <c r="O535" t="s">
        <v>7741</v>
      </c>
      <c r="P535">
        <v>12</v>
      </c>
      <c r="R535">
        <v>3481</v>
      </c>
      <c r="S535" t="s">
        <v>1082</v>
      </c>
      <c r="T535" t="s">
        <v>757</v>
      </c>
      <c r="U535" t="s">
        <v>2617</v>
      </c>
      <c r="V535">
        <v>3.3529</v>
      </c>
      <c r="W535" t="s">
        <v>32</v>
      </c>
      <c r="X535" t="s">
        <v>32</v>
      </c>
      <c r="Y535">
        <v>11</v>
      </c>
      <c r="Z535" t="s">
        <v>1081</v>
      </c>
      <c r="AL535" t="s">
        <v>3850</v>
      </c>
      <c r="AM535" t="s">
        <v>25850</v>
      </c>
      <c r="AN535" t="s">
        <v>25852</v>
      </c>
    </row>
    <row r="536" spans="1:40" x14ac:dyDescent="0.3">
      <c r="A536">
        <v>582</v>
      </c>
      <c r="B536" t="s">
        <v>3347</v>
      </c>
      <c r="C536">
        <v>53953</v>
      </c>
      <c r="D536" t="s">
        <v>3348</v>
      </c>
      <c r="E536">
        <v>1</v>
      </c>
      <c r="F536">
        <v>5</v>
      </c>
      <c r="G536">
        <v>60</v>
      </c>
      <c r="H536">
        <v>60</v>
      </c>
      <c r="I536">
        <v>60</v>
      </c>
      <c r="J536">
        <v>2009</v>
      </c>
      <c r="K536">
        <v>6.9767799999999998</v>
      </c>
      <c r="L536">
        <v>6.7801299999999998</v>
      </c>
      <c r="M536">
        <v>9559</v>
      </c>
      <c r="N536" t="s">
        <v>3349</v>
      </c>
      <c r="O536" t="s">
        <v>3350</v>
      </c>
      <c r="P536">
        <v>12</v>
      </c>
      <c r="R536">
        <v>10104</v>
      </c>
      <c r="S536" t="s">
        <v>1031</v>
      </c>
      <c r="T536" t="s">
        <v>3351</v>
      </c>
      <c r="U536" t="s">
        <v>1410</v>
      </c>
      <c r="V536">
        <v>2.5024000000000002</v>
      </c>
      <c r="W536" t="s">
        <v>32</v>
      </c>
      <c r="X536" t="s">
        <v>32</v>
      </c>
      <c r="Y536">
        <v>677</v>
      </c>
      <c r="Z536" t="s">
        <v>3306</v>
      </c>
      <c r="AA536" t="s">
        <v>25815</v>
      </c>
      <c r="AB536" t="s">
        <v>25793</v>
      </c>
      <c r="AL536" t="s">
        <v>809</v>
      </c>
      <c r="AM536" t="s">
        <v>25850</v>
      </c>
      <c r="AN536" t="s">
        <v>25852</v>
      </c>
    </row>
    <row r="537" spans="1:40" x14ac:dyDescent="0.3">
      <c r="A537">
        <v>1965</v>
      </c>
      <c r="B537" t="s">
        <v>10584</v>
      </c>
      <c r="C537">
        <v>97915</v>
      </c>
      <c r="D537" t="s">
        <v>10585</v>
      </c>
      <c r="E537">
        <v>1</v>
      </c>
      <c r="F537">
        <v>4</v>
      </c>
      <c r="G537">
        <v>120</v>
      </c>
      <c r="H537">
        <v>60</v>
      </c>
      <c r="I537">
        <v>120</v>
      </c>
      <c r="J537">
        <v>2011</v>
      </c>
      <c r="K537">
        <v>6.9746699999999997</v>
      </c>
      <c r="L537">
        <v>6.0563700000000003</v>
      </c>
      <c r="M537">
        <v>748</v>
      </c>
      <c r="N537" t="s">
        <v>10586</v>
      </c>
      <c r="O537" t="s">
        <v>10587</v>
      </c>
      <c r="P537">
        <v>12</v>
      </c>
      <c r="R537">
        <v>1306</v>
      </c>
      <c r="S537" t="s">
        <v>341</v>
      </c>
      <c r="T537" t="s">
        <v>4886</v>
      </c>
      <c r="U537" t="s">
        <v>2328</v>
      </c>
      <c r="V537">
        <v>3.6753</v>
      </c>
      <c r="W537" t="s">
        <v>32</v>
      </c>
      <c r="X537">
        <v>639</v>
      </c>
      <c r="Y537">
        <v>90</v>
      </c>
      <c r="Z537" t="s">
        <v>4903</v>
      </c>
      <c r="AA537" t="s">
        <v>25803</v>
      </c>
      <c r="AB537" t="s">
        <v>25827</v>
      </c>
      <c r="AC537" t="s">
        <v>25798</v>
      </c>
      <c r="AL537" t="s">
        <v>3682</v>
      </c>
      <c r="AM537" t="s">
        <v>25850</v>
      </c>
      <c r="AN537" t="s">
        <v>25852</v>
      </c>
    </row>
    <row r="538" spans="1:40" x14ac:dyDescent="0.3">
      <c r="A538">
        <v>1853</v>
      </c>
      <c r="B538" t="s">
        <v>10017</v>
      </c>
      <c r="C538">
        <v>28829</v>
      </c>
      <c r="D538" t="s">
        <v>10018</v>
      </c>
      <c r="E538">
        <v>1</v>
      </c>
      <c r="F538">
        <v>1</v>
      </c>
      <c r="G538">
        <v>120</v>
      </c>
      <c r="H538">
        <v>120</v>
      </c>
      <c r="I538">
        <v>120</v>
      </c>
      <c r="J538">
        <v>2008</v>
      </c>
      <c r="K538">
        <v>6.9744599999999997</v>
      </c>
      <c r="L538">
        <v>6.0914200000000003</v>
      </c>
      <c r="M538">
        <v>845</v>
      </c>
      <c r="N538" t="s">
        <v>10019</v>
      </c>
      <c r="O538" t="s">
        <v>10020</v>
      </c>
      <c r="P538">
        <v>12</v>
      </c>
      <c r="R538">
        <v>1857</v>
      </c>
      <c r="S538" t="s">
        <v>700</v>
      </c>
      <c r="T538" t="s">
        <v>4420</v>
      </c>
      <c r="U538" t="s">
        <v>4421</v>
      </c>
      <c r="V538">
        <v>2.4672000000000001</v>
      </c>
      <c r="W538" t="s">
        <v>32</v>
      </c>
      <c r="X538" t="s">
        <v>32</v>
      </c>
      <c r="Y538">
        <v>95</v>
      </c>
      <c r="Z538" t="s">
        <v>1113</v>
      </c>
      <c r="AA538" t="s">
        <v>25807</v>
      </c>
      <c r="AL538" t="s">
        <v>17831</v>
      </c>
      <c r="AM538" t="s">
        <v>25850</v>
      </c>
      <c r="AN538" t="s">
        <v>25852</v>
      </c>
    </row>
    <row r="539" spans="1:40" x14ac:dyDescent="0.3">
      <c r="A539">
        <v>665</v>
      </c>
      <c r="B539" t="s">
        <v>3793</v>
      </c>
      <c r="C539">
        <v>59946</v>
      </c>
      <c r="D539" t="s">
        <v>3794</v>
      </c>
      <c r="E539">
        <v>1</v>
      </c>
      <c r="F539">
        <v>5</v>
      </c>
      <c r="G539">
        <v>60</v>
      </c>
      <c r="H539">
        <v>60</v>
      </c>
      <c r="I539">
        <v>60</v>
      </c>
      <c r="J539">
        <v>2010</v>
      </c>
      <c r="K539">
        <v>6.9730699999999999</v>
      </c>
      <c r="L539">
        <v>6.7019799999999998</v>
      </c>
      <c r="M539">
        <v>7708</v>
      </c>
      <c r="N539" t="s">
        <v>3795</v>
      </c>
      <c r="O539" t="s">
        <v>3796</v>
      </c>
      <c r="P539">
        <v>12</v>
      </c>
      <c r="R539">
        <v>13013</v>
      </c>
      <c r="S539" t="s">
        <v>3797</v>
      </c>
      <c r="T539" t="s">
        <v>3798</v>
      </c>
      <c r="U539" t="s">
        <v>365</v>
      </c>
      <c r="V539">
        <v>2.5148999999999999</v>
      </c>
      <c r="W539" t="s">
        <v>32</v>
      </c>
      <c r="X539" t="s">
        <v>32</v>
      </c>
      <c r="Y539">
        <v>1101</v>
      </c>
      <c r="Z539" t="s">
        <v>1081</v>
      </c>
      <c r="AA539" t="s">
        <v>25807</v>
      </c>
      <c r="AB539" t="s">
        <v>25792</v>
      </c>
      <c r="AC539" t="s">
        <v>25794</v>
      </c>
      <c r="AD539" t="s">
        <v>25795</v>
      </c>
      <c r="AE539" t="s">
        <v>25798</v>
      </c>
      <c r="AL539" t="s">
        <v>1645</v>
      </c>
      <c r="AM539" t="s">
        <v>25850</v>
      </c>
      <c r="AN539" t="s">
        <v>25852</v>
      </c>
    </row>
    <row r="540" spans="1:40" x14ac:dyDescent="0.3">
      <c r="A540">
        <v>4423</v>
      </c>
      <c r="B540" t="s">
        <v>22944</v>
      </c>
      <c r="C540">
        <v>2324</v>
      </c>
      <c r="D540" t="s">
        <v>22945</v>
      </c>
      <c r="E540">
        <v>1</v>
      </c>
      <c r="F540">
        <v>1</v>
      </c>
      <c r="G540">
        <v>120</v>
      </c>
      <c r="H540">
        <v>120</v>
      </c>
      <c r="I540">
        <v>120</v>
      </c>
      <c r="J540">
        <v>1993</v>
      </c>
      <c r="K540">
        <v>6.96556</v>
      </c>
      <c r="L540">
        <v>5.6857300000000004</v>
      </c>
      <c r="M540">
        <v>180</v>
      </c>
      <c r="N540" t="s">
        <v>22946</v>
      </c>
      <c r="O540" t="s">
        <v>22947</v>
      </c>
      <c r="P540">
        <v>12</v>
      </c>
      <c r="R540">
        <v>625</v>
      </c>
      <c r="S540" t="s">
        <v>22948</v>
      </c>
      <c r="T540" t="s">
        <v>22949</v>
      </c>
      <c r="U540" t="s">
        <v>22950</v>
      </c>
      <c r="V540">
        <v>2.9091</v>
      </c>
      <c r="W540" t="s">
        <v>32</v>
      </c>
      <c r="X540" t="s">
        <v>32</v>
      </c>
      <c r="Y540">
        <v>51</v>
      </c>
      <c r="Z540" t="s">
        <v>18512</v>
      </c>
      <c r="AA540" t="s">
        <v>25807</v>
      </c>
      <c r="AB540" t="s">
        <v>25825</v>
      </c>
      <c r="AC540" t="s">
        <v>25827</v>
      </c>
      <c r="AL540" t="s">
        <v>25519</v>
      </c>
      <c r="AM540" t="s">
        <v>25850</v>
      </c>
      <c r="AN540" t="s">
        <v>25919</v>
      </c>
    </row>
    <row r="541" spans="1:40" x14ac:dyDescent="0.3">
      <c r="A541">
        <v>4530</v>
      </c>
      <c r="B541" t="s">
        <v>23479</v>
      </c>
      <c r="C541">
        <v>3226</v>
      </c>
      <c r="D541" t="s">
        <v>23480</v>
      </c>
      <c r="E541">
        <v>1</v>
      </c>
      <c r="F541">
        <v>4</v>
      </c>
      <c r="G541">
        <v>60</v>
      </c>
      <c r="H541">
        <v>60</v>
      </c>
      <c r="I541">
        <v>60</v>
      </c>
      <c r="J541">
        <v>1973</v>
      </c>
      <c r="K541">
        <v>6.9605100000000002</v>
      </c>
      <c r="L541">
        <v>5.67896</v>
      </c>
      <c r="M541">
        <v>195</v>
      </c>
      <c r="N541" t="s">
        <v>23481</v>
      </c>
      <c r="O541" t="s">
        <v>23482</v>
      </c>
      <c r="P541">
        <v>12</v>
      </c>
      <c r="R541">
        <v>369</v>
      </c>
      <c r="S541" t="s">
        <v>10043</v>
      </c>
      <c r="T541" t="s">
        <v>23483</v>
      </c>
      <c r="U541" t="s">
        <v>23484</v>
      </c>
      <c r="V541">
        <v>1.8667</v>
      </c>
      <c r="W541" t="s">
        <v>32</v>
      </c>
      <c r="X541">
        <v>1498</v>
      </c>
      <c r="Y541">
        <v>17</v>
      </c>
      <c r="Z541" t="s">
        <v>3619</v>
      </c>
      <c r="AA541" t="s">
        <v>25827</v>
      </c>
      <c r="AL541" t="s">
        <v>1037</v>
      </c>
      <c r="AM541" t="s">
        <v>25850</v>
      </c>
      <c r="AN541" t="s">
        <v>25919</v>
      </c>
    </row>
    <row r="542" spans="1:40" x14ac:dyDescent="0.3">
      <c r="A542">
        <v>3100</v>
      </c>
      <c r="B542" t="s">
        <v>16360</v>
      </c>
      <c r="C542">
        <v>189350</v>
      </c>
      <c r="D542" t="s">
        <v>16361</v>
      </c>
      <c r="E542">
        <v>1</v>
      </c>
      <c r="F542">
        <v>4</v>
      </c>
      <c r="G542">
        <v>60</v>
      </c>
      <c r="H542">
        <v>30</v>
      </c>
      <c r="I542">
        <v>60</v>
      </c>
      <c r="J542">
        <v>2017</v>
      </c>
      <c r="K542">
        <v>6.9604699999999999</v>
      </c>
      <c r="L542">
        <v>5.8236100000000004</v>
      </c>
      <c r="M542">
        <v>361</v>
      </c>
      <c r="N542" t="s">
        <v>16362</v>
      </c>
      <c r="O542" t="s">
        <v>16363</v>
      </c>
      <c r="P542">
        <v>12</v>
      </c>
      <c r="R542">
        <v>774</v>
      </c>
      <c r="S542" t="s">
        <v>16364</v>
      </c>
      <c r="T542" t="s">
        <v>16365</v>
      </c>
      <c r="U542" t="s">
        <v>16366</v>
      </c>
      <c r="V542">
        <v>1.8889</v>
      </c>
      <c r="W542" t="s">
        <v>32</v>
      </c>
      <c r="X542" t="s">
        <v>32</v>
      </c>
      <c r="Y542">
        <v>153</v>
      </c>
      <c r="Z542" t="s">
        <v>4329</v>
      </c>
      <c r="AL542" t="s">
        <v>828</v>
      </c>
      <c r="AM542" t="s">
        <v>25850</v>
      </c>
      <c r="AN542" t="s">
        <v>25919</v>
      </c>
    </row>
    <row r="543" spans="1:40" x14ac:dyDescent="0.3">
      <c r="A543">
        <v>905</v>
      </c>
      <c r="B543" t="s">
        <v>5101</v>
      </c>
      <c r="C543">
        <v>142992</v>
      </c>
      <c r="D543" t="s">
        <v>5102</v>
      </c>
      <c r="E543">
        <v>1</v>
      </c>
      <c r="F543">
        <v>4</v>
      </c>
      <c r="G543">
        <v>35</v>
      </c>
      <c r="H543">
        <v>20</v>
      </c>
      <c r="I543">
        <v>35</v>
      </c>
      <c r="J543">
        <v>2013</v>
      </c>
      <c r="K543">
        <v>6.9530599999999998</v>
      </c>
      <c r="L543">
        <v>6.5038799999999997</v>
      </c>
      <c r="M543">
        <v>2826</v>
      </c>
      <c r="N543" t="s">
        <v>5103</v>
      </c>
      <c r="O543" t="s">
        <v>5104</v>
      </c>
      <c r="P543">
        <v>12</v>
      </c>
      <c r="R543">
        <v>3965</v>
      </c>
      <c r="S543" t="s">
        <v>5105</v>
      </c>
      <c r="T543" t="s">
        <v>5106</v>
      </c>
      <c r="U543" t="s">
        <v>4070</v>
      </c>
      <c r="V543">
        <v>1.7523</v>
      </c>
      <c r="W543" t="s">
        <v>32</v>
      </c>
      <c r="X543" t="s">
        <v>32</v>
      </c>
      <c r="Y543">
        <v>133</v>
      </c>
      <c r="Z543" t="s">
        <v>20263</v>
      </c>
      <c r="AA543" t="s">
        <v>25803</v>
      </c>
      <c r="AB543" t="s">
        <v>25796</v>
      </c>
      <c r="AL543" t="s">
        <v>809</v>
      </c>
      <c r="AM543" t="s">
        <v>25817</v>
      </c>
      <c r="AN543" t="s">
        <v>25869</v>
      </c>
    </row>
    <row r="544" spans="1:40" x14ac:dyDescent="0.3">
      <c r="A544">
        <v>3244</v>
      </c>
      <c r="B544" t="s">
        <v>17083</v>
      </c>
      <c r="C544">
        <v>138166</v>
      </c>
      <c r="D544" t="s">
        <v>17084</v>
      </c>
      <c r="E544">
        <v>1</v>
      </c>
      <c r="F544">
        <v>4</v>
      </c>
      <c r="G544">
        <v>120</v>
      </c>
      <c r="H544">
        <v>120</v>
      </c>
      <c r="I544">
        <v>120</v>
      </c>
      <c r="J544">
        <v>2013</v>
      </c>
      <c r="K544">
        <v>6.9497600000000004</v>
      </c>
      <c r="L544">
        <v>5.8036399999999997</v>
      </c>
      <c r="M544">
        <v>393</v>
      </c>
      <c r="N544" t="s">
        <v>17085</v>
      </c>
      <c r="O544" t="s">
        <v>17086</v>
      </c>
      <c r="P544">
        <v>12</v>
      </c>
      <c r="R544">
        <v>556</v>
      </c>
      <c r="S544" t="s">
        <v>17087</v>
      </c>
      <c r="T544" t="s">
        <v>17088</v>
      </c>
      <c r="U544" t="s">
        <v>17089</v>
      </c>
      <c r="V544">
        <v>2.4285999999999999</v>
      </c>
      <c r="W544" t="s">
        <v>32</v>
      </c>
      <c r="X544" t="s">
        <v>32</v>
      </c>
      <c r="Y544">
        <v>68</v>
      </c>
      <c r="Z544" t="s">
        <v>1081</v>
      </c>
      <c r="AA544" t="s">
        <v>25807</v>
      </c>
      <c r="AB544" t="s">
        <v>25793</v>
      </c>
      <c r="AC544" t="s">
        <v>25809</v>
      </c>
      <c r="AD544" t="s">
        <v>25795</v>
      </c>
      <c r="AE544" t="s">
        <v>25798</v>
      </c>
      <c r="AL544" t="s">
        <v>25519</v>
      </c>
      <c r="AM544" t="s">
        <v>25844</v>
      </c>
      <c r="AN544" t="s">
        <v>25869</v>
      </c>
    </row>
    <row r="545" spans="1:40" x14ac:dyDescent="0.3">
      <c r="A545">
        <v>3925</v>
      </c>
      <c r="B545" t="s">
        <v>20458</v>
      </c>
      <c r="C545">
        <v>85108</v>
      </c>
      <c r="D545" t="s">
        <v>20459</v>
      </c>
      <c r="E545">
        <v>1</v>
      </c>
      <c r="F545">
        <v>1</v>
      </c>
      <c r="G545">
        <v>90</v>
      </c>
      <c r="H545">
        <v>90</v>
      </c>
      <c r="I545">
        <v>90</v>
      </c>
      <c r="J545">
        <v>2011</v>
      </c>
      <c r="K545">
        <v>6.94048</v>
      </c>
      <c r="L545">
        <v>5.7273399999999999</v>
      </c>
      <c r="M545">
        <v>272</v>
      </c>
      <c r="N545" t="s">
        <v>20460</v>
      </c>
      <c r="O545" t="s">
        <v>20461</v>
      </c>
      <c r="P545">
        <v>12</v>
      </c>
      <c r="R545">
        <v>845</v>
      </c>
      <c r="S545" t="s">
        <v>4554</v>
      </c>
      <c r="T545" t="s">
        <v>20462</v>
      </c>
      <c r="U545" t="s">
        <v>4421</v>
      </c>
      <c r="V545">
        <v>2.5</v>
      </c>
      <c r="W545" t="s">
        <v>32</v>
      </c>
      <c r="X545" t="s">
        <v>32</v>
      </c>
      <c r="Y545">
        <v>82</v>
      </c>
      <c r="Z545" t="s">
        <v>3306</v>
      </c>
      <c r="AA545" t="s">
        <v>25807</v>
      </c>
      <c r="AB545" t="s">
        <v>25827</v>
      </c>
      <c r="AL545" t="s">
        <v>3291</v>
      </c>
      <c r="AM545" t="s">
        <v>25844</v>
      </c>
      <c r="AN545" t="s">
        <v>25869</v>
      </c>
    </row>
    <row r="546" spans="1:40" x14ac:dyDescent="0.3">
      <c r="A546">
        <v>4811</v>
      </c>
      <c r="B546" t="s">
        <v>24875</v>
      </c>
      <c r="C546">
        <v>2665</v>
      </c>
      <c r="D546" t="s">
        <v>24876</v>
      </c>
      <c r="E546">
        <v>1</v>
      </c>
      <c r="F546">
        <v>6</v>
      </c>
      <c r="G546">
        <v>120</v>
      </c>
      <c r="H546">
        <v>120</v>
      </c>
      <c r="I546">
        <v>120</v>
      </c>
      <c r="J546">
        <v>1976</v>
      </c>
      <c r="K546">
        <v>6.9380300000000004</v>
      </c>
      <c r="L546">
        <v>5.6623099999999997</v>
      </c>
      <c r="M546">
        <v>165</v>
      </c>
      <c r="N546" t="s">
        <v>24877</v>
      </c>
      <c r="O546" t="s">
        <v>24878</v>
      </c>
      <c r="P546">
        <v>12</v>
      </c>
      <c r="R546">
        <v>390</v>
      </c>
      <c r="S546" t="s">
        <v>4198</v>
      </c>
      <c r="T546" t="s">
        <v>10291</v>
      </c>
      <c r="U546" t="s">
        <v>15265</v>
      </c>
      <c r="V546">
        <v>3.069</v>
      </c>
      <c r="W546" t="s">
        <v>32</v>
      </c>
      <c r="X546" t="s">
        <v>32</v>
      </c>
      <c r="Y546">
        <v>8</v>
      </c>
      <c r="Z546" t="s">
        <v>1113</v>
      </c>
      <c r="AA546" t="s">
        <v>25798</v>
      </c>
      <c r="AL546" t="s">
        <v>25884</v>
      </c>
      <c r="AM546" t="s">
        <v>25844</v>
      </c>
      <c r="AN546" t="s">
        <v>25869</v>
      </c>
    </row>
    <row r="547" spans="1:40" x14ac:dyDescent="0.3">
      <c r="A547">
        <v>3392</v>
      </c>
      <c r="B547" t="s">
        <v>17804</v>
      </c>
      <c r="C547">
        <v>224894</v>
      </c>
      <c r="D547" t="s">
        <v>17805</v>
      </c>
      <c r="E547">
        <v>1</v>
      </c>
      <c r="F547">
        <v>5</v>
      </c>
      <c r="G547">
        <v>60</v>
      </c>
      <c r="H547">
        <v>60</v>
      </c>
      <c r="I547">
        <v>60</v>
      </c>
      <c r="J547">
        <v>2017</v>
      </c>
      <c r="K547">
        <v>6.9354300000000002</v>
      </c>
      <c r="L547">
        <v>5.7837800000000001</v>
      </c>
      <c r="M547">
        <v>308</v>
      </c>
      <c r="N547" t="s">
        <v>17806</v>
      </c>
      <c r="O547" t="s">
        <v>17807</v>
      </c>
      <c r="P547">
        <v>12</v>
      </c>
      <c r="R547">
        <v>543</v>
      </c>
      <c r="S547" t="s">
        <v>17808</v>
      </c>
      <c r="T547" t="s">
        <v>6558</v>
      </c>
      <c r="U547" t="s">
        <v>7470</v>
      </c>
      <c r="V547">
        <v>2.1667000000000001</v>
      </c>
      <c r="W547" t="s">
        <v>32</v>
      </c>
      <c r="X547" t="s">
        <v>32</v>
      </c>
      <c r="Y547">
        <v>28</v>
      </c>
      <c r="Z547" t="s">
        <v>3619</v>
      </c>
      <c r="AA547" t="s">
        <v>25793</v>
      </c>
      <c r="AB547" t="s">
        <v>25821</v>
      </c>
      <c r="AC547" t="s">
        <v>25799</v>
      </c>
      <c r="AD547" t="s">
        <v>25819</v>
      </c>
      <c r="AL547" t="s">
        <v>8361</v>
      </c>
      <c r="AM547" t="s">
        <v>25844</v>
      </c>
      <c r="AN547" t="s">
        <v>25869</v>
      </c>
    </row>
    <row r="548" spans="1:40" x14ac:dyDescent="0.3">
      <c r="A548">
        <v>1403</v>
      </c>
      <c r="B548" t="s">
        <v>7684</v>
      </c>
      <c r="C548">
        <v>214032</v>
      </c>
      <c r="D548" t="s">
        <v>7685</v>
      </c>
      <c r="E548">
        <v>1</v>
      </c>
      <c r="F548">
        <v>4</v>
      </c>
      <c r="G548">
        <v>120</v>
      </c>
      <c r="H548">
        <v>90</v>
      </c>
      <c r="I548">
        <v>120</v>
      </c>
      <c r="J548">
        <v>2018</v>
      </c>
      <c r="K548">
        <v>6.9321200000000003</v>
      </c>
      <c r="L548">
        <v>6.2561200000000001</v>
      </c>
      <c r="M548">
        <v>1499</v>
      </c>
      <c r="N548" t="s">
        <v>7686</v>
      </c>
      <c r="O548" t="s">
        <v>7687</v>
      </c>
      <c r="P548">
        <v>12</v>
      </c>
      <c r="R548">
        <v>5189</v>
      </c>
      <c r="S548" t="s">
        <v>2343</v>
      </c>
      <c r="T548" t="s">
        <v>30</v>
      </c>
      <c r="U548" t="s">
        <v>31</v>
      </c>
      <c r="V548">
        <v>4.0468999999999999</v>
      </c>
      <c r="W548" t="s">
        <v>32</v>
      </c>
      <c r="X548" t="s">
        <v>32</v>
      </c>
      <c r="Y548">
        <v>423</v>
      </c>
      <c r="Z548" t="s">
        <v>3206</v>
      </c>
      <c r="AA548" t="s">
        <v>25815</v>
      </c>
      <c r="AB548" t="s">
        <v>25793</v>
      </c>
      <c r="AC548" t="s">
        <v>25810</v>
      </c>
      <c r="AD548" t="s">
        <v>25805</v>
      </c>
      <c r="AE548" t="s">
        <v>25798</v>
      </c>
      <c r="AF548" t="s">
        <v>25816</v>
      </c>
      <c r="AL548" t="s">
        <v>1467</v>
      </c>
      <c r="AM548" t="s">
        <v>25844</v>
      </c>
      <c r="AN548" t="s">
        <v>25887</v>
      </c>
    </row>
    <row r="549" spans="1:40" x14ac:dyDescent="0.3">
      <c r="A549">
        <v>1369</v>
      </c>
      <c r="B549" t="s">
        <v>7506</v>
      </c>
      <c r="C549">
        <v>71882</v>
      </c>
      <c r="D549" t="s">
        <v>7507</v>
      </c>
      <c r="E549">
        <v>1</v>
      </c>
      <c r="F549">
        <v>4</v>
      </c>
      <c r="G549">
        <v>60</v>
      </c>
      <c r="H549">
        <v>60</v>
      </c>
      <c r="I549">
        <v>60</v>
      </c>
      <c r="J549">
        <v>2010</v>
      </c>
      <c r="K549">
        <v>6.9212400000000001</v>
      </c>
      <c r="L549">
        <v>6.2722899999999999</v>
      </c>
      <c r="M549">
        <v>1510</v>
      </c>
      <c r="N549" t="s">
        <v>7508</v>
      </c>
      <c r="O549" t="s">
        <v>7509</v>
      </c>
      <c r="P549">
        <v>12</v>
      </c>
      <c r="R549">
        <v>2581</v>
      </c>
      <c r="S549" t="s">
        <v>7510</v>
      </c>
      <c r="T549" t="s">
        <v>1750</v>
      </c>
      <c r="U549" t="s">
        <v>1751</v>
      </c>
      <c r="V549">
        <v>2.2157</v>
      </c>
      <c r="W549" t="s">
        <v>32</v>
      </c>
      <c r="X549" t="s">
        <v>32</v>
      </c>
      <c r="Y549">
        <v>159</v>
      </c>
      <c r="Z549" t="s">
        <v>1983</v>
      </c>
      <c r="AA549" t="s">
        <v>25814</v>
      </c>
      <c r="AB549" t="s">
        <v>25808</v>
      </c>
      <c r="AC549" t="s">
        <v>25791</v>
      </c>
      <c r="AD549" t="s">
        <v>25807</v>
      </c>
      <c r="AE549" t="s">
        <v>25794</v>
      </c>
      <c r="AF549" t="s">
        <v>25798</v>
      </c>
      <c r="AL549" t="s">
        <v>19666</v>
      </c>
      <c r="AM549" t="s">
        <v>25904</v>
      </c>
    </row>
    <row r="550" spans="1:40" x14ac:dyDescent="0.3">
      <c r="A550">
        <v>4134</v>
      </c>
      <c r="B550" t="s">
        <v>21509</v>
      </c>
      <c r="C550">
        <v>175254</v>
      </c>
      <c r="D550" t="s">
        <v>21510</v>
      </c>
      <c r="E550">
        <v>1</v>
      </c>
      <c r="F550">
        <v>6</v>
      </c>
      <c r="G550">
        <v>60</v>
      </c>
      <c r="H550">
        <v>60</v>
      </c>
      <c r="I550">
        <v>0</v>
      </c>
      <c r="J550">
        <v>2017</v>
      </c>
      <c r="K550">
        <v>6.9179899999999996</v>
      </c>
      <c r="L550">
        <v>5.7100400000000002</v>
      </c>
      <c r="M550">
        <v>268</v>
      </c>
      <c r="N550" t="s">
        <v>21511</v>
      </c>
      <c r="O550" t="s">
        <v>21512</v>
      </c>
      <c r="P550">
        <v>12</v>
      </c>
      <c r="R550">
        <v>1157</v>
      </c>
      <c r="S550" t="s">
        <v>21513</v>
      </c>
      <c r="T550" t="s">
        <v>21514</v>
      </c>
      <c r="U550" t="s">
        <v>21515</v>
      </c>
      <c r="V550">
        <v>3.7856999999999998</v>
      </c>
      <c r="W550" t="s">
        <v>32</v>
      </c>
      <c r="X550" t="s">
        <v>32</v>
      </c>
      <c r="Y550">
        <v>105</v>
      </c>
      <c r="Z550" t="s">
        <v>1081</v>
      </c>
      <c r="AA550" t="s">
        <v>25815</v>
      </c>
      <c r="AB550" t="s">
        <v>25807</v>
      </c>
      <c r="AC550" t="s">
        <v>25793</v>
      </c>
      <c r="AD550" t="s">
        <v>25795</v>
      </c>
      <c r="AE550" t="s">
        <v>25798</v>
      </c>
      <c r="AL550" t="s">
        <v>1645</v>
      </c>
      <c r="AM550" t="s">
        <v>25876</v>
      </c>
    </row>
    <row r="551" spans="1:40" x14ac:dyDescent="0.3">
      <c r="A551">
        <v>785</v>
      </c>
      <c r="B551" t="s">
        <v>4451</v>
      </c>
      <c r="C551">
        <v>157526</v>
      </c>
      <c r="D551" t="s">
        <v>4452</v>
      </c>
      <c r="E551">
        <v>1</v>
      </c>
      <c r="F551">
        <v>4</v>
      </c>
      <c r="G551">
        <v>60</v>
      </c>
      <c r="H551">
        <v>45</v>
      </c>
      <c r="I551">
        <v>60</v>
      </c>
      <c r="J551">
        <v>2014</v>
      </c>
      <c r="K551">
        <v>6.9144399999999999</v>
      </c>
      <c r="L551">
        <v>6.5965499999999997</v>
      </c>
      <c r="M551">
        <v>4401</v>
      </c>
      <c r="N551" t="s">
        <v>4453</v>
      </c>
      <c r="O551" t="s">
        <v>4454</v>
      </c>
      <c r="P551">
        <v>12</v>
      </c>
      <c r="R551">
        <v>8014</v>
      </c>
      <c r="S551" t="s">
        <v>4455</v>
      </c>
      <c r="T551" t="s">
        <v>4456</v>
      </c>
      <c r="U551" t="s">
        <v>2725</v>
      </c>
      <c r="V551">
        <v>2.6244000000000001</v>
      </c>
      <c r="W551" t="s">
        <v>32</v>
      </c>
      <c r="X551" t="s">
        <v>32</v>
      </c>
      <c r="Y551">
        <v>278</v>
      </c>
      <c r="Z551" t="s">
        <v>3306</v>
      </c>
      <c r="AA551" t="s">
        <v>25793</v>
      </c>
      <c r="AB551" t="s">
        <v>25817</v>
      </c>
      <c r="AC551" t="s">
        <v>25800</v>
      </c>
      <c r="AD551" t="s">
        <v>25805</v>
      </c>
      <c r="AL551" t="s">
        <v>7190</v>
      </c>
      <c r="AM551" t="s">
        <v>25876</v>
      </c>
    </row>
    <row r="552" spans="1:40" x14ac:dyDescent="0.3">
      <c r="A552">
        <v>2034</v>
      </c>
      <c r="B552" t="s">
        <v>10949</v>
      </c>
      <c r="C552">
        <v>78954</v>
      </c>
      <c r="D552" t="s">
        <v>10950</v>
      </c>
      <c r="E552">
        <v>1</v>
      </c>
      <c r="F552">
        <v>5</v>
      </c>
      <c r="G552">
        <v>75</v>
      </c>
      <c r="H552">
        <v>75</v>
      </c>
      <c r="I552">
        <v>75</v>
      </c>
      <c r="J552">
        <v>2010</v>
      </c>
      <c r="K552">
        <v>6.9038500000000003</v>
      </c>
      <c r="L552">
        <v>6.0377700000000001</v>
      </c>
      <c r="M552">
        <v>774</v>
      </c>
      <c r="N552" t="s">
        <v>10951</v>
      </c>
      <c r="O552" t="s">
        <v>10952</v>
      </c>
      <c r="P552">
        <v>12</v>
      </c>
      <c r="R552">
        <v>1555</v>
      </c>
      <c r="S552" t="s">
        <v>10953</v>
      </c>
      <c r="T552" t="s">
        <v>10954</v>
      </c>
      <c r="U552" t="s">
        <v>1322</v>
      </c>
      <c r="V552">
        <v>2.9142999999999999</v>
      </c>
      <c r="W552" t="s">
        <v>32</v>
      </c>
      <c r="X552" t="s">
        <v>32</v>
      </c>
      <c r="Y552">
        <v>50</v>
      </c>
      <c r="Z552" t="s">
        <v>1081</v>
      </c>
      <c r="AA552" t="s">
        <v>25807</v>
      </c>
      <c r="AB552" t="s">
        <v>25809</v>
      </c>
      <c r="AL552" t="s">
        <v>1645</v>
      </c>
      <c r="AM552" t="s">
        <v>25889</v>
      </c>
    </row>
    <row r="553" spans="1:40" x14ac:dyDescent="0.3">
      <c r="A553">
        <v>2993</v>
      </c>
      <c r="B553" t="s">
        <v>15816</v>
      </c>
      <c r="C553">
        <v>2150</v>
      </c>
      <c r="D553" t="s">
        <v>15817</v>
      </c>
      <c r="E553">
        <v>1</v>
      </c>
      <c r="F553">
        <v>2</v>
      </c>
      <c r="G553">
        <v>480</v>
      </c>
      <c r="H553">
        <v>120</v>
      </c>
      <c r="I553">
        <v>480</v>
      </c>
      <c r="J553">
        <v>1995</v>
      </c>
      <c r="K553">
        <v>6.90191</v>
      </c>
      <c r="L553">
        <v>5.8396999999999997</v>
      </c>
      <c r="M553">
        <v>414</v>
      </c>
      <c r="N553" t="s">
        <v>15818</v>
      </c>
      <c r="O553" t="s">
        <v>15819</v>
      </c>
      <c r="P553">
        <v>12</v>
      </c>
      <c r="R553">
        <v>1035</v>
      </c>
      <c r="S553" t="s">
        <v>6395</v>
      </c>
      <c r="T553" t="s">
        <v>15820</v>
      </c>
      <c r="U553" t="s">
        <v>1076</v>
      </c>
      <c r="V553">
        <v>2.5455000000000001</v>
      </c>
      <c r="W553" t="s">
        <v>32</v>
      </c>
      <c r="X553" t="s">
        <v>32</v>
      </c>
      <c r="Y553">
        <v>50</v>
      </c>
      <c r="Z553" t="s">
        <v>6292</v>
      </c>
      <c r="AL553" t="s">
        <v>25870</v>
      </c>
      <c r="AM553" t="s">
        <v>25889</v>
      </c>
    </row>
    <row r="554" spans="1:40" x14ac:dyDescent="0.3">
      <c r="A554">
        <v>2548</v>
      </c>
      <c r="B554" t="s">
        <v>13550</v>
      </c>
      <c r="C554">
        <v>241831</v>
      </c>
      <c r="D554" t="s">
        <v>13551</v>
      </c>
      <c r="E554">
        <v>1</v>
      </c>
      <c r="F554">
        <v>4</v>
      </c>
      <c r="G554">
        <v>60</v>
      </c>
      <c r="H554">
        <v>30</v>
      </c>
      <c r="I554">
        <v>60</v>
      </c>
      <c r="J554">
        <v>2018</v>
      </c>
      <c r="K554">
        <v>6.8966099999999999</v>
      </c>
      <c r="L554">
        <v>5.9191099999999999</v>
      </c>
      <c r="M554">
        <v>549</v>
      </c>
      <c r="N554" t="s">
        <v>13552</v>
      </c>
      <c r="O554" t="s">
        <v>13553</v>
      </c>
      <c r="P554">
        <v>12</v>
      </c>
      <c r="R554">
        <v>885</v>
      </c>
      <c r="S554" t="s">
        <v>3296</v>
      </c>
      <c r="T554" t="s">
        <v>166</v>
      </c>
      <c r="U554" t="s">
        <v>13554</v>
      </c>
      <c r="V554">
        <v>2.3125</v>
      </c>
      <c r="W554" t="s">
        <v>32</v>
      </c>
      <c r="X554" t="s">
        <v>32</v>
      </c>
      <c r="Y554">
        <v>93</v>
      </c>
      <c r="Z554" t="s">
        <v>284</v>
      </c>
      <c r="AL554" t="s">
        <v>3296</v>
      </c>
      <c r="AM554" t="s">
        <v>25858</v>
      </c>
    </row>
    <row r="555" spans="1:40" x14ac:dyDescent="0.3">
      <c r="A555">
        <v>1553</v>
      </c>
      <c r="B555" t="s">
        <v>8443</v>
      </c>
      <c r="C555">
        <v>15954</v>
      </c>
      <c r="D555" t="s">
        <v>8444</v>
      </c>
      <c r="E555">
        <v>1</v>
      </c>
      <c r="F555">
        <v>4</v>
      </c>
      <c r="G555">
        <v>90</v>
      </c>
      <c r="H555">
        <v>90</v>
      </c>
      <c r="I555">
        <v>90</v>
      </c>
      <c r="J555">
        <v>2007</v>
      </c>
      <c r="K555">
        <v>6.8946100000000001</v>
      </c>
      <c r="L555">
        <v>6.1969399999999997</v>
      </c>
      <c r="M555">
        <v>1235</v>
      </c>
      <c r="N555" t="s">
        <v>8445</v>
      </c>
      <c r="O555" t="s">
        <v>8446</v>
      </c>
      <c r="P555">
        <v>12</v>
      </c>
      <c r="R555">
        <v>2362</v>
      </c>
      <c r="S555" t="s">
        <v>8447</v>
      </c>
      <c r="T555" t="s">
        <v>8448</v>
      </c>
      <c r="U555" t="s">
        <v>60</v>
      </c>
      <c r="V555">
        <v>2.4502999999999999</v>
      </c>
      <c r="W555" t="s">
        <v>32</v>
      </c>
      <c r="X555" t="s">
        <v>32</v>
      </c>
      <c r="Y555">
        <v>64</v>
      </c>
      <c r="Z555" t="s">
        <v>4903</v>
      </c>
      <c r="AA555" t="s">
        <v>25810</v>
      </c>
      <c r="AB555" t="s">
        <v>25822</v>
      </c>
      <c r="AC555" t="s">
        <v>25827</v>
      </c>
      <c r="AD555" t="s">
        <v>25805</v>
      </c>
      <c r="AL555" t="s">
        <v>1210</v>
      </c>
      <c r="AM555" t="s">
        <v>25918</v>
      </c>
    </row>
    <row r="556" spans="1:40" x14ac:dyDescent="0.3">
      <c r="A556">
        <v>4520</v>
      </c>
      <c r="B556" t="s">
        <v>23424</v>
      </c>
      <c r="C556">
        <v>180193</v>
      </c>
      <c r="D556" t="s">
        <v>23425</v>
      </c>
      <c r="E556">
        <v>1</v>
      </c>
      <c r="F556">
        <v>4</v>
      </c>
      <c r="G556">
        <v>90</v>
      </c>
      <c r="H556">
        <v>60</v>
      </c>
      <c r="I556">
        <v>90</v>
      </c>
      <c r="J556">
        <v>2015</v>
      </c>
      <c r="K556">
        <v>6.8890099999999999</v>
      </c>
      <c r="L556">
        <v>5.6799099999999996</v>
      </c>
      <c r="M556">
        <v>177</v>
      </c>
      <c r="N556" t="s">
        <v>23426</v>
      </c>
      <c r="O556" t="s">
        <v>23427</v>
      </c>
      <c r="P556">
        <v>12</v>
      </c>
      <c r="R556">
        <v>304</v>
      </c>
      <c r="S556" t="s">
        <v>23428</v>
      </c>
      <c r="T556" t="s">
        <v>23429</v>
      </c>
      <c r="U556" t="s">
        <v>6213</v>
      </c>
      <c r="V556">
        <v>3.1537999999999999</v>
      </c>
      <c r="W556" t="s">
        <v>32</v>
      </c>
      <c r="X556" t="s">
        <v>32</v>
      </c>
      <c r="Y556">
        <v>18</v>
      </c>
      <c r="Z556" t="s">
        <v>20263</v>
      </c>
      <c r="AA556" t="s">
        <v>25805</v>
      </c>
      <c r="AL556" t="s">
        <v>5216</v>
      </c>
      <c r="AM556" t="s">
        <v>25845</v>
      </c>
    </row>
    <row r="557" spans="1:40" x14ac:dyDescent="0.3">
      <c r="A557">
        <v>4871</v>
      </c>
      <c r="B557" t="s">
        <v>25169</v>
      </c>
      <c r="C557">
        <v>2853</v>
      </c>
      <c r="D557" t="s">
        <v>25170</v>
      </c>
      <c r="E557">
        <v>1</v>
      </c>
      <c r="F557">
        <v>4</v>
      </c>
      <c r="G557">
        <v>180</v>
      </c>
      <c r="H557">
        <v>180</v>
      </c>
      <c r="I557">
        <v>180</v>
      </c>
      <c r="J557">
        <v>1989</v>
      </c>
      <c r="K557">
        <v>6.88</v>
      </c>
      <c r="L557">
        <v>5.6599300000000001</v>
      </c>
      <c r="M557">
        <v>180</v>
      </c>
      <c r="N557" t="s">
        <v>25171</v>
      </c>
      <c r="O557" t="s">
        <v>25172</v>
      </c>
      <c r="P557">
        <v>12</v>
      </c>
      <c r="R557">
        <v>358</v>
      </c>
      <c r="S557" t="s">
        <v>13434</v>
      </c>
      <c r="T557" t="s">
        <v>25173</v>
      </c>
      <c r="U557" t="s">
        <v>21586</v>
      </c>
      <c r="V557">
        <v>2.9268000000000001</v>
      </c>
      <c r="W557" t="s">
        <v>32</v>
      </c>
      <c r="X557" t="s">
        <v>32</v>
      </c>
      <c r="Y557">
        <v>27</v>
      </c>
      <c r="Z557" t="s">
        <v>3619</v>
      </c>
      <c r="AA557" t="s">
        <v>25796</v>
      </c>
      <c r="AL557" t="s">
        <v>13434</v>
      </c>
      <c r="AM557" t="s">
        <v>25845</v>
      </c>
    </row>
    <row r="558" spans="1:40" x14ac:dyDescent="0.3">
      <c r="A558">
        <v>1670</v>
      </c>
      <c r="B558" t="s">
        <v>9047</v>
      </c>
      <c r="C558">
        <v>218311</v>
      </c>
      <c r="D558" t="s">
        <v>9048</v>
      </c>
      <c r="E558">
        <v>1</v>
      </c>
      <c r="F558">
        <v>6</v>
      </c>
      <c r="G558">
        <v>90</v>
      </c>
      <c r="H558">
        <v>30</v>
      </c>
      <c r="I558">
        <v>90</v>
      </c>
      <c r="J558">
        <v>2017</v>
      </c>
      <c r="K558">
        <v>6.8464600000000004</v>
      </c>
      <c r="L558">
        <v>6.1513099999999996</v>
      </c>
      <c r="M558">
        <v>1133</v>
      </c>
      <c r="N558" t="s">
        <v>9049</v>
      </c>
      <c r="O558" t="s">
        <v>9050</v>
      </c>
      <c r="P558">
        <v>12</v>
      </c>
      <c r="R558">
        <v>2031</v>
      </c>
      <c r="S558" t="s">
        <v>7057</v>
      </c>
      <c r="T558" t="s">
        <v>9051</v>
      </c>
      <c r="U558" t="s">
        <v>2875</v>
      </c>
      <c r="V558">
        <v>1.5</v>
      </c>
      <c r="W558" t="s">
        <v>32</v>
      </c>
      <c r="X558" t="s">
        <v>32</v>
      </c>
      <c r="Y558">
        <v>15</v>
      </c>
      <c r="Z558" t="s">
        <v>1081</v>
      </c>
      <c r="AL558" t="s">
        <v>809</v>
      </c>
      <c r="AM558" t="s">
        <v>25900</v>
      </c>
    </row>
    <row r="559" spans="1:40" x14ac:dyDescent="0.3">
      <c r="A559">
        <v>2023</v>
      </c>
      <c r="B559" t="s">
        <v>10892</v>
      </c>
      <c r="C559">
        <v>185196</v>
      </c>
      <c r="D559" t="s">
        <v>10893</v>
      </c>
      <c r="E559">
        <v>1</v>
      </c>
      <c r="F559">
        <v>5</v>
      </c>
      <c r="G559">
        <v>25</v>
      </c>
      <c r="H559">
        <v>15</v>
      </c>
      <c r="I559">
        <v>25</v>
      </c>
      <c r="J559">
        <v>2017</v>
      </c>
      <c r="K559">
        <v>6.8333700000000004</v>
      </c>
      <c r="L559">
        <v>6.0396400000000003</v>
      </c>
      <c r="M559">
        <v>880</v>
      </c>
      <c r="N559" t="s">
        <v>10894</v>
      </c>
      <c r="O559" t="s">
        <v>10895</v>
      </c>
      <c r="P559">
        <v>12</v>
      </c>
      <c r="R559">
        <v>1813</v>
      </c>
      <c r="S559" t="s">
        <v>10896</v>
      </c>
      <c r="T559" t="s">
        <v>10897</v>
      </c>
      <c r="U559" t="s">
        <v>10898</v>
      </c>
      <c r="V559">
        <v>1.875</v>
      </c>
      <c r="W559" t="s">
        <v>32</v>
      </c>
      <c r="X559" t="s">
        <v>32</v>
      </c>
      <c r="Y559">
        <v>61</v>
      </c>
      <c r="Z559" t="s">
        <v>1983</v>
      </c>
      <c r="AA559" t="s">
        <v>25791</v>
      </c>
      <c r="AB559" t="s">
        <v>25807</v>
      </c>
      <c r="AC559" t="s">
        <v>25798</v>
      </c>
      <c r="AL559" t="s">
        <v>1645</v>
      </c>
      <c r="AM559" t="s">
        <v>25900</v>
      </c>
    </row>
    <row r="560" spans="1:40" x14ac:dyDescent="0.3">
      <c r="A560">
        <v>4911</v>
      </c>
      <c r="B560" t="s">
        <v>25367</v>
      </c>
      <c r="C560">
        <v>31575</v>
      </c>
      <c r="D560" t="s">
        <v>25368</v>
      </c>
      <c r="E560">
        <v>1</v>
      </c>
      <c r="F560">
        <v>2</v>
      </c>
      <c r="G560">
        <v>30</v>
      </c>
      <c r="H560">
        <v>30</v>
      </c>
      <c r="I560">
        <v>30</v>
      </c>
      <c r="J560">
        <v>2007</v>
      </c>
      <c r="K560">
        <v>6.8327900000000001</v>
      </c>
      <c r="L560">
        <v>5.6576599999999999</v>
      </c>
      <c r="M560">
        <v>183</v>
      </c>
      <c r="N560" t="s">
        <v>25369</v>
      </c>
      <c r="O560" t="s">
        <v>25370</v>
      </c>
      <c r="P560">
        <v>12</v>
      </c>
      <c r="R560">
        <v>246</v>
      </c>
      <c r="S560" t="s">
        <v>4181</v>
      </c>
      <c r="T560" t="s">
        <v>25371</v>
      </c>
      <c r="U560" t="s">
        <v>25372</v>
      </c>
      <c r="V560">
        <v>2.4500000000000002</v>
      </c>
      <c r="W560" t="s">
        <v>32</v>
      </c>
      <c r="X560" t="s">
        <v>32</v>
      </c>
      <c r="Y560">
        <v>17</v>
      </c>
      <c r="Z560" t="s">
        <v>4903</v>
      </c>
      <c r="AA560" t="s">
        <v>25808</v>
      </c>
      <c r="AB560" t="s">
        <v>25833</v>
      </c>
      <c r="AL560" t="s">
        <v>809</v>
      </c>
      <c r="AM560" t="s">
        <v>25900</v>
      </c>
    </row>
    <row r="561" spans="1:39" x14ac:dyDescent="0.3">
      <c r="A561">
        <v>1207</v>
      </c>
      <c r="B561" t="s">
        <v>6667</v>
      </c>
      <c r="C561">
        <v>176083</v>
      </c>
      <c r="D561" t="s">
        <v>6668</v>
      </c>
      <c r="E561">
        <v>1</v>
      </c>
      <c r="F561">
        <v>4</v>
      </c>
      <c r="G561">
        <v>60</v>
      </c>
      <c r="H561">
        <v>30</v>
      </c>
      <c r="I561">
        <v>60</v>
      </c>
      <c r="J561">
        <v>2016</v>
      </c>
      <c r="K561">
        <v>6.8299799999999999</v>
      </c>
      <c r="L561">
        <v>6.3384900000000002</v>
      </c>
      <c r="M561">
        <v>2285</v>
      </c>
      <c r="N561" t="s">
        <v>6669</v>
      </c>
      <c r="O561" t="s">
        <v>6670</v>
      </c>
      <c r="P561">
        <v>12</v>
      </c>
      <c r="R561">
        <v>3860</v>
      </c>
      <c r="S561" t="s">
        <v>6671</v>
      </c>
      <c r="T561" t="s">
        <v>179</v>
      </c>
      <c r="U561" t="s">
        <v>1322</v>
      </c>
      <c r="V561">
        <v>1.8974</v>
      </c>
      <c r="W561" t="s">
        <v>32</v>
      </c>
      <c r="X561" t="s">
        <v>32</v>
      </c>
      <c r="Y561">
        <v>102</v>
      </c>
      <c r="Z561" t="s">
        <v>3206</v>
      </c>
      <c r="AA561" t="s">
        <v>25803</v>
      </c>
      <c r="AB561" t="s">
        <v>25807</v>
      </c>
      <c r="AC561" t="s">
        <v>25821</v>
      </c>
      <c r="AD561" t="s">
        <v>25819</v>
      </c>
      <c r="AL561" t="s">
        <v>25519</v>
      </c>
      <c r="AM561" t="s">
        <v>25900</v>
      </c>
    </row>
    <row r="562" spans="1:39" x14ac:dyDescent="0.3">
      <c r="A562">
        <v>4783</v>
      </c>
      <c r="B562" t="s">
        <v>24739</v>
      </c>
      <c r="C562">
        <v>154939</v>
      </c>
      <c r="D562" t="s">
        <v>24740</v>
      </c>
      <c r="E562">
        <v>1</v>
      </c>
      <c r="F562">
        <v>5</v>
      </c>
      <c r="G562">
        <v>90</v>
      </c>
      <c r="H562">
        <v>90</v>
      </c>
      <c r="I562">
        <v>90</v>
      </c>
      <c r="J562">
        <v>2015</v>
      </c>
      <c r="K562">
        <v>6.8264899999999997</v>
      </c>
      <c r="L562">
        <v>5.6639099999999996</v>
      </c>
      <c r="M562">
        <v>208</v>
      </c>
      <c r="N562" t="s">
        <v>24741</v>
      </c>
      <c r="O562" t="s">
        <v>24742</v>
      </c>
      <c r="P562">
        <v>12</v>
      </c>
      <c r="R562">
        <v>869</v>
      </c>
      <c r="S562" t="s">
        <v>24743</v>
      </c>
      <c r="T562" t="s">
        <v>24744</v>
      </c>
      <c r="U562" t="s">
        <v>11055</v>
      </c>
      <c r="V562">
        <v>3.3077000000000001</v>
      </c>
      <c r="W562" t="s">
        <v>32</v>
      </c>
      <c r="X562" t="s">
        <v>32</v>
      </c>
      <c r="Y562">
        <v>140</v>
      </c>
      <c r="Z562" t="s">
        <v>1983</v>
      </c>
      <c r="AA562" t="s">
        <v>25791</v>
      </c>
      <c r="AB562" t="s">
        <v>25807</v>
      </c>
      <c r="AC562" t="s">
        <v>25794</v>
      </c>
      <c r="AD562" t="s">
        <v>25798</v>
      </c>
      <c r="AL562" t="s">
        <v>25519</v>
      </c>
      <c r="AM562" t="s">
        <v>25900</v>
      </c>
    </row>
    <row r="563" spans="1:39" x14ac:dyDescent="0.3">
      <c r="A563">
        <v>3471</v>
      </c>
      <c r="B563" t="s">
        <v>18182</v>
      </c>
      <c r="C563">
        <v>150016</v>
      </c>
      <c r="D563" t="s">
        <v>18183</v>
      </c>
      <c r="E563">
        <v>1</v>
      </c>
      <c r="F563">
        <v>1</v>
      </c>
      <c r="G563">
        <v>15</v>
      </c>
      <c r="H563">
        <v>15</v>
      </c>
      <c r="I563">
        <v>15</v>
      </c>
      <c r="J563">
        <v>2013</v>
      </c>
      <c r="K563">
        <v>6.8132700000000002</v>
      </c>
      <c r="L563">
        <v>5.7746899999999997</v>
      </c>
      <c r="M563">
        <v>324</v>
      </c>
      <c r="N563" t="s">
        <v>18184</v>
      </c>
      <c r="O563" t="s">
        <v>18185</v>
      </c>
      <c r="P563">
        <v>12</v>
      </c>
      <c r="R563">
        <v>508</v>
      </c>
      <c r="S563" t="s">
        <v>809</v>
      </c>
      <c r="T563" t="s">
        <v>18186</v>
      </c>
      <c r="U563" t="s">
        <v>18187</v>
      </c>
      <c r="V563">
        <v>1.5</v>
      </c>
      <c r="W563" t="s">
        <v>32</v>
      </c>
      <c r="X563" t="s">
        <v>32</v>
      </c>
      <c r="Y563">
        <v>30</v>
      </c>
      <c r="Z563" t="s">
        <v>2857</v>
      </c>
      <c r="AA563" t="s">
        <v>25800</v>
      </c>
      <c r="AL563" t="s">
        <v>809</v>
      </c>
      <c r="AM563" t="s">
        <v>25862</v>
      </c>
    </row>
    <row r="564" spans="1:39" x14ac:dyDescent="0.3">
      <c r="A564">
        <v>3783</v>
      </c>
      <c r="B564" t="s">
        <v>19749</v>
      </c>
      <c r="C564">
        <v>139147</v>
      </c>
      <c r="D564" t="s">
        <v>19750</v>
      </c>
      <c r="E564">
        <v>1</v>
      </c>
      <c r="F564">
        <v>4</v>
      </c>
      <c r="G564">
        <v>150</v>
      </c>
      <c r="H564">
        <v>150</v>
      </c>
      <c r="I564">
        <v>150</v>
      </c>
      <c r="J564">
        <v>2013</v>
      </c>
      <c r="K564">
        <v>6.7675900000000002</v>
      </c>
      <c r="L564">
        <v>5.7415599999999998</v>
      </c>
      <c r="M564">
        <v>332</v>
      </c>
      <c r="N564" t="s">
        <v>19751</v>
      </c>
      <c r="O564" t="s">
        <v>19752</v>
      </c>
      <c r="P564">
        <v>12</v>
      </c>
      <c r="R564">
        <v>728</v>
      </c>
      <c r="S564" t="s">
        <v>19753</v>
      </c>
      <c r="T564" t="s">
        <v>19754</v>
      </c>
      <c r="U564" t="s">
        <v>3374</v>
      </c>
      <c r="V564">
        <v>3.8571</v>
      </c>
      <c r="W564" t="s">
        <v>32</v>
      </c>
      <c r="X564" t="s">
        <v>32</v>
      </c>
      <c r="Y564">
        <v>32</v>
      </c>
      <c r="Z564" t="s">
        <v>4903</v>
      </c>
      <c r="AA564" t="s">
        <v>25808</v>
      </c>
      <c r="AB564" t="s">
        <v>25801</v>
      </c>
      <c r="AC564" t="s">
        <v>25816</v>
      </c>
      <c r="AL564" t="s">
        <v>1210</v>
      </c>
      <c r="AM564" t="s">
        <v>25886</v>
      </c>
    </row>
    <row r="565" spans="1:39" x14ac:dyDescent="0.3">
      <c r="A565">
        <v>4773</v>
      </c>
      <c r="B565" t="s">
        <v>24691</v>
      </c>
      <c r="C565">
        <v>1145</v>
      </c>
      <c r="D565" t="s">
        <v>24692</v>
      </c>
      <c r="E565">
        <v>1</v>
      </c>
      <c r="F565">
        <v>6</v>
      </c>
      <c r="G565">
        <v>300</v>
      </c>
      <c r="H565">
        <v>300</v>
      </c>
      <c r="I565">
        <v>300</v>
      </c>
      <c r="J565">
        <v>1996</v>
      </c>
      <c r="K565">
        <v>6.7652999999999999</v>
      </c>
      <c r="L565">
        <v>5.6643400000000002</v>
      </c>
      <c r="M565">
        <v>200</v>
      </c>
      <c r="N565" t="s">
        <v>24693</v>
      </c>
      <c r="O565" t="s">
        <v>24694</v>
      </c>
      <c r="P565">
        <v>12</v>
      </c>
      <c r="R565">
        <v>320</v>
      </c>
      <c r="S565" t="s">
        <v>24695</v>
      </c>
      <c r="T565" t="s">
        <v>24696</v>
      </c>
      <c r="U565" t="s">
        <v>24697</v>
      </c>
      <c r="V565">
        <v>2.8260999999999998</v>
      </c>
      <c r="W565" t="s">
        <v>32</v>
      </c>
      <c r="X565" t="s">
        <v>32</v>
      </c>
      <c r="Y565">
        <v>36</v>
      </c>
      <c r="Z565" t="s">
        <v>2035</v>
      </c>
      <c r="AA565" t="s">
        <v>25795</v>
      </c>
      <c r="AB565" t="s">
        <v>25797</v>
      </c>
      <c r="AC565" t="s">
        <v>25805</v>
      </c>
      <c r="AD565" t="s">
        <v>25798</v>
      </c>
      <c r="AL565" t="s">
        <v>1467</v>
      </c>
      <c r="AM565" t="s">
        <v>25886</v>
      </c>
    </row>
    <row r="566" spans="1:39" x14ac:dyDescent="0.3">
      <c r="A566">
        <v>4701</v>
      </c>
      <c r="B566" t="s">
        <v>24342</v>
      </c>
      <c r="C566">
        <v>23928</v>
      </c>
      <c r="D566" t="s">
        <v>24343</v>
      </c>
      <c r="E566">
        <v>1</v>
      </c>
      <c r="F566">
        <v>2</v>
      </c>
      <c r="G566">
        <v>240</v>
      </c>
      <c r="H566">
        <v>240</v>
      </c>
      <c r="I566">
        <v>240</v>
      </c>
      <c r="J566">
        <v>2007</v>
      </c>
      <c r="K566">
        <v>6.7541500000000001</v>
      </c>
      <c r="L566">
        <v>5.6681400000000002</v>
      </c>
      <c r="M566">
        <v>193</v>
      </c>
      <c r="N566" t="s">
        <v>24344</v>
      </c>
      <c r="O566" t="s">
        <v>24345</v>
      </c>
      <c r="P566">
        <v>12</v>
      </c>
      <c r="R566">
        <v>796</v>
      </c>
      <c r="S566" t="s">
        <v>3867</v>
      </c>
      <c r="T566" t="s">
        <v>9882</v>
      </c>
      <c r="U566" t="s">
        <v>60</v>
      </c>
      <c r="V566">
        <v>2.7713999999999999</v>
      </c>
      <c r="W566" t="s">
        <v>32</v>
      </c>
      <c r="X566" t="s">
        <v>32</v>
      </c>
      <c r="Y566">
        <v>14</v>
      </c>
      <c r="Z566" t="s">
        <v>18512</v>
      </c>
      <c r="AA566" t="s">
        <v>25825</v>
      </c>
      <c r="AL566" t="s">
        <v>24224</v>
      </c>
      <c r="AM566" t="s">
        <v>25912</v>
      </c>
    </row>
    <row r="567" spans="1:39" x14ac:dyDescent="0.3">
      <c r="A567">
        <v>2691</v>
      </c>
      <c r="B567" t="s">
        <v>14288</v>
      </c>
      <c r="C567">
        <v>229791</v>
      </c>
      <c r="D567" t="s">
        <v>14289</v>
      </c>
      <c r="E567">
        <v>1</v>
      </c>
      <c r="F567">
        <v>2</v>
      </c>
      <c r="G567">
        <v>30</v>
      </c>
      <c r="H567">
        <v>15</v>
      </c>
      <c r="I567">
        <v>30</v>
      </c>
      <c r="J567">
        <v>2017</v>
      </c>
      <c r="K567">
        <v>6.7539499999999997</v>
      </c>
      <c r="L567">
        <v>5.8902099999999997</v>
      </c>
      <c r="M567">
        <v>598</v>
      </c>
      <c r="N567" t="s">
        <v>14290</v>
      </c>
      <c r="O567" t="s">
        <v>14291</v>
      </c>
      <c r="P567">
        <v>12</v>
      </c>
      <c r="R567">
        <v>2124</v>
      </c>
      <c r="S567" t="s">
        <v>14292</v>
      </c>
      <c r="T567" t="s">
        <v>4926</v>
      </c>
      <c r="U567" t="s">
        <v>911</v>
      </c>
      <c r="V567">
        <v>2.1111</v>
      </c>
      <c r="W567" t="s">
        <v>32</v>
      </c>
      <c r="X567" t="s">
        <v>32</v>
      </c>
      <c r="Y567">
        <v>270</v>
      </c>
      <c r="Z567" t="s">
        <v>3619</v>
      </c>
      <c r="AA567" t="s">
        <v>25793</v>
      </c>
      <c r="AB567" t="s">
        <v>25817</v>
      </c>
      <c r="AC567" t="s">
        <v>25818</v>
      </c>
      <c r="AD567" t="s">
        <v>25831</v>
      </c>
      <c r="AE567" t="s">
        <v>25800</v>
      </c>
      <c r="AF567" t="s">
        <v>25823</v>
      </c>
      <c r="AG567" t="s">
        <v>25811</v>
      </c>
      <c r="AH567" t="s">
        <v>25798</v>
      </c>
      <c r="AL567" t="s">
        <v>8147</v>
      </c>
      <c r="AM567" t="s">
        <v>25912</v>
      </c>
    </row>
    <row r="568" spans="1:39" x14ac:dyDescent="0.3">
      <c r="A568">
        <v>4528</v>
      </c>
      <c r="B568" t="s">
        <v>23469</v>
      </c>
      <c r="C568">
        <v>4643</v>
      </c>
      <c r="D568" t="s">
        <v>23470</v>
      </c>
      <c r="E568">
        <v>1</v>
      </c>
      <c r="F568">
        <v>2</v>
      </c>
      <c r="G568">
        <v>30</v>
      </c>
      <c r="H568">
        <v>30</v>
      </c>
      <c r="I568">
        <v>30</v>
      </c>
      <c r="J568">
        <v>2002</v>
      </c>
      <c r="K568">
        <v>6.7438399999999996</v>
      </c>
      <c r="L568">
        <v>5.6791600000000004</v>
      </c>
      <c r="M568">
        <v>202</v>
      </c>
      <c r="N568" t="s">
        <v>23471</v>
      </c>
      <c r="O568" t="s">
        <v>23472</v>
      </c>
      <c r="P568">
        <v>12</v>
      </c>
      <c r="R568">
        <v>343</v>
      </c>
      <c r="S568" t="s">
        <v>828</v>
      </c>
      <c r="T568" t="s">
        <v>17325</v>
      </c>
      <c r="U568" t="s">
        <v>23473</v>
      </c>
      <c r="V568">
        <v>3.0556000000000001</v>
      </c>
      <c r="W568" t="s">
        <v>32</v>
      </c>
      <c r="X568" t="s">
        <v>32</v>
      </c>
      <c r="Y568">
        <v>13</v>
      </c>
      <c r="Z568" t="s">
        <v>4771</v>
      </c>
      <c r="AA568" t="s">
        <v>25799</v>
      </c>
      <c r="AL568" t="s">
        <v>828</v>
      </c>
      <c r="AM568" t="s">
        <v>25912</v>
      </c>
    </row>
    <row r="569" spans="1:39" x14ac:dyDescent="0.3">
      <c r="A569">
        <v>3803</v>
      </c>
      <c r="B569" t="s">
        <v>19847</v>
      </c>
      <c r="C569">
        <v>75333</v>
      </c>
      <c r="D569" t="s">
        <v>19848</v>
      </c>
      <c r="E569">
        <v>1</v>
      </c>
      <c r="F569">
        <v>4</v>
      </c>
      <c r="G569">
        <v>90</v>
      </c>
      <c r="H569">
        <v>90</v>
      </c>
      <c r="I569">
        <v>90</v>
      </c>
      <c r="J569">
        <v>2010</v>
      </c>
      <c r="K569">
        <v>6.7316099999999999</v>
      </c>
      <c r="L569">
        <v>5.7394299999999996</v>
      </c>
      <c r="M569">
        <v>310</v>
      </c>
      <c r="N569" t="s">
        <v>19849</v>
      </c>
      <c r="O569" t="s">
        <v>19850</v>
      </c>
      <c r="P569">
        <v>12</v>
      </c>
      <c r="R569">
        <v>523</v>
      </c>
      <c r="S569" t="s">
        <v>839</v>
      </c>
      <c r="T569" t="s">
        <v>19851</v>
      </c>
      <c r="U569" t="s">
        <v>5560</v>
      </c>
      <c r="V569">
        <v>3.0333000000000001</v>
      </c>
      <c r="W569" t="s">
        <v>32</v>
      </c>
      <c r="X569" t="s">
        <v>32</v>
      </c>
      <c r="Y569">
        <v>38</v>
      </c>
      <c r="Z569" t="s">
        <v>1081</v>
      </c>
      <c r="AA569" t="s">
        <v>25807</v>
      </c>
      <c r="AB569" t="s">
        <v>25827</v>
      </c>
      <c r="AL569" t="s">
        <v>839</v>
      </c>
      <c r="AM569" t="s">
        <v>25865</v>
      </c>
    </row>
    <row r="570" spans="1:39" x14ac:dyDescent="0.3">
      <c r="A570">
        <v>2039</v>
      </c>
      <c r="B570" t="s">
        <v>10973</v>
      </c>
      <c r="C570">
        <v>192638</v>
      </c>
      <c r="D570" t="s">
        <v>10974</v>
      </c>
      <c r="E570">
        <v>1</v>
      </c>
      <c r="F570">
        <v>5</v>
      </c>
      <c r="G570">
        <v>40</v>
      </c>
      <c r="H570">
        <v>20</v>
      </c>
      <c r="I570">
        <v>40</v>
      </c>
      <c r="J570">
        <v>2016</v>
      </c>
      <c r="K570">
        <v>6.73088</v>
      </c>
      <c r="L570">
        <v>6.0366299999999997</v>
      </c>
      <c r="M570">
        <v>1005</v>
      </c>
      <c r="N570" t="s">
        <v>10975</v>
      </c>
      <c r="O570" t="s">
        <v>10976</v>
      </c>
      <c r="P570">
        <v>12</v>
      </c>
      <c r="R570">
        <v>2123</v>
      </c>
      <c r="S570" t="s">
        <v>3307</v>
      </c>
      <c r="T570" t="s">
        <v>10977</v>
      </c>
      <c r="U570" t="s">
        <v>3135</v>
      </c>
      <c r="V570">
        <v>2.0476000000000001</v>
      </c>
      <c r="W570" t="s">
        <v>32</v>
      </c>
      <c r="X570">
        <v>125833</v>
      </c>
      <c r="Y570">
        <v>102</v>
      </c>
      <c r="Z570" t="s">
        <v>3306</v>
      </c>
      <c r="AA570" t="s">
        <v>25793</v>
      </c>
      <c r="AB570" t="s">
        <v>25820</v>
      </c>
      <c r="AC570" t="s">
        <v>25799</v>
      </c>
      <c r="AD570" t="s">
        <v>25800</v>
      </c>
      <c r="AL570" t="s">
        <v>809</v>
      </c>
      <c r="AM570" t="s">
        <v>25865</v>
      </c>
    </row>
    <row r="571" spans="1:39" x14ac:dyDescent="0.3">
      <c r="A571">
        <v>3298</v>
      </c>
      <c r="B571" t="s">
        <v>17351</v>
      </c>
      <c r="C571">
        <v>1678</v>
      </c>
      <c r="D571" t="s">
        <v>17352</v>
      </c>
      <c r="E571">
        <v>1</v>
      </c>
      <c r="F571">
        <v>2</v>
      </c>
      <c r="G571">
        <v>120</v>
      </c>
      <c r="H571">
        <v>120</v>
      </c>
      <c r="I571">
        <v>120</v>
      </c>
      <c r="J571">
        <v>1991</v>
      </c>
      <c r="K571">
        <v>6.7298099999999996</v>
      </c>
      <c r="L571">
        <v>5.7964700000000002</v>
      </c>
      <c r="M571">
        <v>409</v>
      </c>
      <c r="N571" t="s">
        <v>17353</v>
      </c>
      <c r="O571" t="s">
        <v>17354</v>
      </c>
      <c r="P571">
        <v>12</v>
      </c>
      <c r="R571">
        <v>1143</v>
      </c>
      <c r="S571" t="s">
        <v>671</v>
      </c>
      <c r="T571" t="s">
        <v>2718</v>
      </c>
      <c r="U571" t="s">
        <v>5601</v>
      </c>
      <c r="V571">
        <v>3.0983999999999998</v>
      </c>
      <c r="W571" t="s">
        <v>32</v>
      </c>
      <c r="X571" t="s">
        <v>32</v>
      </c>
      <c r="Y571">
        <v>32</v>
      </c>
      <c r="Z571" t="s">
        <v>3619</v>
      </c>
      <c r="AA571" t="s">
        <v>25799</v>
      </c>
      <c r="AL571" t="s">
        <v>1210</v>
      </c>
      <c r="AM571" t="s">
        <v>25865</v>
      </c>
    </row>
    <row r="572" spans="1:39" x14ac:dyDescent="0.3">
      <c r="A572">
        <v>3885</v>
      </c>
      <c r="B572" t="s">
        <v>20255</v>
      </c>
      <c r="C572">
        <v>3613</v>
      </c>
      <c r="D572" t="s">
        <v>20256</v>
      </c>
      <c r="E572">
        <v>1</v>
      </c>
      <c r="F572">
        <v>6</v>
      </c>
      <c r="G572">
        <v>240</v>
      </c>
      <c r="H572">
        <v>60</v>
      </c>
      <c r="I572">
        <v>240</v>
      </c>
      <c r="J572">
        <v>1987</v>
      </c>
      <c r="K572">
        <v>6.7257499999999997</v>
      </c>
      <c r="L572">
        <v>5.7304300000000001</v>
      </c>
      <c r="M572">
        <v>350</v>
      </c>
      <c r="N572" t="s">
        <v>20257</v>
      </c>
      <c r="O572" t="s">
        <v>20258</v>
      </c>
      <c r="P572">
        <v>12</v>
      </c>
      <c r="R572">
        <v>897</v>
      </c>
      <c r="S572" t="s">
        <v>4419</v>
      </c>
      <c r="T572" t="s">
        <v>16637</v>
      </c>
      <c r="U572" t="s">
        <v>11256</v>
      </c>
      <c r="V572">
        <v>3.8889</v>
      </c>
      <c r="W572" t="s">
        <v>32</v>
      </c>
      <c r="X572" t="s">
        <v>32</v>
      </c>
      <c r="Y572">
        <v>37</v>
      </c>
      <c r="Z572" t="s">
        <v>3619</v>
      </c>
      <c r="AA572" t="s">
        <v>25825</v>
      </c>
      <c r="AL572" t="s">
        <v>25870</v>
      </c>
      <c r="AM572" t="s">
        <v>25863</v>
      </c>
    </row>
    <row r="573" spans="1:39" x14ac:dyDescent="0.3">
      <c r="A573">
        <v>3905</v>
      </c>
      <c r="B573" t="s">
        <v>20353</v>
      </c>
      <c r="C573">
        <v>128412</v>
      </c>
      <c r="D573" t="s">
        <v>20354</v>
      </c>
      <c r="E573">
        <v>1</v>
      </c>
      <c r="F573">
        <v>7</v>
      </c>
      <c r="G573">
        <v>60</v>
      </c>
      <c r="H573">
        <v>60</v>
      </c>
      <c r="I573">
        <v>60</v>
      </c>
      <c r="J573">
        <v>2012</v>
      </c>
      <c r="K573">
        <v>6.7230800000000004</v>
      </c>
      <c r="L573">
        <v>5.7291600000000003</v>
      </c>
      <c r="M573">
        <v>276</v>
      </c>
      <c r="N573" t="s">
        <v>20355</v>
      </c>
      <c r="O573" t="s">
        <v>20356</v>
      </c>
      <c r="P573">
        <v>12</v>
      </c>
      <c r="R573">
        <v>830</v>
      </c>
      <c r="S573" t="s">
        <v>2307</v>
      </c>
      <c r="T573" t="s">
        <v>166</v>
      </c>
      <c r="U573" t="s">
        <v>2617</v>
      </c>
      <c r="V573">
        <v>1.8077000000000001</v>
      </c>
      <c r="W573" t="s">
        <v>32</v>
      </c>
      <c r="X573">
        <v>11</v>
      </c>
      <c r="Y573">
        <v>7</v>
      </c>
      <c r="Z573" t="s">
        <v>2857</v>
      </c>
      <c r="AA573" t="s">
        <v>25800</v>
      </c>
      <c r="AB573" t="s">
        <v>25801</v>
      </c>
      <c r="AL573" t="s">
        <v>809</v>
      </c>
      <c r="AM573" t="s">
        <v>25863</v>
      </c>
    </row>
    <row r="574" spans="1:39" x14ac:dyDescent="0.3">
      <c r="A574">
        <v>4527</v>
      </c>
      <c r="B574" t="s">
        <v>23463</v>
      </c>
      <c r="C574">
        <v>2254</v>
      </c>
      <c r="D574" t="s">
        <v>23464</v>
      </c>
      <c r="E574">
        <v>1</v>
      </c>
      <c r="F574">
        <v>2</v>
      </c>
      <c r="G574">
        <v>45</v>
      </c>
      <c r="H574">
        <v>45</v>
      </c>
      <c r="I574">
        <v>45</v>
      </c>
      <c r="J574">
        <v>1979</v>
      </c>
      <c r="K574">
        <v>6.7024100000000004</v>
      </c>
      <c r="L574">
        <v>5.6791700000000001</v>
      </c>
      <c r="M574">
        <v>261</v>
      </c>
      <c r="N574" t="s">
        <v>23465</v>
      </c>
      <c r="O574" t="s">
        <v>23466</v>
      </c>
      <c r="P574">
        <v>12</v>
      </c>
      <c r="R574">
        <v>489</v>
      </c>
      <c r="S574" t="s">
        <v>23467</v>
      </c>
      <c r="T574" t="s">
        <v>23468</v>
      </c>
      <c r="U574" t="s">
        <v>1076</v>
      </c>
      <c r="V574">
        <v>2.1795</v>
      </c>
      <c r="W574" t="s">
        <v>32</v>
      </c>
      <c r="X574" t="s">
        <v>32</v>
      </c>
      <c r="Y574">
        <v>28</v>
      </c>
      <c r="Z574" t="s">
        <v>1113</v>
      </c>
      <c r="AA574" t="s">
        <v>25827</v>
      </c>
      <c r="AB574" t="s">
        <v>25796</v>
      </c>
      <c r="AC574" t="s">
        <v>25798</v>
      </c>
      <c r="AL574" t="s">
        <v>25519</v>
      </c>
      <c r="AM574" t="s">
        <v>25863</v>
      </c>
    </row>
    <row r="575" spans="1:39" x14ac:dyDescent="0.3">
      <c r="A575">
        <v>4142</v>
      </c>
      <c r="B575" t="s">
        <v>21548</v>
      </c>
      <c r="C575">
        <v>176817</v>
      </c>
      <c r="D575" t="s">
        <v>21549</v>
      </c>
      <c r="E575">
        <v>1</v>
      </c>
      <c r="F575">
        <v>4</v>
      </c>
      <c r="G575">
        <v>60</v>
      </c>
      <c r="H575">
        <v>60</v>
      </c>
      <c r="I575">
        <v>0</v>
      </c>
      <c r="J575">
        <v>2015</v>
      </c>
      <c r="K575">
        <v>6.6954200000000004</v>
      </c>
      <c r="L575">
        <v>5.7092299999999998</v>
      </c>
      <c r="M575">
        <v>290</v>
      </c>
      <c r="N575" t="s">
        <v>21550</v>
      </c>
      <c r="O575" t="s">
        <v>21551</v>
      </c>
      <c r="P575">
        <v>12</v>
      </c>
      <c r="R575">
        <v>781</v>
      </c>
      <c r="S575" t="s">
        <v>6247</v>
      </c>
      <c r="T575" t="s">
        <v>940</v>
      </c>
      <c r="U575" t="s">
        <v>1535</v>
      </c>
      <c r="V575">
        <v>2.1175999999999999</v>
      </c>
      <c r="W575" t="s">
        <v>32</v>
      </c>
      <c r="X575" t="s">
        <v>32</v>
      </c>
      <c r="Y575">
        <v>80</v>
      </c>
      <c r="Z575" t="s">
        <v>1081</v>
      </c>
      <c r="AA575" t="s">
        <v>25807</v>
      </c>
      <c r="AB575" t="s">
        <v>25798</v>
      </c>
      <c r="AL575" t="s">
        <v>3968</v>
      </c>
      <c r="AM575" t="s">
        <v>25863</v>
      </c>
    </row>
    <row r="576" spans="1:39" x14ac:dyDescent="0.3">
      <c r="A576">
        <v>3779</v>
      </c>
      <c r="B576" t="s">
        <v>19731</v>
      </c>
      <c r="C576">
        <v>216864</v>
      </c>
      <c r="D576" t="s">
        <v>19732</v>
      </c>
      <c r="E576">
        <v>1</v>
      </c>
      <c r="F576">
        <v>4</v>
      </c>
      <c r="G576">
        <v>60</v>
      </c>
      <c r="H576">
        <v>20</v>
      </c>
      <c r="I576">
        <v>60</v>
      </c>
      <c r="J576">
        <v>2017</v>
      </c>
      <c r="K576">
        <v>6.6656700000000004</v>
      </c>
      <c r="L576">
        <v>5.7420200000000001</v>
      </c>
      <c r="M576">
        <v>315</v>
      </c>
      <c r="N576" t="s">
        <v>19733</v>
      </c>
      <c r="O576" t="s">
        <v>19734</v>
      </c>
      <c r="P576">
        <v>12</v>
      </c>
      <c r="R576">
        <v>1068</v>
      </c>
      <c r="S576" t="s">
        <v>2574</v>
      </c>
      <c r="T576" t="s">
        <v>6187</v>
      </c>
      <c r="U576" t="s">
        <v>6188</v>
      </c>
      <c r="V576">
        <v>2.8571</v>
      </c>
      <c r="W576" t="s">
        <v>32</v>
      </c>
      <c r="X576">
        <v>129710</v>
      </c>
      <c r="Y576">
        <v>105</v>
      </c>
      <c r="Z576" t="s">
        <v>3306</v>
      </c>
      <c r="AA576" t="s">
        <v>25805</v>
      </c>
      <c r="AL576" t="s">
        <v>1467</v>
      </c>
      <c r="AM576" t="s">
        <v>25848</v>
      </c>
    </row>
    <row r="577" spans="1:39" x14ac:dyDescent="0.3">
      <c r="A577">
        <v>3054</v>
      </c>
      <c r="B577" t="s">
        <v>16122</v>
      </c>
      <c r="C577">
        <v>28044</v>
      </c>
      <c r="D577" t="s">
        <v>16123</v>
      </c>
      <c r="E577">
        <v>1</v>
      </c>
      <c r="F577">
        <v>2</v>
      </c>
      <c r="G577">
        <v>30</v>
      </c>
      <c r="H577">
        <v>30</v>
      </c>
      <c r="I577">
        <v>30</v>
      </c>
      <c r="J577">
        <v>2005</v>
      </c>
      <c r="K577">
        <v>6.66526</v>
      </c>
      <c r="L577">
        <v>5.8308299999999997</v>
      </c>
      <c r="M577">
        <v>515</v>
      </c>
      <c r="N577" t="s">
        <v>16124</v>
      </c>
      <c r="O577" t="s">
        <v>16125</v>
      </c>
      <c r="P577">
        <v>12</v>
      </c>
      <c r="R577">
        <v>763</v>
      </c>
      <c r="S577" t="s">
        <v>16126</v>
      </c>
      <c r="T577" t="s">
        <v>16127</v>
      </c>
      <c r="U577" t="s">
        <v>1374</v>
      </c>
      <c r="V577">
        <v>2.7418999999999998</v>
      </c>
      <c r="W577" t="s">
        <v>32</v>
      </c>
      <c r="X577" t="s">
        <v>32</v>
      </c>
      <c r="Y577">
        <v>132</v>
      </c>
      <c r="Z577" t="s">
        <v>4903</v>
      </c>
      <c r="AA577" t="s">
        <v>25803</v>
      </c>
      <c r="AB577" t="s">
        <v>25794</v>
      </c>
      <c r="AL577" t="s">
        <v>809</v>
      </c>
      <c r="AM577" t="s">
        <v>25848</v>
      </c>
    </row>
    <row r="578" spans="1:39" x14ac:dyDescent="0.3">
      <c r="A578">
        <v>4688</v>
      </c>
      <c r="B578" t="s">
        <v>24276</v>
      </c>
      <c r="C578">
        <v>170223</v>
      </c>
      <c r="D578" t="s">
        <v>24277</v>
      </c>
      <c r="E578">
        <v>1</v>
      </c>
      <c r="F578">
        <v>4</v>
      </c>
      <c r="G578">
        <v>90</v>
      </c>
      <c r="H578">
        <v>60</v>
      </c>
      <c r="I578">
        <v>90</v>
      </c>
      <c r="J578">
        <v>2016</v>
      </c>
      <c r="K578">
        <v>6.6638799999999998</v>
      </c>
      <c r="L578">
        <v>5.6690300000000002</v>
      </c>
      <c r="M578">
        <v>237</v>
      </c>
      <c r="N578" t="s">
        <v>24278</v>
      </c>
      <c r="O578" t="s">
        <v>24279</v>
      </c>
      <c r="P578">
        <v>12</v>
      </c>
      <c r="R578">
        <v>801</v>
      </c>
      <c r="S578" t="s">
        <v>24280</v>
      </c>
      <c r="T578" t="s">
        <v>24281</v>
      </c>
      <c r="U578" t="s">
        <v>24282</v>
      </c>
      <c r="V578">
        <v>3</v>
      </c>
      <c r="W578" t="s">
        <v>32</v>
      </c>
      <c r="X578" t="s">
        <v>32</v>
      </c>
      <c r="Y578">
        <v>83</v>
      </c>
      <c r="Z578" t="s">
        <v>1113</v>
      </c>
      <c r="AA578" t="s">
        <v>25791</v>
      </c>
      <c r="AB578" t="s">
        <v>25807</v>
      </c>
      <c r="AC578" t="s">
        <v>25793</v>
      </c>
      <c r="AD578" t="s">
        <v>25794</v>
      </c>
      <c r="AL578" t="s">
        <v>1645</v>
      </c>
      <c r="AM578" t="s">
        <v>25848</v>
      </c>
    </row>
    <row r="579" spans="1:39" x14ac:dyDescent="0.3">
      <c r="A579">
        <v>3796</v>
      </c>
      <c r="B579" t="s">
        <v>19812</v>
      </c>
      <c r="C579">
        <v>173460</v>
      </c>
      <c r="D579" t="s">
        <v>19813</v>
      </c>
      <c r="E579">
        <v>1</v>
      </c>
      <c r="F579">
        <v>6</v>
      </c>
      <c r="G579">
        <v>20</v>
      </c>
      <c r="H579">
        <v>15</v>
      </c>
      <c r="I579">
        <v>20</v>
      </c>
      <c r="J579">
        <v>2016</v>
      </c>
      <c r="K579">
        <v>6.6509099999999997</v>
      </c>
      <c r="L579">
        <v>5.7401400000000002</v>
      </c>
      <c r="M579">
        <v>329</v>
      </c>
      <c r="N579" t="s">
        <v>19814</v>
      </c>
      <c r="O579" t="s">
        <v>19815</v>
      </c>
      <c r="P579">
        <v>12</v>
      </c>
      <c r="R579">
        <v>974</v>
      </c>
      <c r="S579" t="s">
        <v>1031</v>
      </c>
      <c r="T579" t="s">
        <v>19816</v>
      </c>
      <c r="U579" t="s">
        <v>15053</v>
      </c>
      <c r="V579">
        <v>1.7692000000000001</v>
      </c>
      <c r="W579" t="s">
        <v>32</v>
      </c>
      <c r="X579" t="s">
        <v>32</v>
      </c>
      <c r="Y579">
        <v>87</v>
      </c>
      <c r="Z579" t="s">
        <v>3206</v>
      </c>
      <c r="AA579" t="s">
        <v>25803</v>
      </c>
      <c r="AB579" t="s">
        <v>25821</v>
      </c>
      <c r="AL579" t="s">
        <v>809</v>
      </c>
      <c r="AM579" t="s">
        <v>25866</v>
      </c>
    </row>
    <row r="580" spans="1:39" x14ac:dyDescent="0.3">
      <c r="A580">
        <v>2964</v>
      </c>
      <c r="B580" t="s">
        <v>15665</v>
      </c>
      <c r="C580">
        <v>4556</v>
      </c>
      <c r="D580" t="s">
        <v>15666</v>
      </c>
      <c r="E580">
        <v>1</v>
      </c>
      <c r="F580">
        <v>1</v>
      </c>
      <c r="G580">
        <v>90</v>
      </c>
      <c r="H580">
        <v>90</v>
      </c>
      <c r="I580">
        <v>90</v>
      </c>
      <c r="J580">
        <v>1987</v>
      </c>
      <c r="K580">
        <v>6.6115399999999998</v>
      </c>
      <c r="L580">
        <v>5.84368</v>
      </c>
      <c r="M580">
        <v>644</v>
      </c>
      <c r="N580" t="s">
        <v>15667</v>
      </c>
      <c r="O580" t="s">
        <v>15668</v>
      </c>
      <c r="P580">
        <v>12</v>
      </c>
      <c r="R580">
        <v>1768</v>
      </c>
      <c r="S580" t="s">
        <v>700</v>
      </c>
      <c r="T580" t="s">
        <v>15669</v>
      </c>
      <c r="U580" t="s">
        <v>1076</v>
      </c>
      <c r="V580">
        <v>3.1795</v>
      </c>
      <c r="W580" t="s">
        <v>32</v>
      </c>
      <c r="X580" t="s">
        <v>32</v>
      </c>
      <c r="Y580">
        <v>87</v>
      </c>
      <c r="Z580" t="s">
        <v>4903</v>
      </c>
      <c r="AA580" t="s">
        <v>25808</v>
      </c>
      <c r="AB580" t="s">
        <v>25807</v>
      </c>
      <c r="AC580" t="s">
        <v>25795</v>
      </c>
      <c r="AD580" t="s">
        <v>25827</v>
      </c>
      <c r="AL580" t="s">
        <v>17831</v>
      </c>
      <c r="AM580" t="s">
        <v>25928</v>
      </c>
    </row>
    <row r="581" spans="1:39" x14ac:dyDescent="0.3">
      <c r="A581">
        <v>3483</v>
      </c>
      <c r="B581" t="s">
        <v>18243</v>
      </c>
      <c r="C581">
        <v>34</v>
      </c>
      <c r="D581" t="s">
        <v>1579</v>
      </c>
      <c r="E581">
        <v>1</v>
      </c>
      <c r="F581">
        <v>8</v>
      </c>
      <c r="G581">
        <v>180</v>
      </c>
      <c r="H581">
        <v>180</v>
      </c>
      <c r="I581">
        <v>180</v>
      </c>
      <c r="J581">
        <v>1987</v>
      </c>
      <c r="K581">
        <v>6.6047599999999997</v>
      </c>
      <c r="L581">
        <v>5.7734199999999998</v>
      </c>
      <c r="M581">
        <v>489</v>
      </c>
      <c r="N581" t="s">
        <v>18244</v>
      </c>
      <c r="O581" t="s">
        <v>18245</v>
      </c>
      <c r="P581">
        <v>12</v>
      </c>
      <c r="R581">
        <v>788</v>
      </c>
      <c r="S581" t="s">
        <v>18246</v>
      </c>
      <c r="T581" t="s">
        <v>18247</v>
      </c>
      <c r="U581" t="s">
        <v>13700</v>
      </c>
      <c r="V581">
        <v>2.3043</v>
      </c>
      <c r="W581" t="s">
        <v>32</v>
      </c>
      <c r="X581" t="s">
        <v>32</v>
      </c>
      <c r="Y581">
        <v>38</v>
      </c>
      <c r="Z581" t="s">
        <v>1081</v>
      </c>
      <c r="AL581" t="s">
        <v>1645</v>
      </c>
      <c r="AM581" t="s">
        <v>25852</v>
      </c>
    </row>
    <row r="582" spans="1:39" x14ac:dyDescent="0.3">
      <c r="A582">
        <v>1765</v>
      </c>
      <c r="B582" t="s">
        <v>9555</v>
      </c>
      <c r="C582">
        <v>140717</v>
      </c>
      <c r="D582" t="s">
        <v>9556</v>
      </c>
      <c r="E582">
        <v>1</v>
      </c>
      <c r="F582">
        <v>5</v>
      </c>
      <c r="G582">
        <v>90</v>
      </c>
      <c r="H582">
        <v>90</v>
      </c>
      <c r="I582">
        <v>90</v>
      </c>
      <c r="J582">
        <v>2014</v>
      </c>
      <c r="K582">
        <v>6.6025200000000002</v>
      </c>
      <c r="L582">
        <v>6.1181099999999997</v>
      </c>
      <c r="M582">
        <v>1624</v>
      </c>
      <c r="N582" t="s">
        <v>9557</v>
      </c>
      <c r="O582" t="s">
        <v>9558</v>
      </c>
      <c r="P582">
        <v>12</v>
      </c>
      <c r="R582">
        <v>2618</v>
      </c>
      <c r="S582" t="s">
        <v>1798</v>
      </c>
      <c r="T582" t="s">
        <v>5899</v>
      </c>
      <c r="U582" t="s">
        <v>1212</v>
      </c>
      <c r="V582">
        <v>2.4241999999999999</v>
      </c>
      <c r="W582" t="s">
        <v>32</v>
      </c>
      <c r="X582" t="s">
        <v>32</v>
      </c>
      <c r="Y582">
        <v>251</v>
      </c>
      <c r="Z582" t="s">
        <v>1983</v>
      </c>
      <c r="AA582" t="s">
        <v>25803</v>
      </c>
      <c r="AB582" t="s">
        <v>25793</v>
      </c>
      <c r="AL582" t="s">
        <v>809</v>
      </c>
      <c r="AM582" t="s">
        <v>25852</v>
      </c>
    </row>
    <row r="583" spans="1:39" x14ac:dyDescent="0.3">
      <c r="A583">
        <v>3717</v>
      </c>
      <c r="B583" t="s">
        <v>19415</v>
      </c>
      <c r="C583">
        <v>1669</v>
      </c>
      <c r="D583" t="s">
        <v>19416</v>
      </c>
      <c r="E583">
        <v>1</v>
      </c>
      <c r="F583">
        <v>1</v>
      </c>
      <c r="G583">
        <v>120</v>
      </c>
      <c r="H583">
        <v>120</v>
      </c>
      <c r="I583">
        <v>120</v>
      </c>
      <c r="J583">
        <v>1985</v>
      </c>
      <c r="K583">
        <v>6.5911600000000004</v>
      </c>
      <c r="L583">
        <v>5.7482300000000004</v>
      </c>
      <c r="M583">
        <v>396</v>
      </c>
      <c r="N583" t="s">
        <v>19417</v>
      </c>
      <c r="O583" t="s">
        <v>19418</v>
      </c>
      <c r="P583">
        <v>12</v>
      </c>
      <c r="R583">
        <v>1126</v>
      </c>
      <c r="S583" t="s">
        <v>3867</v>
      </c>
      <c r="T583" t="s">
        <v>5600</v>
      </c>
      <c r="U583" t="s">
        <v>5601</v>
      </c>
      <c r="V583">
        <v>2.4807999999999999</v>
      </c>
      <c r="W583" t="s">
        <v>32</v>
      </c>
      <c r="X583" t="s">
        <v>32</v>
      </c>
      <c r="Y583">
        <v>30</v>
      </c>
      <c r="Z583" t="s">
        <v>1113</v>
      </c>
      <c r="AA583" t="s">
        <v>25806</v>
      </c>
      <c r="AL583" t="s">
        <v>24224</v>
      </c>
      <c r="AM583" t="s">
        <v>25852</v>
      </c>
    </row>
    <row r="584" spans="1:39" x14ac:dyDescent="0.3">
      <c r="A584">
        <v>3289</v>
      </c>
      <c r="B584" t="s">
        <v>17306</v>
      </c>
      <c r="C584">
        <v>137237</v>
      </c>
      <c r="D584" t="s">
        <v>17307</v>
      </c>
      <c r="E584">
        <v>1</v>
      </c>
      <c r="F584">
        <v>4</v>
      </c>
      <c r="G584">
        <v>120</v>
      </c>
      <c r="H584">
        <v>60</v>
      </c>
      <c r="I584">
        <v>120</v>
      </c>
      <c r="J584">
        <v>2013</v>
      </c>
      <c r="K584">
        <v>6.5727200000000003</v>
      </c>
      <c r="L584">
        <v>5.79772</v>
      </c>
      <c r="M584">
        <v>486</v>
      </c>
      <c r="N584" t="s">
        <v>17308</v>
      </c>
      <c r="O584" t="s">
        <v>17309</v>
      </c>
      <c r="P584">
        <v>12</v>
      </c>
      <c r="R584">
        <v>929</v>
      </c>
      <c r="S584" t="s">
        <v>4093</v>
      </c>
      <c r="T584" t="s">
        <v>17310</v>
      </c>
      <c r="U584" t="s">
        <v>167</v>
      </c>
      <c r="V584">
        <v>3.1395</v>
      </c>
      <c r="W584" t="s">
        <v>32</v>
      </c>
      <c r="X584" t="s">
        <v>32</v>
      </c>
      <c r="Y584">
        <v>18</v>
      </c>
      <c r="Z584" t="s">
        <v>3206</v>
      </c>
      <c r="AA584" t="s">
        <v>25820</v>
      </c>
      <c r="AB584" t="s">
        <v>25823</v>
      </c>
      <c r="AC584" t="s">
        <v>25816</v>
      </c>
      <c r="AL584" t="s">
        <v>419</v>
      </c>
      <c r="AM584" t="s">
        <v>25852</v>
      </c>
    </row>
    <row r="585" spans="1:39" x14ac:dyDescent="0.3">
      <c r="A585">
        <v>2018</v>
      </c>
      <c r="B585" t="s">
        <v>10862</v>
      </c>
      <c r="C585">
        <v>177249</v>
      </c>
      <c r="D585" t="s">
        <v>10863</v>
      </c>
      <c r="E585">
        <v>1</v>
      </c>
      <c r="F585">
        <v>5</v>
      </c>
      <c r="G585">
        <v>40</v>
      </c>
      <c r="H585">
        <v>30</v>
      </c>
      <c r="I585">
        <v>40</v>
      </c>
      <c r="J585">
        <v>2016</v>
      </c>
      <c r="K585">
        <v>6.5462100000000003</v>
      </c>
      <c r="L585">
        <v>6.0411400000000004</v>
      </c>
      <c r="M585">
        <v>1424</v>
      </c>
      <c r="N585" t="s">
        <v>10864</v>
      </c>
      <c r="O585" t="s">
        <v>10865</v>
      </c>
      <c r="P585">
        <v>12</v>
      </c>
      <c r="R585">
        <v>3407</v>
      </c>
      <c r="S585" t="s">
        <v>10866</v>
      </c>
      <c r="T585" t="s">
        <v>10867</v>
      </c>
      <c r="U585" t="s">
        <v>10868</v>
      </c>
      <c r="V585">
        <v>1.875</v>
      </c>
      <c r="W585" t="s">
        <v>32</v>
      </c>
      <c r="X585" t="s">
        <v>32</v>
      </c>
      <c r="Y585">
        <v>62</v>
      </c>
      <c r="Z585" t="s">
        <v>2857</v>
      </c>
      <c r="AL585" t="s">
        <v>809</v>
      </c>
      <c r="AM585" t="s">
        <v>25852</v>
      </c>
    </row>
    <row r="586" spans="1:39" x14ac:dyDescent="0.3">
      <c r="A586">
        <v>4841</v>
      </c>
      <c r="B586" t="s">
        <v>25025</v>
      </c>
      <c r="C586">
        <v>18747</v>
      </c>
      <c r="D586" t="s">
        <v>25026</v>
      </c>
      <c r="E586">
        <v>1</v>
      </c>
      <c r="F586">
        <v>7</v>
      </c>
      <c r="G586">
        <v>300</v>
      </c>
      <c r="H586">
        <v>300</v>
      </c>
      <c r="I586">
        <v>300</v>
      </c>
      <c r="J586">
        <v>2006</v>
      </c>
      <c r="K586">
        <v>6.5427400000000002</v>
      </c>
      <c r="L586">
        <v>5.6609499999999997</v>
      </c>
      <c r="M586">
        <v>243</v>
      </c>
      <c r="N586" t="s">
        <v>25027</v>
      </c>
      <c r="O586" t="s">
        <v>25028</v>
      </c>
      <c r="P586">
        <v>12</v>
      </c>
      <c r="R586">
        <v>764</v>
      </c>
      <c r="S586" t="s">
        <v>2060</v>
      </c>
      <c r="T586" t="s">
        <v>9882</v>
      </c>
      <c r="U586" t="s">
        <v>60</v>
      </c>
      <c r="V586">
        <v>3.5741000000000001</v>
      </c>
      <c r="W586" t="s">
        <v>32</v>
      </c>
      <c r="X586">
        <v>6240</v>
      </c>
      <c r="Y586">
        <v>14</v>
      </c>
      <c r="Z586" t="s">
        <v>3619</v>
      </c>
      <c r="AA586" t="s">
        <v>25799</v>
      </c>
      <c r="AL586" t="s">
        <v>749</v>
      </c>
      <c r="AM586" t="s">
        <v>25852</v>
      </c>
    </row>
    <row r="587" spans="1:39" x14ac:dyDescent="0.3">
      <c r="A587">
        <v>2989</v>
      </c>
      <c r="B587" t="s">
        <v>15795</v>
      </c>
      <c r="C587">
        <v>206156</v>
      </c>
      <c r="D587" t="s">
        <v>15796</v>
      </c>
      <c r="E587">
        <v>1</v>
      </c>
      <c r="F587">
        <v>3</v>
      </c>
      <c r="G587">
        <v>40</v>
      </c>
      <c r="H587">
        <v>20</v>
      </c>
      <c r="I587">
        <v>40</v>
      </c>
      <c r="J587">
        <v>2017</v>
      </c>
      <c r="K587">
        <v>6.5350400000000004</v>
      </c>
      <c r="L587">
        <v>5.8403499999999999</v>
      </c>
      <c r="M587">
        <v>681</v>
      </c>
      <c r="N587" t="s">
        <v>15797</v>
      </c>
      <c r="O587" t="s">
        <v>15798</v>
      </c>
      <c r="P587">
        <v>12</v>
      </c>
      <c r="R587">
        <v>2241</v>
      </c>
      <c r="S587" t="s">
        <v>15799</v>
      </c>
      <c r="T587" t="s">
        <v>10977</v>
      </c>
      <c r="U587" t="s">
        <v>3135</v>
      </c>
      <c r="V587">
        <v>2.375</v>
      </c>
      <c r="W587" t="s">
        <v>32</v>
      </c>
      <c r="X587">
        <v>182260</v>
      </c>
      <c r="Y587">
        <v>67</v>
      </c>
      <c r="Z587" t="s">
        <v>20263</v>
      </c>
      <c r="AA587" t="s">
        <v>25791</v>
      </c>
      <c r="AB587" t="s">
        <v>25815</v>
      </c>
      <c r="AC587" t="s">
        <v>25793</v>
      </c>
      <c r="AL587" t="s">
        <v>809</v>
      </c>
      <c r="AM587" t="s">
        <v>25852</v>
      </c>
    </row>
    <row r="588" spans="1:39" x14ac:dyDescent="0.3">
      <c r="A588">
        <v>3903</v>
      </c>
      <c r="B588" t="s">
        <v>20343</v>
      </c>
      <c r="C588">
        <v>1631</v>
      </c>
      <c r="D588" t="s">
        <v>20344</v>
      </c>
      <c r="E588">
        <v>1</v>
      </c>
      <c r="F588">
        <v>1</v>
      </c>
      <c r="G588">
        <v>180</v>
      </c>
      <c r="H588">
        <v>180</v>
      </c>
      <c r="I588">
        <v>180</v>
      </c>
      <c r="J588">
        <v>1981</v>
      </c>
      <c r="K588">
        <v>6.50467</v>
      </c>
      <c r="L588">
        <v>5.7292699999999996</v>
      </c>
      <c r="M588">
        <v>439</v>
      </c>
      <c r="N588" t="s">
        <v>20345</v>
      </c>
      <c r="O588" t="s">
        <v>20346</v>
      </c>
      <c r="P588">
        <v>12</v>
      </c>
      <c r="R588">
        <v>878</v>
      </c>
      <c r="S588" t="s">
        <v>20347</v>
      </c>
      <c r="T588" t="s">
        <v>20348</v>
      </c>
      <c r="U588" t="s">
        <v>1374</v>
      </c>
      <c r="V588">
        <v>2.3462000000000001</v>
      </c>
      <c r="W588" t="s">
        <v>32</v>
      </c>
      <c r="X588" t="s">
        <v>32</v>
      </c>
      <c r="Y588">
        <v>131</v>
      </c>
      <c r="Z588" t="s">
        <v>3619</v>
      </c>
      <c r="AA588" t="s">
        <v>25825</v>
      </c>
      <c r="AL588" t="s">
        <v>1645</v>
      </c>
      <c r="AM588" t="s">
        <v>25885</v>
      </c>
    </row>
    <row r="589" spans="1:39" x14ac:dyDescent="0.3">
      <c r="A589">
        <v>3254</v>
      </c>
      <c r="B589" t="s">
        <v>17136</v>
      </c>
      <c r="C589">
        <v>1577</v>
      </c>
      <c r="D589" t="s">
        <v>17137</v>
      </c>
      <c r="E589">
        <v>1</v>
      </c>
      <c r="F589">
        <v>6</v>
      </c>
      <c r="G589">
        <v>180</v>
      </c>
      <c r="H589">
        <v>180</v>
      </c>
      <c r="I589">
        <v>180</v>
      </c>
      <c r="J589">
        <v>1978</v>
      </c>
      <c r="K589">
        <v>6.4795199999999999</v>
      </c>
      <c r="L589">
        <v>5.8023499999999997</v>
      </c>
      <c r="M589">
        <v>543</v>
      </c>
      <c r="N589" t="s">
        <v>17138</v>
      </c>
      <c r="O589" t="s">
        <v>17139</v>
      </c>
      <c r="P589">
        <v>12</v>
      </c>
      <c r="R589">
        <v>1356</v>
      </c>
      <c r="S589" t="s">
        <v>4897</v>
      </c>
      <c r="T589" t="s">
        <v>17140</v>
      </c>
      <c r="U589" t="s">
        <v>1076</v>
      </c>
      <c r="V589">
        <v>2.8167</v>
      </c>
      <c r="W589" t="s">
        <v>32</v>
      </c>
      <c r="X589" t="s">
        <v>32</v>
      </c>
      <c r="Y589">
        <v>44</v>
      </c>
      <c r="Z589" t="s">
        <v>940</v>
      </c>
      <c r="AL589" t="s">
        <v>4897</v>
      </c>
      <c r="AM589" t="s">
        <v>25869</v>
      </c>
    </row>
    <row r="590" spans="1:39" x14ac:dyDescent="0.3">
      <c r="A590">
        <v>2488</v>
      </c>
      <c r="B590" t="s">
        <v>13236</v>
      </c>
      <c r="C590">
        <v>670</v>
      </c>
      <c r="D590" t="s">
        <v>13237</v>
      </c>
      <c r="E590">
        <v>1</v>
      </c>
      <c r="F590">
        <v>2</v>
      </c>
      <c r="G590">
        <v>120</v>
      </c>
      <c r="H590">
        <v>120</v>
      </c>
      <c r="I590">
        <v>120</v>
      </c>
      <c r="J590">
        <v>1976</v>
      </c>
      <c r="K590">
        <v>6.4698799999999999</v>
      </c>
      <c r="L590">
        <v>5.9303100000000004</v>
      </c>
      <c r="M590">
        <v>1107</v>
      </c>
      <c r="N590" t="s">
        <v>13238</v>
      </c>
      <c r="O590" t="s">
        <v>13239</v>
      </c>
      <c r="P590">
        <v>12</v>
      </c>
      <c r="R590">
        <v>3218</v>
      </c>
      <c r="S590" t="s">
        <v>13240</v>
      </c>
      <c r="T590" t="s">
        <v>13241</v>
      </c>
      <c r="U590" t="s">
        <v>1076</v>
      </c>
      <c r="V590">
        <v>3.097</v>
      </c>
      <c r="W590" t="s">
        <v>32</v>
      </c>
      <c r="X590" t="s">
        <v>32</v>
      </c>
      <c r="Y590">
        <v>89</v>
      </c>
      <c r="Z590" t="s">
        <v>6292</v>
      </c>
      <c r="AA590" t="s">
        <v>25822</v>
      </c>
      <c r="AL590" t="s">
        <v>8361</v>
      </c>
      <c r="AM590" t="s">
        <v>25869</v>
      </c>
    </row>
    <row r="591" spans="1:39" x14ac:dyDescent="0.3">
      <c r="A591">
        <v>3321</v>
      </c>
      <c r="B591" t="s">
        <v>17456</v>
      </c>
      <c r="C591">
        <v>1506</v>
      </c>
      <c r="D591" t="s">
        <v>17457</v>
      </c>
      <c r="E591">
        <v>1</v>
      </c>
      <c r="F591">
        <v>5</v>
      </c>
      <c r="G591">
        <v>420</v>
      </c>
      <c r="H591">
        <v>360</v>
      </c>
      <c r="I591">
        <v>420</v>
      </c>
      <c r="J591">
        <v>1976</v>
      </c>
      <c r="K591">
        <v>6.4644599999999999</v>
      </c>
      <c r="L591">
        <v>5.7927099999999996</v>
      </c>
      <c r="M591">
        <v>558</v>
      </c>
      <c r="N591" t="s">
        <v>17458</v>
      </c>
      <c r="O591" t="s">
        <v>17459</v>
      </c>
      <c r="P591">
        <v>12</v>
      </c>
      <c r="R591">
        <v>1655</v>
      </c>
      <c r="S591" t="s">
        <v>17460</v>
      </c>
      <c r="T591" t="s">
        <v>9882</v>
      </c>
      <c r="U591" t="s">
        <v>1076</v>
      </c>
      <c r="V591">
        <v>3.2987000000000002</v>
      </c>
      <c r="W591" t="s">
        <v>32</v>
      </c>
      <c r="X591" t="s">
        <v>32</v>
      </c>
      <c r="Y591">
        <v>30</v>
      </c>
      <c r="Z591" t="s">
        <v>3619</v>
      </c>
      <c r="AA591" t="s">
        <v>25825</v>
      </c>
      <c r="AL591" t="s">
        <v>419</v>
      </c>
      <c r="AM591" t="s">
        <v>25869</v>
      </c>
    </row>
    <row r="592" spans="1:39" x14ac:dyDescent="0.3">
      <c r="A592">
        <v>3781</v>
      </c>
      <c r="B592" t="s">
        <v>19740</v>
      </c>
      <c r="C592">
        <v>3083</v>
      </c>
      <c r="D592" t="s">
        <v>19741</v>
      </c>
      <c r="E592">
        <v>1</v>
      </c>
      <c r="F592">
        <v>6</v>
      </c>
      <c r="G592">
        <v>180</v>
      </c>
      <c r="H592">
        <v>180</v>
      </c>
      <c r="I592">
        <v>180</v>
      </c>
      <c r="J592">
        <v>1976</v>
      </c>
      <c r="K592">
        <v>6.4485900000000003</v>
      </c>
      <c r="L592">
        <v>5.7418399999999998</v>
      </c>
      <c r="M592">
        <v>467</v>
      </c>
      <c r="N592" t="s">
        <v>19742</v>
      </c>
      <c r="O592" t="s">
        <v>19743</v>
      </c>
      <c r="P592">
        <v>12</v>
      </c>
      <c r="R592">
        <v>1373</v>
      </c>
      <c r="S592" t="s">
        <v>4554</v>
      </c>
      <c r="T592" t="s">
        <v>19744</v>
      </c>
      <c r="U592" t="s">
        <v>1076</v>
      </c>
      <c r="V592">
        <v>3.2206000000000001</v>
      </c>
      <c r="W592" t="s">
        <v>32</v>
      </c>
      <c r="X592" t="s">
        <v>32</v>
      </c>
      <c r="Y592">
        <v>47</v>
      </c>
      <c r="Z592" t="s">
        <v>20263</v>
      </c>
      <c r="AA592" t="s">
        <v>25825</v>
      </c>
      <c r="AB592" t="s">
        <v>25794</v>
      </c>
      <c r="AC592" t="s">
        <v>25822</v>
      </c>
      <c r="AL592" t="s">
        <v>3291</v>
      </c>
      <c r="AM592" t="s">
        <v>25869</v>
      </c>
    </row>
    <row r="593" spans="1:44" x14ac:dyDescent="0.3">
      <c r="A593">
        <v>4584</v>
      </c>
      <c r="B593" t="s">
        <v>23753</v>
      </c>
      <c r="C593">
        <v>4454</v>
      </c>
      <c r="D593" t="s">
        <v>23754</v>
      </c>
      <c r="E593">
        <v>1</v>
      </c>
      <c r="F593">
        <v>2</v>
      </c>
      <c r="G593">
        <v>120</v>
      </c>
      <c r="H593">
        <v>120</v>
      </c>
      <c r="I593">
        <v>120</v>
      </c>
      <c r="J593">
        <v>1973</v>
      </c>
      <c r="K593">
        <v>6.4114100000000001</v>
      </c>
      <c r="L593">
        <v>5.6751500000000004</v>
      </c>
      <c r="M593">
        <v>362</v>
      </c>
      <c r="N593" t="s">
        <v>23755</v>
      </c>
      <c r="O593" t="s">
        <v>23756</v>
      </c>
      <c r="P593">
        <v>12</v>
      </c>
      <c r="R593">
        <v>732</v>
      </c>
      <c r="S593" t="s">
        <v>6614</v>
      </c>
      <c r="T593" t="s">
        <v>15973</v>
      </c>
      <c r="U593" t="s">
        <v>1076</v>
      </c>
      <c r="V593">
        <v>2.5526</v>
      </c>
      <c r="W593" t="s">
        <v>32</v>
      </c>
      <c r="X593" t="s">
        <v>32</v>
      </c>
      <c r="Y593">
        <v>28</v>
      </c>
      <c r="Z593" t="s">
        <v>940</v>
      </c>
      <c r="AL593" t="s">
        <v>6614</v>
      </c>
    </row>
    <row r="594" spans="1:44" x14ac:dyDescent="0.3">
      <c r="A594">
        <v>3311</v>
      </c>
      <c r="B594" t="s">
        <v>17409</v>
      </c>
      <c r="C594">
        <v>3608</v>
      </c>
      <c r="D594" t="s">
        <v>17410</v>
      </c>
      <c r="E594">
        <v>1</v>
      </c>
      <c r="F594">
        <v>2</v>
      </c>
      <c r="G594">
        <v>60</v>
      </c>
      <c r="H594">
        <v>60</v>
      </c>
      <c r="I594">
        <v>60</v>
      </c>
      <c r="J594">
        <v>1976</v>
      </c>
      <c r="K594">
        <v>6.4085799999999997</v>
      </c>
      <c r="L594">
        <v>5.7937900000000004</v>
      </c>
      <c r="M594">
        <v>672</v>
      </c>
      <c r="N594" t="s">
        <v>17411</v>
      </c>
      <c r="O594" t="s">
        <v>17412</v>
      </c>
      <c r="P594">
        <v>12</v>
      </c>
      <c r="R594">
        <v>1575</v>
      </c>
      <c r="S594" t="s">
        <v>6395</v>
      </c>
      <c r="T594" t="s">
        <v>6371</v>
      </c>
      <c r="U594" t="s">
        <v>1076</v>
      </c>
      <c r="V594">
        <v>3.21</v>
      </c>
      <c r="W594" t="s">
        <v>32</v>
      </c>
      <c r="X594" t="s">
        <v>32</v>
      </c>
      <c r="Y594">
        <v>44</v>
      </c>
      <c r="Z594" t="s">
        <v>20263</v>
      </c>
      <c r="AA594" t="s">
        <v>25825</v>
      </c>
      <c r="AB594" t="s">
        <v>25794</v>
      </c>
      <c r="AC594" t="s">
        <v>25796</v>
      </c>
      <c r="AL594" t="s">
        <v>25870</v>
      </c>
    </row>
    <row r="595" spans="1:44" x14ac:dyDescent="0.3">
      <c r="A595">
        <v>2912</v>
      </c>
      <c r="B595" t="s">
        <v>15403</v>
      </c>
      <c r="C595">
        <v>230498</v>
      </c>
      <c r="D595" t="s">
        <v>15404</v>
      </c>
      <c r="E595">
        <v>1</v>
      </c>
      <c r="F595">
        <v>6</v>
      </c>
      <c r="G595">
        <v>60</v>
      </c>
      <c r="H595">
        <v>60</v>
      </c>
      <c r="I595">
        <v>60</v>
      </c>
      <c r="J595">
        <v>2017</v>
      </c>
      <c r="K595">
        <v>6.3873800000000003</v>
      </c>
      <c r="L595">
        <v>5.8509900000000004</v>
      </c>
      <c r="M595">
        <v>763</v>
      </c>
      <c r="N595" t="s">
        <v>15405</v>
      </c>
      <c r="O595" t="s">
        <v>15406</v>
      </c>
      <c r="P595">
        <v>12</v>
      </c>
      <c r="R595">
        <v>1568</v>
      </c>
      <c r="S595" t="s">
        <v>7057</v>
      </c>
      <c r="T595" t="s">
        <v>9051</v>
      </c>
      <c r="U595" t="s">
        <v>2875</v>
      </c>
      <c r="V595">
        <v>2.2726999999999999</v>
      </c>
      <c r="W595" t="s">
        <v>32</v>
      </c>
      <c r="X595" t="s">
        <v>32</v>
      </c>
      <c r="Y595">
        <v>7</v>
      </c>
      <c r="Z595" t="s">
        <v>1081</v>
      </c>
      <c r="AL595" t="s">
        <v>809</v>
      </c>
    </row>
    <row r="596" spans="1:44" x14ac:dyDescent="0.3">
      <c r="A596">
        <v>2592</v>
      </c>
      <c r="B596" t="s">
        <v>13782</v>
      </c>
      <c r="C596">
        <v>235</v>
      </c>
      <c r="D596" t="s">
        <v>13783</v>
      </c>
      <c r="E596">
        <v>1</v>
      </c>
      <c r="F596">
        <v>4</v>
      </c>
      <c r="G596">
        <v>180</v>
      </c>
      <c r="H596">
        <v>180</v>
      </c>
      <c r="I596">
        <v>180</v>
      </c>
      <c r="J596">
        <v>1991</v>
      </c>
      <c r="K596">
        <v>6.3454600000000001</v>
      </c>
      <c r="L596">
        <v>5.9105999999999996</v>
      </c>
      <c r="M596">
        <v>1324</v>
      </c>
      <c r="N596" t="s">
        <v>13784</v>
      </c>
      <c r="O596" t="s">
        <v>13785</v>
      </c>
      <c r="P596">
        <v>12</v>
      </c>
      <c r="R596">
        <v>2671</v>
      </c>
      <c r="S596" t="s">
        <v>13786</v>
      </c>
      <c r="T596" t="s">
        <v>9882</v>
      </c>
      <c r="U596" t="s">
        <v>1076</v>
      </c>
      <c r="V596">
        <v>3.1899000000000002</v>
      </c>
      <c r="W596" t="s">
        <v>32</v>
      </c>
      <c r="X596" t="s">
        <v>32</v>
      </c>
      <c r="Y596">
        <v>65</v>
      </c>
      <c r="Z596" t="s">
        <v>6292</v>
      </c>
      <c r="AA596" t="s">
        <v>25798</v>
      </c>
      <c r="AL596" t="s">
        <v>1645</v>
      </c>
    </row>
    <row r="597" spans="1:44" x14ac:dyDescent="0.3">
      <c r="A597">
        <v>2559</v>
      </c>
      <c r="B597" t="s">
        <v>13606</v>
      </c>
      <c r="C597">
        <v>29581</v>
      </c>
      <c r="D597" t="s">
        <v>13607</v>
      </c>
      <c r="E597">
        <v>1</v>
      </c>
      <c r="F597">
        <v>6</v>
      </c>
      <c r="G597">
        <v>90</v>
      </c>
      <c r="H597">
        <v>90</v>
      </c>
      <c r="I597">
        <v>90</v>
      </c>
      <c r="J597">
        <v>2008</v>
      </c>
      <c r="K597">
        <v>6.3290199999999999</v>
      </c>
      <c r="L597">
        <v>5.91805</v>
      </c>
      <c r="M597">
        <v>1339</v>
      </c>
      <c r="N597" t="s">
        <v>13608</v>
      </c>
      <c r="O597" t="s">
        <v>13609</v>
      </c>
      <c r="P597">
        <v>12</v>
      </c>
      <c r="R597">
        <v>1638</v>
      </c>
      <c r="S597" t="s">
        <v>13610</v>
      </c>
      <c r="T597" t="s">
        <v>13611</v>
      </c>
      <c r="U597" t="s">
        <v>1410</v>
      </c>
      <c r="V597">
        <v>2.6335000000000002</v>
      </c>
      <c r="W597" t="s">
        <v>32</v>
      </c>
      <c r="X597" t="s">
        <v>32</v>
      </c>
      <c r="Y597">
        <v>75</v>
      </c>
      <c r="Z597" t="s">
        <v>3619</v>
      </c>
      <c r="AA597" t="s">
        <v>25794</v>
      </c>
      <c r="AB597" t="s">
        <v>25822</v>
      </c>
      <c r="AL597" t="s">
        <v>1645</v>
      </c>
    </row>
    <row r="598" spans="1:44" x14ac:dyDescent="0.3">
      <c r="A598">
        <v>4680</v>
      </c>
      <c r="B598" t="s">
        <v>24238</v>
      </c>
      <c r="C598">
        <v>828</v>
      </c>
      <c r="D598" t="s">
        <v>24239</v>
      </c>
      <c r="E598">
        <v>1</v>
      </c>
      <c r="F598">
        <v>6</v>
      </c>
      <c r="G598">
        <v>240</v>
      </c>
      <c r="H598">
        <v>120</v>
      </c>
      <c r="I598">
        <v>240</v>
      </c>
      <c r="J598">
        <v>1982</v>
      </c>
      <c r="K598">
        <v>6.3121099999999997</v>
      </c>
      <c r="L598">
        <v>5.6694199999999997</v>
      </c>
      <c r="M598">
        <v>358</v>
      </c>
      <c r="N598" t="s">
        <v>24240</v>
      </c>
      <c r="O598" t="s">
        <v>24241</v>
      </c>
      <c r="P598">
        <v>12</v>
      </c>
      <c r="R598">
        <v>827</v>
      </c>
      <c r="S598" t="s">
        <v>407</v>
      </c>
      <c r="T598" t="s">
        <v>24242</v>
      </c>
      <c r="U598" t="s">
        <v>1076</v>
      </c>
      <c r="V598">
        <v>2.9615</v>
      </c>
      <c r="W598" t="s">
        <v>32</v>
      </c>
      <c r="X598" t="s">
        <v>32</v>
      </c>
      <c r="Y598">
        <v>33</v>
      </c>
      <c r="Z598" t="s">
        <v>1081</v>
      </c>
      <c r="AA598" t="s">
        <v>25794</v>
      </c>
      <c r="AB598" t="s">
        <v>25820</v>
      </c>
      <c r="AC598" t="s">
        <v>25798</v>
      </c>
      <c r="AL598" t="s">
        <v>1645</v>
      </c>
    </row>
    <row r="599" spans="1:44" x14ac:dyDescent="0.3">
      <c r="A599">
        <v>2916</v>
      </c>
      <c r="B599" t="s">
        <v>15423</v>
      </c>
      <c r="C599">
        <v>17851</v>
      </c>
      <c r="D599" t="s">
        <v>15424</v>
      </c>
      <c r="E599">
        <v>1</v>
      </c>
      <c r="F599">
        <v>2</v>
      </c>
      <c r="G599">
        <v>60</v>
      </c>
      <c r="H599">
        <v>60</v>
      </c>
      <c r="I599">
        <v>60</v>
      </c>
      <c r="J599">
        <v>2005</v>
      </c>
      <c r="K599">
        <v>6.3032399999999997</v>
      </c>
      <c r="L599">
        <v>5.8506499999999999</v>
      </c>
      <c r="M599">
        <v>964</v>
      </c>
      <c r="N599" t="s">
        <v>15425</v>
      </c>
      <c r="O599" t="s">
        <v>15426</v>
      </c>
      <c r="P599">
        <v>12</v>
      </c>
      <c r="R599">
        <v>1616</v>
      </c>
      <c r="S599" t="s">
        <v>15427</v>
      </c>
      <c r="T599" t="s">
        <v>15428</v>
      </c>
      <c r="U599" t="s">
        <v>15429</v>
      </c>
      <c r="V599">
        <v>2.0076000000000001</v>
      </c>
      <c r="W599" t="s">
        <v>32</v>
      </c>
      <c r="X599" t="s">
        <v>32</v>
      </c>
      <c r="Y599">
        <v>27</v>
      </c>
      <c r="Z599" t="s">
        <v>3619</v>
      </c>
      <c r="AA599" t="s">
        <v>25833</v>
      </c>
      <c r="AB599" t="s">
        <v>25827</v>
      </c>
      <c r="AC599" t="s">
        <v>25796</v>
      </c>
      <c r="AL599" t="s">
        <v>7190</v>
      </c>
    </row>
    <row r="600" spans="1:44" x14ac:dyDescent="0.3">
      <c r="A600">
        <v>4873</v>
      </c>
      <c r="B600" t="s">
        <v>25178</v>
      </c>
      <c r="C600">
        <v>166109</v>
      </c>
      <c r="D600" t="s">
        <v>25179</v>
      </c>
      <c r="E600">
        <v>1</v>
      </c>
      <c r="F600">
        <v>6</v>
      </c>
      <c r="G600">
        <v>15</v>
      </c>
      <c r="H600">
        <v>15</v>
      </c>
      <c r="I600">
        <v>15</v>
      </c>
      <c r="J600">
        <v>2014</v>
      </c>
      <c r="K600">
        <v>6.1944800000000004</v>
      </c>
      <c r="L600">
        <v>5.65977</v>
      </c>
      <c r="M600">
        <v>391</v>
      </c>
      <c r="N600" t="s">
        <v>25180</v>
      </c>
      <c r="O600" t="s">
        <v>25181</v>
      </c>
      <c r="P600">
        <v>12</v>
      </c>
      <c r="R600">
        <v>1222</v>
      </c>
      <c r="S600" t="s">
        <v>25182</v>
      </c>
      <c r="T600" t="s">
        <v>25183</v>
      </c>
      <c r="U600" t="s">
        <v>9720</v>
      </c>
      <c r="V600">
        <v>1.8889</v>
      </c>
      <c r="W600" t="s">
        <v>32</v>
      </c>
      <c r="X600" t="s">
        <v>32</v>
      </c>
      <c r="Y600">
        <v>26</v>
      </c>
      <c r="Z600" t="s">
        <v>1081</v>
      </c>
      <c r="AA600" t="s">
        <v>25793</v>
      </c>
      <c r="AL600" t="s">
        <v>809</v>
      </c>
    </row>
    <row r="601" spans="1:44" x14ac:dyDescent="0.3">
      <c r="A601">
        <v>4230</v>
      </c>
      <c r="B601" t="s">
        <v>21984</v>
      </c>
      <c r="C601">
        <v>36986</v>
      </c>
      <c r="D601" t="s">
        <v>21985</v>
      </c>
      <c r="E601">
        <v>1</v>
      </c>
      <c r="F601">
        <v>6</v>
      </c>
      <c r="G601">
        <v>40</v>
      </c>
      <c r="H601">
        <v>40</v>
      </c>
      <c r="I601">
        <v>40</v>
      </c>
      <c r="J601">
        <v>2010</v>
      </c>
      <c r="K601">
        <v>6.1834600000000002</v>
      </c>
      <c r="L601">
        <v>5.7006800000000002</v>
      </c>
      <c r="M601">
        <v>538</v>
      </c>
      <c r="N601" t="s">
        <v>21986</v>
      </c>
      <c r="O601" t="s">
        <v>21987</v>
      </c>
      <c r="P601">
        <v>12</v>
      </c>
      <c r="R601">
        <v>1177</v>
      </c>
      <c r="S601" t="s">
        <v>21988</v>
      </c>
      <c r="T601" t="s">
        <v>21989</v>
      </c>
      <c r="U601" t="s">
        <v>9386</v>
      </c>
      <c r="V601">
        <v>2.5385</v>
      </c>
      <c r="W601" t="s">
        <v>32</v>
      </c>
      <c r="X601" t="s">
        <v>32</v>
      </c>
      <c r="Y601">
        <v>120</v>
      </c>
      <c r="Z601" t="s">
        <v>18512</v>
      </c>
      <c r="AA601" t="s">
        <v>25791</v>
      </c>
      <c r="AB601" t="s">
        <v>25825</v>
      </c>
      <c r="AL601" t="s">
        <v>25519</v>
      </c>
    </row>
    <row r="602" spans="1:44" x14ac:dyDescent="0.3">
      <c r="A602">
        <v>3846</v>
      </c>
      <c r="B602" t="s">
        <v>20054</v>
      </c>
      <c r="C602">
        <v>258244</v>
      </c>
      <c r="D602" t="s">
        <v>20055</v>
      </c>
      <c r="E602">
        <v>1</v>
      </c>
      <c r="F602">
        <v>4</v>
      </c>
      <c r="G602">
        <v>120</v>
      </c>
      <c r="H602">
        <v>60</v>
      </c>
      <c r="I602">
        <v>120</v>
      </c>
      <c r="J602">
        <v>2018</v>
      </c>
      <c r="K602">
        <v>6.1593200000000001</v>
      </c>
      <c r="L602">
        <v>5.7337499999999997</v>
      </c>
      <c r="M602">
        <v>839</v>
      </c>
      <c r="N602" t="s">
        <v>20056</v>
      </c>
      <c r="O602" t="s">
        <v>20057</v>
      </c>
      <c r="P602">
        <v>12</v>
      </c>
      <c r="R602">
        <v>1866</v>
      </c>
      <c r="S602" t="s">
        <v>742</v>
      </c>
      <c r="T602" t="s">
        <v>66</v>
      </c>
      <c r="U602" t="s">
        <v>67</v>
      </c>
      <c r="V602">
        <v>2.2286000000000001</v>
      </c>
      <c r="W602" t="s">
        <v>32</v>
      </c>
      <c r="X602" t="s">
        <v>32</v>
      </c>
      <c r="Y602">
        <v>102</v>
      </c>
      <c r="Z602" t="s">
        <v>2035</v>
      </c>
      <c r="AA602" t="s">
        <v>25821</v>
      </c>
      <c r="AB602" t="s">
        <v>25798</v>
      </c>
      <c r="AL602" t="s">
        <v>1645</v>
      </c>
    </row>
    <row r="603" spans="1:44" x14ac:dyDescent="0.3">
      <c r="A603">
        <v>4786</v>
      </c>
      <c r="B603" t="s">
        <v>24755</v>
      </c>
      <c r="C603">
        <v>3692</v>
      </c>
      <c r="D603" t="s">
        <v>24756</v>
      </c>
      <c r="E603">
        <v>1</v>
      </c>
      <c r="F603">
        <v>6</v>
      </c>
      <c r="G603">
        <v>60</v>
      </c>
      <c r="H603">
        <v>60</v>
      </c>
      <c r="I603">
        <v>60</v>
      </c>
      <c r="J603">
        <v>1984</v>
      </c>
      <c r="K603">
        <v>6.13856</v>
      </c>
      <c r="L603">
        <v>5.6637000000000004</v>
      </c>
      <c r="M603">
        <v>470</v>
      </c>
      <c r="N603" t="s">
        <v>24757</v>
      </c>
      <c r="O603" t="s">
        <v>24758</v>
      </c>
      <c r="P603">
        <v>12</v>
      </c>
      <c r="R603">
        <v>1365</v>
      </c>
      <c r="S603" t="s">
        <v>10269</v>
      </c>
      <c r="T603" t="s">
        <v>6371</v>
      </c>
      <c r="U603" t="s">
        <v>1076</v>
      </c>
      <c r="V603">
        <v>3.6533000000000002</v>
      </c>
      <c r="W603" t="s">
        <v>32</v>
      </c>
      <c r="X603" t="s">
        <v>32</v>
      </c>
      <c r="Y603">
        <v>40</v>
      </c>
      <c r="Z603" t="s">
        <v>18512</v>
      </c>
      <c r="AA603" t="s">
        <v>25807</v>
      </c>
      <c r="AB603" t="s">
        <v>25825</v>
      </c>
      <c r="AL603" t="s">
        <v>25892</v>
      </c>
    </row>
    <row r="604" spans="1:44" x14ac:dyDescent="0.3">
      <c r="A604">
        <v>3465</v>
      </c>
      <c r="B604" t="s">
        <v>18155</v>
      </c>
      <c r="C604">
        <v>25685</v>
      </c>
      <c r="D604" t="s">
        <v>13783</v>
      </c>
      <c r="E604">
        <v>1</v>
      </c>
      <c r="F604">
        <v>5</v>
      </c>
      <c r="G604">
        <v>120</v>
      </c>
      <c r="H604">
        <v>120</v>
      </c>
      <c r="I604">
        <v>120</v>
      </c>
      <c r="J604">
        <v>2008</v>
      </c>
      <c r="K604">
        <v>6.1088199999999997</v>
      </c>
      <c r="L604">
        <v>5.77508</v>
      </c>
      <c r="M604">
        <v>1088</v>
      </c>
      <c r="N604" t="s">
        <v>18156</v>
      </c>
      <c r="O604" t="s">
        <v>18157</v>
      </c>
      <c r="P604">
        <v>12</v>
      </c>
      <c r="R604">
        <v>2592</v>
      </c>
      <c r="S604" t="s">
        <v>13786</v>
      </c>
      <c r="T604" t="s">
        <v>9882</v>
      </c>
      <c r="U604" t="s">
        <v>60</v>
      </c>
      <c r="V604">
        <v>3.3313999999999999</v>
      </c>
      <c r="W604" t="s">
        <v>32</v>
      </c>
      <c r="X604">
        <v>235</v>
      </c>
      <c r="Y604">
        <v>65</v>
      </c>
      <c r="Z604" t="s">
        <v>1983</v>
      </c>
      <c r="AA604" t="s">
        <v>25793</v>
      </c>
      <c r="AB604" t="s">
        <v>25827</v>
      </c>
      <c r="AC604" t="s">
        <v>25798</v>
      </c>
      <c r="AL604" t="s">
        <v>1645</v>
      </c>
    </row>
    <row r="605" spans="1:44" x14ac:dyDescent="0.3">
      <c r="A605">
        <v>4244</v>
      </c>
      <c r="B605" t="s">
        <v>22053</v>
      </c>
      <c r="C605">
        <v>231666</v>
      </c>
      <c r="D605" t="s">
        <v>22054</v>
      </c>
      <c r="E605">
        <v>1</v>
      </c>
      <c r="F605">
        <v>4</v>
      </c>
      <c r="G605">
        <v>90</v>
      </c>
      <c r="H605">
        <v>75</v>
      </c>
      <c r="I605">
        <v>90</v>
      </c>
      <c r="J605">
        <v>2017</v>
      </c>
      <c r="K605">
        <v>6.0826399999999996</v>
      </c>
      <c r="L605">
        <v>5.6989799999999997</v>
      </c>
      <c r="M605">
        <v>716</v>
      </c>
      <c r="N605" t="s">
        <v>22055</v>
      </c>
      <c r="O605" t="s">
        <v>22056</v>
      </c>
      <c r="P605">
        <v>12</v>
      </c>
      <c r="R605">
        <v>1727</v>
      </c>
      <c r="S605" t="s">
        <v>22057</v>
      </c>
      <c r="T605" t="s">
        <v>258</v>
      </c>
      <c r="U605" t="s">
        <v>259</v>
      </c>
      <c r="V605">
        <v>2.2667000000000002</v>
      </c>
      <c r="W605" t="s">
        <v>32</v>
      </c>
      <c r="X605" t="s">
        <v>32</v>
      </c>
      <c r="Y605">
        <v>10</v>
      </c>
      <c r="Z605" t="s">
        <v>1081</v>
      </c>
      <c r="AA605" t="s">
        <v>25793</v>
      </c>
      <c r="AL605" t="s">
        <v>809</v>
      </c>
    </row>
    <row r="606" spans="1:44" x14ac:dyDescent="0.3">
      <c r="A606">
        <v>4066</v>
      </c>
      <c r="B606" t="s">
        <v>21160</v>
      </c>
      <c r="C606">
        <v>980</v>
      </c>
      <c r="D606" t="s">
        <v>21161</v>
      </c>
      <c r="E606">
        <v>1</v>
      </c>
      <c r="F606">
        <v>2</v>
      </c>
      <c r="G606">
        <v>60</v>
      </c>
      <c r="H606">
        <v>60</v>
      </c>
      <c r="I606">
        <v>60</v>
      </c>
      <c r="J606">
        <v>2000</v>
      </c>
      <c r="K606">
        <v>5.9779</v>
      </c>
      <c r="L606">
        <v>5.7153700000000001</v>
      </c>
      <c r="M606">
        <v>1050</v>
      </c>
      <c r="N606" t="s">
        <v>21162</v>
      </c>
      <c r="O606" t="s">
        <v>21163</v>
      </c>
      <c r="P606">
        <v>12</v>
      </c>
      <c r="R606">
        <v>2495</v>
      </c>
      <c r="S606" t="s">
        <v>21164</v>
      </c>
      <c r="T606" t="s">
        <v>166</v>
      </c>
      <c r="U606" t="s">
        <v>2617</v>
      </c>
      <c r="V606">
        <v>1.7611000000000001</v>
      </c>
      <c r="W606" t="s">
        <v>32</v>
      </c>
      <c r="X606" t="s">
        <v>32</v>
      </c>
      <c r="Y606">
        <v>16</v>
      </c>
      <c r="Z606" t="s">
        <v>4329</v>
      </c>
      <c r="AL606" t="s">
        <v>809</v>
      </c>
    </row>
    <row r="607" spans="1:44" x14ac:dyDescent="0.3">
      <c r="A607">
        <v>16</v>
      </c>
      <c r="B607" t="s">
        <v>128</v>
      </c>
      <c r="C607">
        <v>162886</v>
      </c>
      <c r="D607" t="s">
        <v>129</v>
      </c>
      <c r="E607">
        <v>1</v>
      </c>
      <c r="F607">
        <v>4</v>
      </c>
      <c r="G607">
        <v>120</v>
      </c>
      <c r="H607">
        <v>90</v>
      </c>
      <c r="I607">
        <v>120</v>
      </c>
      <c r="J607">
        <v>2017</v>
      </c>
      <c r="K607">
        <v>8.3940099999999997</v>
      </c>
      <c r="L607">
        <v>7.9616199999999999</v>
      </c>
      <c r="M607">
        <v>8902</v>
      </c>
      <c r="N607" t="s">
        <v>130</v>
      </c>
      <c r="O607" t="s">
        <v>131</v>
      </c>
      <c r="P607">
        <v>13</v>
      </c>
      <c r="R607">
        <v>13743</v>
      </c>
      <c r="S607" t="s">
        <v>132</v>
      </c>
      <c r="T607" t="s">
        <v>133</v>
      </c>
      <c r="U607" t="s">
        <v>134</v>
      </c>
      <c r="V607">
        <v>3.9416000000000002</v>
      </c>
      <c r="W607" t="s">
        <v>32</v>
      </c>
      <c r="X607" t="s">
        <v>32</v>
      </c>
      <c r="Y607">
        <v>1002</v>
      </c>
      <c r="Z607" t="s">
        <v>20263</v>
      </c>
      <c r="AA607" t="s">
        <v>25814</v>
      </c>
      <c r="AB607" t="s">
        <v>25791</v>
      </c>
      <c r="AC607" t="s">
        <v>25793</v>
      </c>
      <c r="AD607" t="s">
        <v>25794</v>
      </c>
      <c r="AE607" t="s">
        <v>25800</v>
      </c>
      <c r="AF607" t="s">
        <v>25796</v>
      </c>
      <c r="AG607" t="s">
        <v>25798</v>
      </c>
      <c r="AL607" t="s">
        <v>6429</v>
      </c>
      <c r="AM607" t="s">
        <v>25913</v>
      </c>
      <c r="AN607" t="s">
        <v>25930</v>
      </c>
      <c r="AO607" t="s">
        <v>25842</v>
      </c>
      <c r="AP607" t="s">
        <v>25901</v>
      </c>
      <c r="AQ607" t="s">
        <v>25846</v>
      </c>
      <c r="AR607" t="s">
        <v>25859</v>
      </c>
    </row>
    <row r="608" spans="1:44" x14ac:dyDescent="0.3">
      <c r="A608">
        <v>3644</v>
      </c>
      <c r="B608" t="s">
        <v>19045</v>
      </c>
      <c r="C608">
        <v>196712</v>
      </c>
      <c r="D608" t="s">
        <v>19046</v>
      </c>
      <c r="E608">
        <v>1</v>
      </c>
      <c r="F608">
        <v>9</v>
      </c>
      <c r="G608">
        <v>180</v>
      </c>
      <c r="H608">
        <v>60</v>
      </c>
      <c r="I608">
        <v>180</v>
      </c>
      <c r="J608">
        <v>2017</v>
      </c>
      <c r="K608">
        <v>8.2124299999999995</v>
      </c>
      <c r="L608">
        <v>5.7568200000000003</v>
      </c>
      <c r="M608">
        <v>173</v>
      </c>
      <c r="N608" t="s">
        <v>19047</v>
      </c>
      <c r="O608" t="s">
        <v>19048</v>
      </c>
      <c r="P608">
        <v>13</v>
      </c>
      <c r="R608">
        <v>736</v>
      </c>
      <c r="S608" t="s">
        <v>19049</v>
      </c>
      <c r="T608" t="s">
        <v>8990</v>
      </c>
      <c r="U608" t="s">
        <v>8991</v>
      </c>
      <c r="V608">
        <v>3.75</v>
      </c>
      <c r="W608" t="s">
        <v>32</v>
      </c>
      <c r="X608">
        <v>12350</v>
      </c>
      <c r="Y608">
        <v>75</v>
      </c>
      <c r="Z608" t="s">
        <v>1081</v>
      </c>
      <c r="AA608" t="s">
        <v>25807</v>
      </c>
      <c r="AB608" t="s">
        <v>25792</v>
      </c>
      <c r="AC608" t="s">
        <v>25794</v>
      </c>
      <c r="AD608" t="s">
        <v>25795</v>
      </c>
      <c r="AE608" t="s">
        <v>25797</v>
      </c>
      <c r="AL608" t="s">
        <v>3968</v>
      </c>
      <c r="AM608" t="s">
        <v>25893</v>
      </c>
      <c r="AN608" t="s">
        <v>25902</v>
      </c>
      <c r="AO608" t="s">
        <v>25843</v>
      </c>
      <c r="AP608" t="s">
        <v>25844</v>
      </c>
      <c r="AQ608" t="s">
        <v>25863</v>
      </c>
    </row>
    <row r="609" spans="1:43" x14ac:dyDescent="0.3">
      <c r="A609">
        <v>51</v>
      </c>
      <c r="B609" t="s">
        <v>348</v>
      </c>
      <c r="C609">
        <v>159675</v>
      </c>
      <c r="D609" t="s">
        <v>349</v>
      </c>
      <c r="E609">
        <v>1</v>
      </c>
      <c r="F609">
        <v>2</v>
      </c>
      <c r="G609">
        <v>120</v>
      </c>
      <c r="H609">
        <v>60</v>
      </c>
      <c r="I609">
        <v>120</v>
      </c>
      <c r="J609">
        <v>2014</v>
      </c>
      <c r="K609">
        <v>8.1510999999999996</v>
      </c>
      <c r="L609">
        <v>7.6525100000000004</v>
      </c>
      <c r="M609">
        <v>5480</v>
      </c>
      <c r="N609" t="s">
        <v>350</v>
      </c>
      <c r="O609" t="s">
        <v>351</v>
      </c>
      <c r="P609">
        <v>13</v>
      </c>
      <c r="R609">
        <v>8802</v>
      </c>
      <c r="S609" t="s">
        <v>352</v>
      </c>
      <c r="T609" t="s">
        <v>166</v>
      </c>
      <c r="U609" t="s">
        <v>81</v>
      </c>
      <c r="V609">
        <v>3.9079000000000002</v>
      </c>
      <c r="W609" t="s">
        <v>32</v>
      </c>
      <c r="X609" t="s">
        <v>32</v>
      </c>
      <c r="Y609">
        <v>344</v>
      </c>
      <c r="Z609" t="s">
        <v>284</v>
      </c>
      <c r="AL609" t="s">
        <v>419</v>
      </c>
      <c r="AM609" t="s">
        <v>25921</v>
      </c>
      <c r="AN609" t="s">
        <v>25878</v>
      </c>
      <c r="AO609" t="s">
        <v>25854</v>
      </c>
      <c r="AP609" t="s">
        <v>25844</v>
      </c>
      <c r="AQ609" t="s">
        <v>25848</v>
      </c>
    </row>
    <row r="610" spans="1:43" x14ac:dyDescent="0.3">
      <c r="A610">
        <v>1709</v>
      </c>
      <c r="B610" t="s">
        <v>9251</v>
      </c>
      <c r="C610">
        <v>231733</v>
      </c>
      <c r="D610" t="s">
        <v>9252</v>
      </c>
      <c r="E610">
        <v>1</v>
      </c>
      <c r="F610">
        <v>4</v>
      </c>
      <c r="G610">
        <v>90</v>
      </c>
      <c r="H610">
        <v>30</v>
      </c>
      <c r="I610">
        <v>90</v>
      </c>
      <c r="J610">
        <v>2018</v>
      </c>
      <c r="K610">
        <v>8.1486099999999997</v>
      </c>
      <c r="L610">
        <v>6.1376299999999997</v>
      </c>
      <c r="M610">
        <v>438</v>
      </c>
      <c r="N610" t="s">
        <v>9253</v>
      </c>
      <c r="O610" t="s">
        <v>9254</v>
      </c>
      <c r="P610">
        <v>13</v>
      </c>
      <c r="R610">
        <v>719</v>
      </c>
      <c r="S610" t="s">
        <v>3888</v>
      </c>
      <c r="T610" t="s">
        <v>9255</v>
      </c>
      <c r="U610" t="s">
        <v>9256</v>
      </c>
      <c r="V610">
        <v>3.1764999999999999</v>
      </c>
      <c r="W610" t="s">
        <v>32</v>
      </c>
      <c r="X610" t="s">
        <v>32</v>
      </c>
      <c r="Y610">
        <v>106</v>
      </c>
      <c r="Z610" t="s">
        <v>3306</v>
      </c>
      <c r="AA610" t="s">
        <v>25815</v>
      </c>
      <c r="AB610" t="s">
        <v>25805</v>
      </c>
      <c r="AC610" t="s">
        <v>25816</v>
      </c>
      <c r="AL610" t="s">
        <v>3888</v>
      </c>
      <c r="AM610" t="s">
        <v>25921</v>
      </c>
      <c r="AN610" t="s">
        <v>25875</v>
      </c>
      <c r="AO610" t="s">
        <v>25854</v>
      </c>
      <c r="AP610" t="s">
        <v>25844</v>
      </c>
      <c r="AQ610" t="s">
        <v>25848</v>
      </c>
    </row>
    <row r="611" spans="1:43" x14ac:dyDescent="0.3">
      <c r="A611">
        <v>19</v>
      </c>
      <c r="B611" t="s">
        <v>148</v>
      </c>
      <c r="C611">
        <v>183394</v>
      </c>
      <c r="D611" t="s">
        <v>149</v>
      </c>
      <c r="E611">
        <v>1</v>
      </c>
      <c r="F611">
        <v>6</v>
      </c>
      <c r="G611">
        <v>90</v>
      </c>
      <c r="H611">
        <v>45</v>
      </c>
      <c r="I611">
        <v>90</v>
      </c>
      <c r="J611">
        <v>2015</v>
      </c>
      <c r="K611">
        <v>8.1478300000000008</v>
      </c>
      <c r="L611">
        <v>7.9225500000000002</v>
      </c>
      <c r="M611">
        <v>15941</v>
      </c>
      <c r="N611" t="s">
        <v>150</v>
      </c>
      <c r="O611" t="s">
        <v>151</v>
      </c>
      <c r="P611">
        <v>13</v>
      </c>
      <c r="R611">
        <v>21547</v>
      </c>
      <c r="S611" t="s">
        <v>152</v>
      </c>
      <c r="T611" t="s">
        <v>153</v>
      </c>
      <c r="U611" t="s">
        <v>74</v>
      </c>
      <c r="V611">
        <v>2.9239999999999999</v>
      </c>
      <c r="W611" t="s">
        <v>32</v>
      </c>
      <c r="X611">
        <v>128621</v>
      </c>
      <c r="Y611">
        <v>752</v>
      </c>
      <c r="Z611" t="s">
        <v>2857</v>
      </c>
      <c r="AA611" t="s">
        <v>25816</v>
      </c>
      <c r="AL611" t="s">
        <v>419</v>
      </c>
      <c r="AM611" t="s">
        <v>25936</v>
      </c>
      <c r="AN611" t="s">
        <v>25875</v>
      </c>
      <c r="AO611" t="s">
        <v>25854</v>
      </c>
      <c r="AP611" t="s">
        <v>25844</v>
      </c>
      <c r="AQ611" t="s">
        <v>25848</v>
      </c>
    </row>
    <row r="612" spans="1:43" x14ac:dyDescent="0.3">
      <c r="A612">
        <v>3815</v>
      </c>
      <c r="B612" t="s">
        <v>19903</v>
      </c>
      <c r="C612">
        <v>188390</v>
      </c>
      <c r="D612" t="s">
        <v>19904</v>
      </c>
      <c r="E612">
        <v>1</v>
      </c>
      <c r="F612">
        <v>2</v>
      </c>
      <c r="G612">
        <v>360</v>
      </c>
      <c r="H612">
        <v>20</v>
      </c>
      <c r="I612">
        <v>360</v>
      </c>
      <c r="J612">
        <v>2017</v>
      </c>
      <c r="K612">
        <v>8.1410099999999996</v>
      </c>
      <c r="L612">
        <v>5.7376699999999996</v>
      </c>
      <c r="M612">
        <v>139</v>
      </c>
      <c r="N612" t="s">
        <v>19905</v>
      </c>
      <c r="O612" t="s">
        <v>19906</v>
      </c>
      <c r="P612">
        <v>13</v>
      </c>
      <c r="R612">
        <v>741</v>
      </c>
      <c r="S612" t="s">
        <v>6395</v>
      </c>
      <c r="T612" t="s">
        <v>16452</v>
      </c>
      <c r="U612" t="s">
        <v>60</v>
      </c>
      <c r="V612">
        <v>3.125</v>
      </c>
      <c r="W612" t="s">
        <v>32</v>
      </c>
      <c r="X612" t="s">
        <v>32</v>
      </c>
      <c r="Y612">
        <v>35</v>
      </c>
      <c r="Z612" t="s">
        <v>1113</v>
      </c>
      <c r="AA612" t="s">
        <v>25838</v>
      </c>
      <c r="AB612" t="s">
        <v>25807</v>
      </c>
      <c r="AC612" t="s">
        <v>25827</v>
      </c>
      <c r="AL612" t="s">
        <v>25870</v>
      </c>
      <c r="AM612" t="s">
        <v>25874</v>
      </c>
      <c r="AN612" t="s">
        <v>25875</v>
      </c>
      <c r="AO612" t="s">
        <v>25854</v>
      </c>
      <c r="AP612" t="s">
        <v>25844</v>
      </c>
      <c r="AQ612" t="s">
        <v>25849</v>
      </c>
    </row>
    <row r="613" spans="1:43" x14ac:dyDescent="0.3">
      <c r="A613">
        <v>2062</v>
      </c>
      <c r="B613" t="s">
        <v>11090</v>
      </c>
      <c r="C613">
        <v>187687</v>
      </c>
      <c r="D613" t="s">
        <v>11091</v>
      </c>
      <c r="E613">
        <v>1</v>
      </c>
      <c r="F613">
        <v>4</v>
      </c>
      <c r="G613">
        <v>120</v>
      </c>
      <c r="H613">
        <v>120</v>
      </c>
      <c r="I613">
        <v>120</v>
      </c>
      <c r="J613">
        <v>2016</v>
      </c>
      <c r="K613">
        <v>8.1400299999999994</v>
      </c>
      <c r="L613">
        <v>6.03024</v>
      </c>
      <c r="M613">
        <v>337</v>
      </c>
      <c r="N613" t="s">
        <v>11092</v>
      </c>
      <c r="O613" t="s">
        <v>11093</v>
      </c>
      <c r="P613">
        <v>13</v>
      </c>
      <c r="R613">
        <v>1118</v>
      </c>
      <c r="S613" t="s">
        <v>1031</v>
      </c>
      <c r="T613" t="s">
        <v>11094</v>
      </c>
      <c r="U613" t="s">
        <v>1921</v>
      </c>
      <c r="V613">
        <v>3</v>
      </c>
      <c r="W613" t="s">
        <v>32</v>
      </c>
      <c r="X613" t="s">
        <v>32</v>
      </c>
      <c r="Y613">
        <v>41</v>
      </c>
      <c r="Z613" t="s">
        <v>1081</v>
      </c>
      <c r="AA613" t="s">
        <v>25815</v>
      </c>
      <c r="AB613" t="s">
        <v>25807</v>
      </c>
      <c r="AC613" t="s">
        <v>25793</v>
      </c>
      <c r="AD613" t="s">
        <v>25795</v>
      </c>
      <c r="AE613" t="s">
        <v>25798</v>
      </c>
      <c r="AL613" t="s">
        <v>809</v>
      </c>
      <c r="AM613" t="s">
        <v>25874</v>
      </c>
      <c r="AN613" t="s">
        <v>25875</v>
      </c>
      <c r="AO613" t="s">
        <v>25854</v>
      </c>
      <c r="AP613" t="s">
        <v>25844</v>
      </c>
      <c r="AQ613" t="s">
        <v>25849</v>
      </c>
    </row>
    <row r="614" spans="1:43" x14ac:dyDescent="0.3">
      <c r="A614">
        <v>1536</v>
      </c>
      <c r="B614" t="s">
        <v>8357</v>
      </c>
      <c r="C614">
        <v>208024</v>
      </c>
      <c r="D614" t="s">
        <v>8358</v>
      </c>
      <c r="E614">
        <v>1</v>
      </c>
      <c r="F614">
        <v>6</v>
      </c>
      <c r="G614">
        <v>100</v>
      </c>
      <c r="H614">
        <v>60</v>
      </c>
      <c r="I614">
        <v>100</v>
      </c>
      <c r="J614">
        <v>2018</v>
      </c>
      <c r="K614">
        <v>8.11266</v>
      </c>
      <c r="L614">
        <v>6.2028800000000004</v>
      </c>
      <c r="M614">
        <v>548</v>
      </c>
      <c r="N614" t="s">
        <v>8359</v>
      </c>
      <c r="O614" t="s">
        <v>8360</v>
      </c>
      <c r="P614">
        <v>13</v>
      </c>
      <c r="R614">
        <v>1068</v>
      </c>
      <c r="S614" t="s">
        <v>8361</v>
      </c>
      <c r="T614" t="s">
        <v>1827</v>
      </c>
      <c r="U614" t="s">
        <v>8362</v>
      </c>
      <c r="V614">
        <v>2.76</v>
      </c>
      <c r="W614" t="s">
        <v>32</v>
      </c>
      <c r="X614" t="s">
        <v>32</v>
      </c>
      <c r="Y614">
        <v>320</v>
      </c>
      <c r="Z614" t="s">
        <v>1081</v>
      </c>
      <c r="AA614" t="s">
        <v>25807</v>
      </c>
      <c r="AB614" t="s">
        <v>25796</v>
      </c>
      <c r="AL614" t="s">
        <v>8361</v>
      </c>
      <c r="AM614" t="s">
        <v>25874</v>
      </c>
      <c r="AN614" t="s">
        <v>25881</v>
      </c>
      <c r="AO614" t="s">
        <v>25854</v>
      </c>
      <c r="AP614" t="s">
        <v>25876</v>
      </c>
      <c r="AQ614" t="s">
        <v>25852</v>
      </c>
    </row>
    <row r="615" spans="1:43" x14ac:dyDescent="0.3">
      <c r="A615">
        <v>4317</v>
      </c>
      <c r="B615" t="s">
        <v>22430</v>
      </c>
      <c r="C615">
        <v>241987</v>
      </c>
      <c r="D615" t="s">
        <v>22431</v>
      </c>
      <c r="E615">
        <v>1</v>
      </c>
      <c r="F615">
        <v>2</v>
      </c>
      <c r="G615">
        <v>60</v>
      </c>
      <c r="H615">
        <v>30</v>
      </c>
      <c r="I615">
        <v>60</v>
      </c>
      <c r="J615">
        <v>2018</v>
      </c>
      <c r="K615">
        <v>8.1023499999999995</v>
      </c>
      <c r="L615">
        <v>5.6938500000000003</v>
      </c>
      <c r="M615">
        <v>111</v>
      </c>
      <c r="N615" t="s">
        <v>22432</v>
      </c>
      <c r="O615" t="s">
        <v>22433</v>
      </c>
      <c r="P615">
        <v>13</v>
      </c>
      <c r="R615">
        <v>400</v>
      </c>
      <c r="S615" t="s">
        <v>18658</v>
      </c>
      <c r="T615" t="s">
        <v>22434</v>
      </c>
      <c r="U615" t="s">
        <v>1455</v>
      </c>
      <c r="V615">
        <v>2.4167000000000001</v>
      </c>
      <c r="W615" t="s">
        <v>32</v>
      </c>
      <c r="X615" t="s">
        <v>32</v>
      </c>
      <c r="Y615">
        <v>130</v>
      </c>
      <c r="Z615" t="s">
        <v>4903</v>
      </c>
      <c r="AA615" t="s">
        <v>25793</v>
      </c>
      <c r="AL615" t="s">
        <v>3850</v>
      </c>
      <c r="AM615" t="s">
        <v>25874</v>
      </c>
      <c r="AN615" t="s">
        <v>25881</v>
      </c>
      <c r="AO615" t="s">
        <v>25854</v>
      </c>
      <c r="AP615" t="s">
        <v>25889</v>
      </c>
      <c r="AQ615" t="s">
        <v>25852</v>
      </c>
    </row>
    <row r="616" spans="1:43" x14ac:dyDescent="0.3">
      <c r="A616">
        <v>397</v>
      </c>
      <c r="B616" t="s">
        <v>2365</v>
      </c>
      <c r="C616">
        <v>187617</v>
      </c>
      <c r="D616" t="s">
        <v>2366</v>
      </c>
      <c r="E616">
        <v>1</v>
      </c>
      <c r="F616">
        <v>4</v>
      </c>
      <c r="G616">
        <v>120</v>
      </c>
      <c r="H616">
        <v>60</v>
      </c>
      <c r="I616">
        <v>120</v>
      </c>
      <c r="J616">
        <v>2017</v>
      </c>
      <c r="K616">
        <v>8.0984400000000001</v>
      </c>
      <c r="L616">
        <v>6.9450799999999999</v>
      </c>
      <c r="M616">
        <v>1626</v>
      </c>
      <c r="N616" t="s">
        <v>2367</v>
      </c>
      <c r="O616" t="s">
        <v>2368</v>
      </c>
      <c r="P616">
        <v>13</v>
      </c>
      <c r="R616">
        <v>5018</v>
      </c>
      <c r="S616" t="s">
        <v>2369</v>
      </c>
      <c r="T616" t="s">
        <v>2370</v>
      </c>
      <c r="U616" t="s">
        <v>2371</v>
      </c>
      <c r="V616">
        <v>2.9733000000000001</v>
      </c>
      <c r="W616" t="s">
        <v>32</v>
      </c>
      <c r="X616">
        <v>39232</v>
      </c>
      <c r="Y616">
        <v>547</v>
      </c>
      <c r="Z616" t="s">
        <v>1983</v>
      </c>
      <c r="AA616" t="s">
        <v>25814</v>
      </c>
      <c r="AB616" t="s">
        <v>25808</v>
      </c>
      <c r="AC616" t="s">
        <v>25807</v>
      </c>
      <c r="AD616" t="s">
        <v>25819</v>
      </c>
      <c r="AE616" t="s">
        <v>25827</v>
      </c>
      <c r="AF616" t="s">
        <v>25823</v>
      </c>
      <c r="AL616" t="s">
        <v>1645</v>
      </c>
      <c r="AM616" t="s">
        <v>25874</v>
      </c>
      <c r="AN616" t="s">
        <v>25881</v>
      </c>
      <c r="AO616" t="s">
        <v>25854</v>
      </c>
      <c r="AP616" t="s">
        <v>25889</v>
      </c>
      <c r="AQ616" t="s">
        <v>25852</v>
      </c>
    </row>
    <row r="617" spans="1:43" x14ac:dyDescent="0.3">
      <c r="A617">
        <v>194</v>
      </c>
      <c r="B617" t="s">
        <v>1192</v>
      </c>
      <c r="C617">
        <v>199792</v>
      </c>
      <c r="D617" t="s">
        <v>1193</v>
      </c>
      <c r="E617">
        <v>1</v>
      </c>
      <c r="F617">
        <v>4</v>
      </c>
      <c r="G617">
        <v>80</v>
      </c>
      <c r="H617">
        <v>40</v>
      </c>
      <c r="I617">
        <v>80</v>
      </c>
      <c r="J617">
        <v>2018</v>
      </c>
      <c r="K617">
        <v>8.0300600000000006</v>
      </c>
      <c r="L617">
        <v>7.2346599999999999</v>
      </c>
      <c r="M617">
        <v>3150</v>
      </c>
      <c r="N617" t="s">
        <v>1194</v>
      </c>
      <c r="O617" t="s">
        <v>1195</v>
      </c>
      <c r="P617">
        <v>13</v>
      </c>
      <c r="R617">
        <v>5118</v>
      </c>
      <c r="S617" t="s">
        <v>1196</v>
      </c>
      <c r="T617" t="s">
        <v>1197</v>
      </c>
      <c r="U617" t="s">
        <v>1198</v>
      </c>
      <c r="V617">
        <v>2.8087</v>
      </c>
      <c r="W617" t="s">
        <v>32</v>
      </c>
      <c r="X617" t="s">
        <v>32</v>
      </c>
      <c r="Y617">
        <v>729</v>
      </c>
      <c r="Z617" t="s">
        <v>3306</v>
      </c>
      <c r="AA617" t="s">
        <v>25793</v>
      </c>
      <c r="AB617" t="s">
        <v>25800</v>
      </c>
      <c r="AC617" t="s">
        <v>25816</v>
      </c>
      <c r="AL617" t="s">
        <v>3682</v>
      </c>
      <c r="AM617" t="s">
        <v>25871</v>
      </c>
      <c r="AN617" t="s">
        <v>25881</v>
      </c>
      <c r="AO617" t="s">
        <v>25854</v>
      </c>
      <c r="AP617" t="s">
        <v>25846</v>
      </c>
    </row>
    <row r="618" spans="1:43" x14ac:dyDescent="0.3">
      <c r="A618">
        <v>62</v>
      </c>
      <c r="B618" t="s">
        <v>415</v>
      </c>
      <c r="C618">
        <v>125153</v>
      </c>
      <c r="D618" t="s">
        <v>416</v>
      </c>
      <c r="E618">
        <v>1</v>
      </c>
      <c r="F618">
        <v>4</v>
      </c>
      <c r="G618">
        <v>150</v>
      </c>
      <c r="H618">
        <v>60</v>
      </c>
      <c r="I618">
        <v>150</v>
      </c>
      <c r="J618">
        <v>2015</v>
      </c>
      <c r="K618">
        <v>8.0283200000000008</v>
      </c>
      <c r="L618">
        <v>7.6043700000000003</v>
      </c>
      <c r="M618">
        <v>6445</v>
      </c>
      <c r="N618" t="s">
        <v>417</v>
      </c>
      <c r="O618" t="s">
        <v>418</v>
      </c>
      <c r="P618">
        <v>13</v>
      </c>
      <c r="R618">
        <v>8898</v>
      </c>
      <c r="S618" t="s">
        <v>419</v>
      </c>
      <c r="T618" t="s">
        <v>420</v>
      </c>
      <c r="U618" t="s">
        <v>421</v>
      </c>
      <c r="V618">
        <v>4.2786</v>
      </c>
      <c r="W618" t="s">
        <v>32</v>
      </c>
      <c r="X618" t="s">
        <v>32</v>
      </c>
      <c r="Y618">
        <v>513</v>
      </c>
      <c r="Z618" t="s">
        <v>15968</v>
      </c>
      <c r="AA618" t="s">
        <v>25800</v>
      </c>
      <c r="AB618" t="s">
        <v>25816</v>
      </c>
      <c r="AL618" t="s">
        <v>419</v>
      </c>
      <c r="AM618" t="s">
        <v>25871</v>
      </c>
      <c r="AN618" t="s">
        <v>25881</v>
      </c>
      <c r="AO618" t="s">
        <v>25854</v>
      </c>
      <c r="AP618" t="s">
        <v>25846</v>
      </c>
    </row>
    <row r="619" spans="1:43" x14ac:dyDescent="0.3">
      <c r="A619">
        <v>519</v>
      </c>
      <c r="B619" t="s">
        <v>3013</v>
      </c>
      <c r="C619">
        <v>132028</v>
      </c>
      <c r="D619" t="s">
        <v>3014</v>
      </c>
      <c r="E619">
        <v>1</v>
      </c>
      <c r="F619">
        <v>4</v>
      </c>
      <c r="G619">
        <v>120</v>
      </c>
      <c r="H619">
        <v>120</v>
      </c>
      <c r="I619">
        <v>120</v>
      </c>
      <c r="J619">
        <v>2012</v>
      </c>
      <c r="K619">
        <v>8.0261499999999995</v>
      </c>
      <c r="L619">
        <v>6.8310399999999998</v>
      </c>
      <c r="M619">
        <v>1518</v>
      </c>
      <c r="N619" t="s">
        <v>3015</v>
      </c>
      <c r="O619" t="s">
        <v>3016</v>
      </c>
      <c r="P619">
        <v>13</v>
      </c>
      <c r="R619">
        <v>3292</v>
      </c>
      <c r="S619" t="s">
        <v>700</v>
      </c>
      <c r="T619" t="s">
        <v>2643</v>
      </c>
      <c r="U619" t="s">
        <v>1710</v>
      </c>
      <c r="V619">
        <v>3.2764000000000002</v>
      </c>
      <c r="W619" t="s">
        <v>32</v>
      </c>
      <c r="X619">
        <v>24800</v>
      </c>
      <c r="Y619">
        <v>243</v>
      </c>
      <c r="Z619" t="s">
        <v>1983</v>
      </c>
      <c r="AA619" t="s">
        <v>25807</v>
      </c>
      <c r="AB619" t="s">
        <v>25825</v>
      </c>
      <c r="AC619" t="s">
        <v>25794</v>
      </c>
      <c r="AD619" t="s">
        <v>25827</v>
      </c>
      <c r="AL619" t="s">
        <v>17831</v>
      </c>
      <c r="AM619" t="s">
        <v>25871</v>
      </c>
      <c r="AN619" t="s">
        <v>25881</v>
      </c>
      <c r="AO619" t="s">
        <v>25854</v>
      </c>
      <c r="AP619" t="s">
        <v>25846</v>
      </c>
    </row>
    <row r="620" spans="1:43" x14ac:dyDescent="0.3">
      <c r="A620">
        <v>4583</v>
      </c>
      <c r="B620" t="s">
        <v>23746</v>
      </c>
      <c r="C620">
        <v>224403</v>
      </c>
      <c r="D620" t="s">
        <v>23747</v>
      </c>
      <c r="E620">
        <v>1</v>
      </c>
      <c r="F620">
        <v>5</v>
      </c>
      <c r="G620">
        <v>75</v>
      </c>
      <c r="H620">
        <v>30</v>
      </c>
      <c r="I620">
        <v>75</v>
      </c>
      <c r="J620">
        <v>2018</v>
      </c>
      <c r="K620">
        <v>8.0108800000000002</v>
      </c>
      <c r="L620">
        <v>5.6751699999999996</v>
      </c>
      <c r="M620">
        <v>147</v>
      </c>
      <c r="N620" t="s">
        <v>23748</v>
      </c>
      <c r="O620" t="s">
        <v>23749</v>
      </c>
      <c r="P620">
        <v>13</v>
      </c>
      <c r="R620">
        <v>219</v>
      </c>
      <c r="S620" t="s">
        <v>23750</v>
      </c>
      <c r="T620" t="s">
        <v>23751</v>
      </c>
      <c r="U620" t="s">
        <v>23752</v>
      </c>
      <c r="V620">
        <v>2</v>
      </c>
      <c r="W620" t="s">
        <v>32</v>
      </c>
      <c r="X620" t="s">
        <v>32</v>
      </c>
      <c r="Y620">
        <v>64</v>
      </c>
      <c r="Z620" t="s">
        <v>1081</v>
      </c>
      <c r="AA620" t="s">
        <v>25815</v>
      </c>
      <c r="AB620" t="s">
        <v>25793</v>
      </c>
      <c r="AC620" t="s">
        <v>25821</v>
      </c>
      <c r="AD620" t="s">
        <v>25804</v>
      </c>
      <c r="AE620" t="s">
        <v>25798</v>
      </c>
      <c r="AL620" t="s">
        <v>1210</v>
      </c>
      <c r="AM620" t="s">
        <v>25871</v>
      </c>
      <c r="AN620" t="s">
        <v>25853</v>
      </c>
      <c r="AO620" t="s">
        <v>25854</v>
      </c>
      <c r="AP620" t="s">
        <v>25900</v>
      </c>
    </row>
    <row r="621" spans="1:43" x14ac:dyDescent="0.3">
      <c r="A621">
        <v>1372</v>
      </c>
      <c r="B621" t="s">
        <v>7522</v>
      </c>
      <c r="C621">
        <v>144568</v>
      </c>
      <c r="D621" t="s">
        <v>7523</v>
      </c>
      <c r="E621">
        <v>1</v>
      </c>
      <c r="F621">
        <v>1</v>
      </c>
      <c r="G621">
        <v>90</v>
      </c>
      <c r="H621">
        <v>45</v>
      </c>
      <c r="I621">
        <v>90</v>
      </c>
      <c r="J621">
        <v>2013</v>
      </c>
      <c r="K621">
        <v>7.9242100000000004</v>
      </c>
      <c r="L621">
        <v>6.2719399999999998</v>
      </c>
      <c r="M621">
        <v>592</v>
      </c>
      <c r="N621" t="s">
        <v>7524</v>
      </c>
      <c r="O621" t="s">
        <v>7525</v>
      </c>
      <c r="P621">
        <v>13</v>
      </c>
      <c r="R621">
        <v>1192</v>
      </c>
      <c r="S621" t="s">
        <v>5713</v>
      </c>
      <c r="T621" t="s">
        <v>6635</v>
      </c>
      <c r="U621" t="s">
        <v>2371</v>
      </c>
      <c r="V621">
        <v>3.1175999999999999</v>
      </c>
      <c r="W621" t="s">
        <v>32</v>
      </c>
      <c r="X621">
        <v>99130</v>
      </c>
      <c r="Y621">
        <v>131</v>
      </c>
      <c r="Z621" t="s">
        <v>10281</v>
      </c>
      <c r="AA621" t="s">
        <v>25807</v>
      </c>
      <c r="AB621" t="s">
        <v>25799</v>
      </c>
      <c r="AL621" t="s">
        <v>19666</v>
      </c>
      <c r="AM621" t="s">
        <v>25871</v>
      </c>
      <c r="AN621" t="s">
        <v>25860</v>
      </c>
      <c r="AO621" t="s">
        <v>25901</v>
      </c>
      <c r="AP621" t="s">
        <v>25851</v>
      </c>
    </row>
    <row r="622" spans="1:43" x14ac:dyDescent="0.3">
      <c r="A622">
        <v>3993</v>
      </c>
      <c r="B622" t="s">
        <v>20805</v>
      </c>
      <c r="C622">
        <v>225885</v>
      </c>
      <c r="D622" t="s">
        <v>20806</v>
      </c>
      <c r="E622">
        <v>1</v>
      </c>
      <c r="F622">
        <v>1</v>
      </c>
      <c r="G622">
        <v>30</v>
      </c>
      <c r="H622">
        <v>15</v>
      </c>
      <c r="I622">
        <v>30</v>
      </c>
      <c r="J622">
        <v>2018</v>
      </c>
      <c r="K622">
        <v>7.9058000000000002</v>
      </c>
      <c r="L622">
        <v>5.7221599999999997</v>
      </c>
      <c r="M622">
        <v>183</v>
      </c>
      <c r="N622" t="s">
        <v>20807</v>
      </c>
      <c r="O622" t="s">
        <v>20808</v>
      </c>
      <c r="P622">
        <v>13</v>
      </c>
      <c r="R622">
        <v>576</v>
      </c>
      <c r="S622" t="s">
        <v>20809</v>
      </c>
      <c r="T622" t="s">
        <v>20810</v>
      </c>
      <c r="U622" t="s">
        <v>20811</v>
      </c>
      <c r="V622">
        <v>2.2000000000000002</v>
      </c>
      <c r="W622" t="s">
        <v>32</v>
      </c>
      <c r="X622" t="s">
        <v>32</v>
      </c>
      <c r="Y622">
        <v>285</v>
      </c>
      <c r="Z622" t="s">
        <v>3619</v>
      </c>
      <c r="AA622" t="s">
        <v>25819</v>
      </c>
      <c r="AB622" t="s">
        <v>25795</v>
      </c>
      <c r="AL622" t="s">
        <v>1645</v>
      </c>
      <c r="AM622" t="s">
        <v>25871</v>
      </c>
      <c r="AN622" t="s">
        <v>25911</v>
      </c>
      <c r="AO622" t="s">
        <v>25923</v>
      </c>
      <c r="AP622" t="s">
        <v>25863</v>
      </c>
    </row>
    <row r="623" spans="1:43" x14ac:dyDescent="0.3">
      <c r="A623">
        <v>206</v>
      </c>
      <c r="B623" t="s">
        <v>1266</v>
      </c>
      <c r="C623">
        <v>176734</v>
      </c>
      <c r="D623" t="s">
        <v>1267</v>
      </c>
      <c r="E623">
        <v>1</v>
      </c>
      <c r="F623">
        <v>5</v>
      </c>
      <c r="G623">
        <v>120</v>
      </c>
      <c r="H623">
        <v>60</v>
      </c>
      <c r="I623">
        <v>120</v>
      </c>
      <c r="J623">
        <v>2016</v>
      </c>
      <c r="K623">
        <v>7.8315200000000003</v>
      </c>
      <c r="L623">
        <v>7.2097600000000002</v>
      </c>
      <c r="M623">
        <v>3499</v>
      </c>
      <c r="N623" t="s">
        <v>1268</v>
      </c>
      <c r="O623" t="s">
        <v>1269</v>
      </c>
      <c r="P623">
        <v>13</v>
      </c>
      <c r="R623">
        <v>5164</v>
      </c>
      <c r="S623" t="s">
        <v>1270</v>
      </c>
      <c r="T623" t="s">
        <v>1271</v>
      </c>
      <c r="U623" t="s">
        <v>1272</v>
      </c>
      <c r="V623">
        <v>3.0842000000000001</v>
      </c>
      <c r="W623" t="s">
        <v>32</v>
      </c>
      <c r="X623" t="s">
        <v>32</v>
      </c>
      <c r="Y623">
        <v>484</v>
      </c>
      <c r="Z623" t="s">
        <v>3619</v>
      </c>
      <c r="AA623" t="s">
        <v>25816</v>
      </c>
      <c r="AL623" t="s">
        <v>1500</v>
      </c>
      <c r="AM623" t="s">
        <v>25871</v>
      </c>
      <c r="AN623" t="s">
        <v>25842</v>
      </c>
      <c r="AO623" t="s">
        <v>25844</v>
      </c>
      <c r="AP623" t="s">
        <v>25848</v>
      </c>
    </row>
    <row r="624" spans="1:43" x14ac:dyDescent="0.3">
      <c r="A624">
        <v>3452</v>
      </c>
      <c r="B624" t="s">
        <v>18094</v>
      </c>
      <c r="C624">
        <v>145975</v>
      </c>
      <c r="D624" t="s">
        <v>18095</v>
      </c>
      <c r="E624">
        <v>1</v>
      </c>
      <c r="F624">
        <v>9</v>
      </c>
      <c r="G624">
        <v>240</v>
      </c>
      <c r="H624">
        <v>240</v>
      </c>
      <c r="I624">
        <v>240</v>
      </c>
      <c r="J624">
        <v>2014</v>
      </c>
      <c r="K624">
        <v>7.72682</v>
      </c>
      <c r="L624">
        <v>5.7767099999999996</v>
      </c>
      <c r="M624">
        <v>179</v>
      </c>
      <c r="N624" t="s">
        <v>18096</v>
      </c>
      <c r="O624" t="s">
        <v>18097</v>
      </c>
      <c r="P624">
        <v>13</v>
      </c>
      <c r="R624">
        <v>900</v>
      </c>
      <c r="S624" t="s">
        <v>671</v>
      </c>
      <c r="T624" t="s">
        <v>7835</v>
      </c>
      <c r="U624" t="s">
        <v>60</v>
      </c>
      <c r="V624">
        <v>3.5556000000000001</v>
      </c>
      <c r="W624" t="s">
        <v>32</v>
      </c>
      <c r="X624" t="s">
        <v>32</v>
      </c>
      <c r="Y624">
        <v>50</v>
      </c>
      <c r="Z624" t="s">
        <v>6292</v>
      </c>
      <c r="AL624" t="s">
        <v>1210</v>
      </c>
      <c r="AM624" t="s">
        <v>25871</v>
      </c>
      <c r="AN624" t="s">
        <v>25843</v>
      </c>
      <c r="AO624" t="s">
        <v>25861</v>
      </c>
      <c r="AP624" t="s">
        <v>25869</v>
      </c>
    </row>
    <row r="625" spans="1:42" x14ac:dyDescent="0.3">
      <c r="A625">
        <v>98</v>
      </c>
      <c r="B625" t="s">
        <v>635</v>
      </c>
      <c r="C625">
        <v>70149</v>
      </c>
      <c r="D625" t="s">
        <v>636</v>
      </c>
      <c r="E625">
        <v>1</v>
      </c>
      <c r="F625">
        <v>4</v>
      </c>
      <c r="G625">
        <v>180</v>
      </c>
      <c r="H625">
        <v>60</v>
      </c>
      <c r="I625">
        <v>180</v>
      </c>
      <c r="J625">
        <v>2011</v>
      </c>
      <c r="K625">
        <v>7.72628</v>
      </c>
      <c r="L625">
        <v>7.4491800000000001</v>
      </c>
      <c r="M625">
        <v>8735</v>
      </c>
      <c r="N625" t="s">
        <v>637</v>
      </c>
      <c r="O625" t="s">
        <v>638</v>
      </c>
      <c r="P625">
        <v>13</v>
      </c>
      <c r="R625">
        <v>10665</v>
      </c>
      <c r="S625" t="s">
        <v>639</v>
      </c>
      <c r="T625" t="s">
        <v>166</v>
      </c>
      <c r="U625" t="s">
        <v>167</v>
      </c>
      <c r="V625">
        <v>3.9056000000000002</v>
      </c>
      <c r="W625" t="s">
        <v>32</v>
      </c>
      <c r="X625" t="s">
        <v>32</v>
      </c>
      <c r="Y625">
        <v>440</v>
      </c>
      <c r="Z625" t="s">
        <v>2035</v>
      </c>
      <c r="AA625" t="s">
        <v>25818</v>
      </c>
      <c r="AB625" t="s">
        <v>25800</v>
      </c>
      <c r="AC625" t="s">
        <v>25805</v>
      </c>
      <c r="AD625" t="s">
        <v>25816</v>
      </c>
      <c r="AL625" t="s">
        <v>1467</v>
      </c>
      <c r="AM625" t="s">
        <v>25871</v>
      </c>
      <c r="AN625" t="s">
        <v>25843</v>
      </c>
      <c r="AO625" t="s">
        <v>25861</v>
      </c>
      <c r="AP625" t="s">
        <v>25887</v>
      </c>
    </row>
    <row r="626" spans="1:42" x14ac:dyDescent="0.3">
      <c r="A626">
        <v>3461</v>
      </c>
      <c r="B626" t="s">
        <v>18134</v>
      </c>
      <c r="C626">
        <v>171964</v>
      </c>
      <c r="D626" t="s">
        <v>18135</v>
      </c>
      <c r="E626">
        <v>1</v>
      </c>
      <c r="F626">
        <v>4</v>
      </c>
      <c r="G626">
        <v>90</v>
      </c>
      <c r="H626">
        <v>90</v>
      </c>
      <c r="I626">
        <v>90</v>
      </c>
      <c r="J626">
        <v>2018</v>
      </c>
      <c r="K626">
        <v>7.7146400000000002</v>
      </c>
      <c r="L626">
        <v>5.7755700000000001</v>
      </c>
      <c r="M626">
        <v>278</v>
      </c>
      <c r="N626" t="s">
        <v>18136</v>
      </c>
      <c r="O626" t="s">
        <v>18137</v>
      </c>
      <c r="P626">
        <v>13</v>
      </c>
      <c r="R626">
        <v>869</v>
      </c>
      <c r="S626" t="s">
        <v>7726</v>
      </c>
      <c r="T626" t="s">
        <v>18138</v>
      </c>
      <c r="U626" t="s">
        <v>18139</v>
      </c>
      <c r="V626">
        <v>2</v>
      </c>
      <c r="W626" t="s">
        <v>32</v>
      </c>
      <c r="X626" t="s">
        <v>32</v>
      </c>
      <c r="Y626">
        <v>490</v>
      </c>
      <c r="Z626" t="s">
        <v>1983</v>
      </c>
      <c r="AA626" t="s">
        <v>25808</v>
      </c>
      <c r="AB626" t="s">
        <v>25791</v>
      </c>
      <c r="AC626" t="s">
        <v>25807</v>
      </c>
      <c r="AD626" t="s">
        <v>25794</v>
      </c>
      <c r="AE626" t="s">
        <v>25821</v>
      </c>
      <c r="AF626" t="s">
        <v>25822</v>
      </c>
      <c r="AG626" t="s">
        <v>25811</v>
      </c>
      <c r="AH626" t="s">
        <v>25798</v>
      </c>
      <c r="AL626" t="s">
        <v>1645</v>
      </c>
      <c r="AM626" t="s">
        <v>25871</v>
      </c>
      <c r="AN626" t="s">
        <v>25843</v>
      </c>
      <c r="AO626" t="s">
        <v>25861</v>
      </c>
    </row>
    <row r="627" spans="1:42" x14ac:dyDescent="0.3">
      <c r="A627">
        <v>123</v>
      </c>
      <c r="B627" t="s">
        <v>780</v>
      </c>
      <c r="C627">
        <v>4098</v>
      </c>
      <c r="D627" t="s">
        <v>781</v>
      </c>
      <c r="E627">
        <v>1</v>
      </c>
      <c r="F627">
        <v>6</v>
      </c>
      <c r="G627">
        <v>120</v>
      </c>
      <c r="H627">
        <v>120</v>
      </c>
      <c r="I627">
        <v>120</v>
      </c>
      <c r="J627">
        <v>2002</v>
      </c>
      <c r="K627">
        <v>7.6944999999999997</v>
      </c>
      <c r="L627">
        <v>7.3758800000000004</v>
      </c>
      <c r="M627">
        <v>7317</v>
      </c>
      <c r="N627" t="s">
        <v>782</v>
      </c>
      <c r="O627" t="s">
        <v>783</v>
      </c>
      <c r="P627">
        <v>13</v>
      </c>
      <c r="R627">
        <v>6733</v>
      </c>
      <c r="S627" t="s">
        <v>784</v>
      </c>
      <c r="T627" t="s">
        <v>179</v>
      </c>
      <c r="U627" t="s">
        <v>785</v>
      </c>
      <c r="V627">
        <v>3.9272999999999998</v>
      </c>
      <c r="W627" t="s">
        <v>32</v>
      </c>
      <c r="X627" t="s">
        <v>32</v>
      </c>
      <c r="Y627">
        <v>298</v>
      </c>
      <c r="Z627" t="s">
        <v>3206</v>
      </c>
      <c r="AA627" t="s">
        <v>25807</v>
      </c>
      <c r="AB627" t="s">
        <v>25821</v>
      </c>
      <c r="AC627" t="s">
        <v>25810</v>
      </c>
      <c r="AD627" t="s">
        <v>25805</v>
      </c>
      <c r="AL627" t="s">
        <v>419</v>
      </c>
      <c r="AM627" t="s">
        <v>25930</v>
      </c>
      <c r="AN627" t="s">
        <v>25843</v>
      </c>
      <c r="AO627" t="s">
        <v>25846</v>
      </c>
    </row>
    <row r="628" spans="1:42" x14ac:dyDescent="0.3">
      <c r="A628">
        <v>3094</v>
      </c>
      <c r="B628" t="s">
        <v>16328</v>
      </c>
      <c r="C628">
        <v>237211</v>
      </c>
      <c r="D628" t="s">
        <v>16329</v>
      </c>
      <c r="E628">
        <v>1</v>
      </c>
      <c r="F628">
        <v>6</v>
      </c>
      <c r="G628">
        <v>60</v>
      </c>
      <c r="H628">
        <v>30</v>
      </c>
      <c r="I628">
        <v>60</v>
      </c>
      <c r="J628">
        <v>2018</v>
      </c>
      <c r="K628">
        <v>7.6701899999999998</v>
      </c>
      <c r="L628">
        <v>5.8243</v>
      </c>
      <c r="M628">
        <v>468</v>
      </c>
      <c r="N628" t="s">
        <v>16330</v>
      </c>
      <c r="O628" t="s">
        <v>16331</v>
      </c>
      <c r="P628">
        <v>13</v>
      </c>
      <c r="R628">
        <v>583</v>
      </c>
      <c r="S628" t="s">
        <v>16332</v>
      </c>
      <c r="T628" t="s">
        <v>10483</v>
      </c>
      <c r="U628" t="s">
        <v>16333</v>
      </c>
      <c r="V628">
        <v>2.16</v>
      </c>
      <c r="W628" t="s">
        <v>32</v>
      </c>
      <c r="X628" t="s">
        <v>32</v>
      </c>
      <c r="Y628">
        <v>686</v>
      </c>
      <c r="Z628" t="s">
        <v>3306</v>
      </c>
      <c r="AA628" t="s">
        <v>25807</v>
      </c>
      <c r="AB628" t="s">
        <v>25793</v>
      </c>
      <c r="AC628" t="s">
        <v>25800</v>
      </c>
      <c r="AD628" t="s">
        <v>25804</v>
      </c>
      <c r="AE628" t="s">
        <v>25798</v>
      </c>
      <c r="AL628" t="s">
        <v>809</v>
      </c>
      <c r="AM628" t="s">
        <v>25930</v>
      </c>
      <c r="AN628" t="s">
        <v>25843</v>
      </c>
      <c r="AO628" t="s">
        <v>25900</v>
      </c>
    </row>
    <row r="629" spans="1:42" x14ac:dyDescent="0.3">
      <c r="A629">
        <v>1546</v>
      </c>
      <c r="B629" t="s">
        <v>8405</v>
      </c>
      <c r="C629">
        <v>188547</v>
      </c>
      <c r="D629" t="s">
        <v>8406</v>
      </c>
      <c r="E629">
        <v>1</v>
      </c>
      <c r="F629">
        <v>6</v>
      </c>
      <c r="G629">
        <v>90</v>
      </c>
      <c r="H629">
        <v>45</v>
      </c>
      <c r="I629">
        <v>90</v>
      </c>
      <c r="J629">
        <v>2018</v>
      </c>
      <c r="K629">
        <v>7.6701300000000003</v>
      </c>
      <c r="L629">
        <v>6.1986800000000004</v>
      </c>
      <c r="M629">
        <v>719</v>
      </c>
      <c r="N629" t="s">
        <v>8407</v>
      </c>
      <c r="O629" t="s">
        <v>8408</v>
      </c>
      <c r="P629">
        <v>13</v>
      </c>
      <c r="R629">
        <v>1795</v>
      </c>
      <c r="S629" t="s">
        <v>8409</v>
      </c>
      <c r="T629" t="s">
        <v>8410</v>
      </c>
      <c r="U629" t="s">
        <v>2679</v>
      </c>
      <c r="V629">
        <v>2.2759</v>
      </c>
      <c r="W629" t="s">
        <v>32</v>
      </c>
      <c r="X629" t="s">
        <v>32</v>
      </c>
      <c r="Y629">
        <v>224</v>
      </c>
      <c r="Z629" t="s">
        <v>1983</v>
      </c>
      <c r="AA629" t="s">
        <v>25806</v>
      </c>
      <c r="AB629" t="s">
        <v>25791</v>
      </c>
      <c r="AC629" t="s">
        <v>25793</v>
      </c>
      <c r="AD629" t="s">
        <v>25794</v>
      </c>
      <c r="AE629" t="s">
        <v>25820</v>
      </c>
      <c r="AL629" t="s">
        <v>809</v>
      </c>
      <c r="AM629" t="s">
        <v>25930</v>
      </c>
      <c r="AN629" t="s">
        <v>25843</v>
      </c>
      <c r="AO629" t="s">
        <v>25900</v>
      </c>
    </row>
    <row r="630" spans="1:42" x14ac:dyDescent="0.3">
      <c r="A630">
        <v>882</v>
      </c>
      <c r="B630" t="s">
        <v>4978</v>
      </c>
      <c r="C630">
        <v>231581</v>
      </c>
      <c r="D630" t="s">
        <v>4979</v>
      </c>
      <c r="E630">
        <v>1</v>
      </c>
      <c r="F630">
        <v>4</v>
      </c>
      <c r="G630">
        <v>120</v>
      </c>
      <c r="H630">
        <v>30</v>
      </c>
      <c r="I630">
        <v>120</v>
      </c>
      <c r="J630">
        <v>2018</v>
      </c>
      <c r="K630">
        <v>7.6629699999999996</v>
      </c>
      <c r="L630">
        <v>6.5193899999999996</v>
      </c>
      <c r="M630">
        <v>1202</v>
      </c>
      <c r="N630" t="s">
        <v>4980</v>
      </c>
      <c r="O630" t="s">
        <v>4981</v>
      </c>
      <c r="P630">
        <v>13</v>
      </c>
      <c r="R630">
        <v>2764</v>
      </c>
      <c r="S630" t="s">
        <v>4982</v>
      </c>
      <c r="T630" t="s">
        <v>179</v>
      </c>
      <c r="U630" t="s">
        <v>4983</v>
      </c>
      <c r="V630">
        <v>2.9129999999999998</v>
      </c>
      <c r="W630" t="s">
        <v>32</v>
      </c>
      <c r="X630" t="s">
        <v>32</v>
      </c>
      <c r="Y630">
        <v>346</v>
      </c>
      <c r="Z630" t="s">
        <v>1081</v>
      </c>
      <c r="AA630" t="s">
        <v>25810</v>
      </c>
      <c r="AB630" t="s">
        <v>25823</v>
      </c>
      <c r="AL630" t="s">
        <v>419</v>
      </c>
      <c r="AM630" t="s">
        <v>25902</v>
      </c>
      <c r="AN630" t="s">
        <v>25898</v>
      </c>
      <c r="AO630" t="s">
        <v>25900</v>
      </c>
    </row>
    <row r="631" spans="1:42" x14ac:dyDescent="0.3">
      <c r="A631">
        <v>3729</v>
      </c>
      <c r="B631" t="s">
        <v>19470</v>
      </c>
      <c r="C631">
        <v>156175</v>
      </c>
      <c r="D631" t="s">
        <v>19471</v>
      </c>
      <c r="E631">
        <v>1</v>
      </c>
      <c r="F631">
        <v>12</v>
      </c>
      <c r="G631">
        <v>45</v>
      </c>
      <c r="H631">
        <v>45</v>
      </c>
      <c r="I631">
        <v>45</v>
      </c>
      <c r="J631">
        <v>2017</v>
      </c>
      <c r="K631">
        <v>7.6629300000000002</v>
      </c>
      <c r="L631">
        <v>5.7471899999999998</v>
      </c>
      <c r="M631">
        <v>174</v>
      </c>
      <c r="N631" t="s">
        <v>19472</v>
      </c>
      <c r="O631" t="s">
        <v>19473</v>
      </c>
      <c r="P631">
        <v>13</v>
      </c>
      <c r="R631">
        <v>382</v>
      </c>
      <c r="S631" t="s">
        <v>1402</v>
      </c>
      <c r="T631" t="s">
        <v>19474</v>
      </c>
      <c r="U631" t="s">
        <v>19475</v>
      </c>
      <c r="V631">
        <v>2.5</v>
      </c>
      <c r="W631" t="s">
        <v>32</v>
      </c>
      <c r="X631" t="s">
        <v>32</v>
      </c>
      <c r="Y631">
        <v>35</v>
      </c>
      <c r="Z631" t="s">
        <v>20263</v>
      </c>
      <c r="AA631" t="s">
        <v>25829</v>
      </c>
      <c r="AB631" t="s">
        <v>25798</v>
      </c>
      <c r="AL631" t="s">
        <v>2648</v>
      </c>
      <c r="AM631" t="s">
        <v>25902</v>
      </c>
      <c r="AN631" t="s">
        <v>25898</v>
      </c>
      <c r="AO631" t="s">
        <v>25900</v>
      </c>
    </row>
    <row r="632" spans="1:42" x14ac:dyDescent="0.3">
      <c r="A632">
        <v>1941</v>
      </c>
      <c r="B632" t="s">
        <v>10464</v>
      </c>
      <c r="C632">
        <v>185123</v>
      </c>
      <c r="D632" t="s">
        <v>10465</v>
      </c>
      <c r="E632">
        <v>1</v>
      </c>
      <c r="F632">
        <v>4</v>
      </c>
      <c r="G632">
        <v>60</v>
      </c>
      <c r="H632">
        <v>30</v>
      </c>
      <c r="I632">
        <v>60</v>
      </c>
      <c r="J632">
        <v>2015</v>
      </c>
      <c r="K632">
        <v>7.66134</v>
      </c>
      <c r="L632">
        <v>6.06297</v>
      </c>
      <c r="M632">
        <v>456</v>
      </c>
      <c r="N632" t="s">
        <v>10466</v>
      </c>
      <c r="O632" t="s">
        <v>10467</v>
      </c>
      <c r="P632">
        <v>13</v>
      </c>
      <c r="R632">
        <v>963</v>
      </c>
      <c r="S632" t="s">
        <v>2225</v>
      </c>
      <c r="T632" t="s">
        <v>3088</v>
      </c>
      <c r="U632" t="s">
        <v>3089</v>
      </c>
      <c r="V632">
        <v>2.3125</v>
      </c>
      <c r="W632" t="s">
        <v>32</v>
      </c>
      <c r="X632" t="s">
        <v>32</v>
      </c>
      <c r="Y632">
        <v>22</v>
      </c>
      <c r="Z632" t="s">
        <v>3306</v>
      </c>
      <c r="AA632" t="s">
        <v>25815</v>
      </c>
      <c r="AB632" t="s">
        <v>25793</v>
      </c>
      <c r="AL632" t="s">
        <v>809</v>
      </c>
      <c r="AM632" t="s">
        <v>25902</v>
      </c>
      <c r="AN632" t="s">
        <v>25898</v>
      </c>
      <c r="AO632" t="s">
        <v>25900</v>
      </c>
    </row>
    <row r="633" spans="1:42" x14ac:dyDescent="0.3">
      <c r="A633">
        <v>3388</v>
      </c>
      <c r="B633" t="s">
        <v>17784</v>
      </c>
      <c r="C633">
        <v>215616</v>
      </c>
      <c r="D633" t="s">
        <v>17785</v>
      </c>
      <c r="E633">
        <v>1</v>
      </c>
      <c r="F633">
        <v>4</v>
      </c>
      <c r="G633">
        <v>60</v>
      </c>
      <c r="H633">
        <v>30</v>
      </c>
      <c r="I633">
        <v>60</v>
      </c>
      <c r="J633">
        <v>2017</v>
      </c>
      <c r="K633">
        <v>7.6457800000000002</v>
      </c>
      <c r="L633">
        <v>5.7843499999999999</v>
      </c>
      <c r="M633">
        <v>204</v>
      </c>
      <c r="N633" t="s">
        <v>17786</v>
      </c>
      <c r="O633" t="s">
        <v>17787</v>
      </c>
      <c r="P633">
        <v>13</v>
      </c>
      <c r="R633">
        <v>493</v>
      </c>
      <c r="S633" t="s">
        <v>2225</v>
      </c>
      <c r="T633" t="s">
        <v>7424</v>
      </c>
      <c r="U633" t="s">
        <v>3089</v>
      </c>
      <c r="V633">
        <v>2.4</v>
      </c>
      <c r="W633" t="s">
        <v>32</v>
      </c>
      <c r="X633" t="s">
        <v>32</v>
      </c>
      <c r="Y633">
        <v>18</v>
      </c>
      <c r="Z633" t="s">
        <v>3306</v>
      </c>
      <c r="AA633" t="s">
        <v>25815</v>
      </c>
      <c r="AB633" t="s">
        <v>25793</v>
      </c>
      <c r="AL633" t="s">
        <v>809</v>
      </c>
      <c r="AM633" t="s">
        <v>25902</v>
      </c>
      <c r="AN633" t="s">
        <v>25854</v>
      </c>
      <c r="AO633" t="s">
        <v>25900</v>
      </c>
    </row>
    <row r="634" spans="1:42" x14ac:dyDescent="0.3">
      <c r="A634">
        <v>107</v>
      </c>
      <c r="B634" t="s">
        <v>684</v>
      </c>
      <c r="C634">
        <v>77423</v>
      </c>
      <c r="D634" t="s">
        <v>685</v>
      </c>
      <c r="E634">
        <v>1</v>
      </c>
      <c r="F634">
        <v>2</v>
      </c>
      <c r="G634">
        <v>60</v>
      </c>
      <c r="H634">
        <v>30</v>
      </c>
      <c r="I634">
        <v>60</v>
      </c>
      <c r="J634">
        <v>2011</v>
      </c>
      <c r="K634">
        <v>7.6362399999999999</v>
      </c>
      <c r="L634">
        <v>7.4119900000000003</v>
      </c>
      <c r="M634">
        <v>17769</v>
      </c>
      <c r="N634" t="s">
        <v>686</v>
      </c>
      <c r="O634" t="s">
        <v>687</v>
      </c>
      <c r="P634">
        <v>13</v>
      </c>
      <c r="R634">
        <v>27295</v>
      </c>
      <c r="S634" t="s">
        <v>688</v>
      </c>
      <c r="T634" t="s">
        <v>689</v>
      </c>
      <c r="U634" t="s">
        <v>67</v>
      </c>
      <c r="V634">
        <v>3.1465999999999998</v>
      </c>
      <c r="W634" t="s">
        <v>32</v>
      </c>
      <c r="X634" t="s">
        <v>32</v>
      </c>
      <c r="Y634">
        <v>2891</v>
      </c>
      <c r="Z634" t="s">
        <v>1081</v>
      </c>
      <c r="AA634" t="s">
        <v>25793</v>
      </c>
      <c r="AB634" t="s">
        <v>25798</v>
      </c>
      <c r="AL634" t="s">
        <v>1645</v>
      </c>
      <c r="AM634" t="s">
        <v>25902</v>
      </c>
      <c r="AN634" t="s">
        <v>25854</v>
      </c>
      <c r="AO634" t="s">
        <v>25847</v>
      </c>
    </row>
    <row r="635" spans="1:42" x14ac:dyDescent="0.3">
      <c r="A635">
        <v>89</v>
      </c>
      <c r="B635" t="s">
        <v>580</v>
      </c>
      <c r="C635">
        <v>155426</v>
      </c>
      <c r="D635" t="s">
        <v>581</v>
      </c>
      <c r="E635">
        <v>1</v>
      </c>
      <c r="F635">
        <v>4</v>
      </c>
      <c r="G635">
        <v>90</v>
      </c>
      <c r="H635">
        <v>90</v>
      </c>
      <c r="I635">
        <v>90</v>
      </c>
      <c r="J635">
        <v>2014</v>
      </c>
      <c r="K635">
        <v>7.6354600000000001</v>
      </c>
      <c r="L635">
        <v>7.4767599999999996</v>
      </c>
      <c r="M635">
        <v>18293</v>
      </c>
      <c r="N635" t="s">
        <v>582</v>
      </c>
      <c r="O635" t="s">
        <v>583</v>
      </c>
      <c r="P635">
        <v>13</v>
      </c>
      <c r="R635">
        <v>23730</v>
      </c>
      <c r="S635" t="s">
        <v>584</v>
      </c>
      <c r="T635" t="s">
        <v>585</v>
      </c>
      <c r="U635" t="s">
        <v>586</v>
      </c>
      <c r="V635">
        <v>2.6613000000000002</v>
      </c>
      <c r="W635" t="s">
        <v>32</v>
      </c>
      <c r="X635" t="s">
        <v>32</v>
      </c>
      <c r="Y635">
        <v>722</v>
      </c>
      <c r="Z635" t="s">
        <v>3206</v>
      </c>
      <c r="AA635" t="s">
        <v>25803</v>
      </c>
      <c r="AB635" t="s">
        <v>25818</v>
      </c>
      <c r="AC635" t="s">
        <v>25800</v>
      </c>
      <c r="AD635" t="s">
        <v>25805</v>
      </c>
      <c r="AL635" t="s">
        <v>3888</v>
      </c>
      <c r="AM635" t="s">
        <v>25902</v>
      </c>
      <c r="AN635" t="s">
        <v>25854</v>
      </c>
      <c r="AO635" t="s">
        <v>25847</v>
      </c>
    </row>
    <row r="636" spans="1:42" x14ac:dyDescent="0.3">
      <c r="A636">
        <v>1786</v>
      </c>
      <c r="B636" t="s">
        <v>9661</v>
      </c>
      <c r="C636">
        <v>98527</v>
      </c>
      <c r="D636" t="s">
        <v>9662</v>
      </c>
      <c r="E636">
        <v>1</v>
      </c>
      <c r="F636">
        <v>4</v>
      </c>
      <c r="G636">
        <v>180</v>
      </c>
      <c r="H636">
        <v>60</v>
      </c>
      <c r="I636">
        <v>180</v>
      </c>
      <c r="J636">
        <v>2017</v>
      </c>
      <c r="K636">
        <v>7.6205100000000003</v>
      </c>
      <c r="L636">
        <v>6.1104900000000004</v>
      </c>
      <c r="M636">
        <v>606</v>
      </c>
      <c r="N636" t="s">
        <v>9663</v>
      </c>
      <c r="O636" t="s">
        <v>9664</v>
      </c>
      <c r="P636">
        <v>13</v>
      </c>
      <c r="R636">
        <v>1310</v>
      </c>
      <c r="S636" t="s">
        <v>2225</v>
      </c>
      <c r="T636" t="s">
        <v>9665</v>
      </c>
      <c r="U636" t="s">
        <v>9666</v>
      </c>
      <c r="V636">
        <v>3.1303999999999998</v>
      </c>
      <c r="W636" t="s">
        <v>32</v>
      </c>
      <c r="X636" t="s">
        <v>32</v>
      </c>
      <c r="Y636">
        <v>609</v>
      </c>
      <c r="Z636" t="s">
        <v>1081</v>
      </c>
      <c r="AA636" t="s">
        <v>25807</v>
      </c>
      <c r="AB636" t="s">
        <v>25794</v>
      </c>
      <c r="AC636" t="s">
        <v>25795</v>
      </c>
      <c r="AD636" t="s">
        <v>25798</v>
      </c>
      <c r="AL636" t="s">
        <v>809</v>
      </c>
      <c r="AM636" t="s">
        <v>25855</v>
      </c>
      <c r="AN636" t="s">
        <v>25854</v>
      </c>
      <c r="AO636" t="s">
        <v>25862</v>
      </c>
    </row>
    <row r="637" spans="1:42" x14ac:dyDescent="0.3">
      <c r="A637">
        <v>1236</v>
      </c>
      <c r="B637" t="s">
        <v>6812</v>
      </c>
      <c r="C637">
        <v>157026</v>
      </c>
      <c r="D637" t="s">
        <v>6813</v>
      </c>
      <c r="E637">
        <v>1</v>
      </c>
      <c r="F637">
        <v>4</v>
      </c>
      <c r="G637">
        <v>30</v>
      </c>
      <c r="H637">
        <v>30</v>
      </c>
      <c r="I637">
        <v>30</v>
      </c>
      <c r="J637">
        <v>2014</v>
      </c>
      <c r="K637">
        <v>7.6078999999999999</v>
      </c>
      <c r="L637">
        <v>6.3277700000000001</v>
      </c>
      <c r="M637">
        <v>863</v>
      </c>
      <c r="N637" t="s">
        <v>6814</v>
      </c>
      <c r="O637" t="s">
        <v>6815</v>
      </c>
      <c r="P637">
        <v>13</v>
      </c>
      <c r="R637">
        <v>1636</v>
      </c>
      <c r="S637" t="s">
        <v>2225</v>
      </c>
      <c r="T637" t="s">
        <v>5964</v>
      </c>
      <c r="U637" t="s">
        <v>3089</v>
      </c>
      <c r="V637">
        <v>2.1785999999999999</v>
      </c>
      <c r="W637" t="s">
        <v>32</v>
      </c>
      <c r="X637" t="s">
        <v>32</v>
      </c>
      <c r="Y637">
        <v>53</v>
      </c>
      <c r="Z637" t="s">
        <v>3306</v>
      </c>
      <c r="AA637" t="s">
        <v>25815</v>
      </c>
      <c r="AB637" t="s">
        <v>25793</v>
      </c>
      <c r="AL637" t="s">
        <v>809</v>
      </c>
      <c r="AM637" t="s">
        <v>25878</v>
      </c>
      <c r="AN637" t="s">
        <v>25854</v>
      </c>
      <c r="AO637" t="s">
        <v>25890</v>
      </c>
    </row>
    <row r="638" spans="1:42" x14ac:dyDescent="0.3">
      <c r="A638">
        <v>342</v>
      </c>
      <c r="B638" t="s">
        <v>2045</v>
      </c>
      <c r="C638">
        <v>119506</v>
      </c>
      <c r="D638" t="s">
        <v>2046</v>
      </c>
      <c r="E638">
        <v>1</v>
      </c>
      <c r="F638">
        <v>4</v>
      </c>
      <c r="G638">
        <v>120</v>
      </c>
      <c r="H638">
        <v>60</v>
      </c>
      <c r="I638">
        <v>120</v>
      </c>
      <c r="J638">
        <v>2012</v>
      </c>
      <c r="K638">
        <v>7.5993899999999996</v>
      </c>
      <c r="L638">
        <v>7.0146300000000004</v>
      </c>
      <c r="M638">
        <v>3195</v>
      </c>
      <c r="N638" t="s">
        <v>2047</v>
      </c>
      <c r="O638" t="s">
        <v>2048</v>
      </c>
      <c r="P638">
        <v>13</v>
      </c>
      <c r="R638">
        <v>5102</v>
      </c>
      <c r="S638" t="s">
        <v>2049</v>
      </c>
      <c r="T638" t="s">
        <v>2050</v>
      </c>
      <c r="U638" t="s">
        <v>1710</v>
      </c>
      <c r="V638">
        <v>2.9058999999999999</v>
      </c>
      <c r="W638" t="s">
        <v>32</v>
      </c>
      <c r="X638" t="s">
        <v>32</v>
      </c>
      <c r="Y638">
        <v>221</v>
      </c>
      <c r="Z638" t="s">
        <v>1081</v>
      </c>
      <c r="AA638" t="s">
        <v>25820</v>
      </c>
      <c r="AB638" t="s">
        <v>25799</v>
      </c>
      <c r="AC638" t="s">
        <v>25798</v>
      </c>
      <c r="AL638" t="s">
        <v>24224</v>
      </c>
      <c r="AM638" t="s">
        <v>25878</v>
      </c>
      <c r="AN638" t="s">
        <v>25854</v>
      </c>
      <c r="AO638" t="s">
        <v>25914</v>
      </c>
    </row>
    <row r="639" spans="1:42" x14ac:dyDescent="0.3">
      <c r="A639">
        <v>4304</v>
      </c>
      <c r="B639" t="s">
        <v>22368</v>
      </c>
      <c r="C639">
        <v>174802</v>
      </c>
      <c r="D639" t="s">
        <v>22369</v>
      </c>
      <c r="E639">
        <v>1</v>
      </c>
      <c r="F639">
        <v>5</v>
      </c>
      <c r="G639">
        <v>120</v>
      </c>
      <c r="H639">
        <v>60</v>
      </c>
      <c r="I639">
        <v>120</v>
      </c>
      <c r="J639">
        <v>2016</v>
      </c>
      <c r="K639">
        <v>7.5981300000000003</v>
      </c>
      <c r="L639">
        <v>5.6947299999999998</v>
      </c>
      <c r="M639">
        <v>134</v>
      </c>
      <c r="N639" t="s">
        <v>22370</v>
      </c>
      <c r="O639" t="s">
        <v>22371</v>
      </c>
      <c r="P639">
        <v>13</v>
      </c>
      <c r="R639">
        <v>327</v>
      </c>
      <c r="S639" t="s">
        <v>577</v>
      </c>
      <c r="T639" t="s">
        <v>22372</v>
      </c>
      <c r="U639" t="s">
        <v>22373</v>
      </c>
      <c r="V639">
        <v>2.25</v>
      </c>
      <c r="W639" t="s">
        <v>32</v>
      </c>
      <c r="X639" t="s">
        <v>32</v>
      </c>
      <c r="Y639">
        <v>81</v>
      </c>
      <c r="Z639" t="s">
        <v>1081</v>
      </c>
      <c r="AA639" t="s">
        <v>25815</v>
      </c>
      <c r="AB639" t="s">
        <v>25807</v>
      </c>
      <c r="AC639" t="s">
        <v>25793</v>
      </c>
      <c r="AL639" t="s">
        <v>809</v>
      </c>
      <c r="AM639" t="s">
        <v>25878</v>
      </c>
      <c r="AN639" t="s">
        <v>25854</v>
      </c>
      <c r="AO639" t="s">
        <v>25897</v>
      </c>
    </row>
    <row r="640" spans="1:42" x14ac:dyDescent="0.3">
      <c r="A640">
        <v>4013</v>
      </c>
      <c r="B640" t="s">
        <v>20907</v>
      </c>
      <c r="C640">
        <v>100169</v>
      </c>
      <c r="D640" t="s">
        <v>20908</v>
      </c>
      <c r="E640">
        <v>1</v>
      </c>
      <c r="F640">
        <v>1</v>
      </c>
      <c r="G640">
        <v>45</v>
      </c>
      <c r="H640">
        <v>45</v>
      </c>
      <c r="I640">
        <v>45</v>
      </c>
      <c r="J640">
        <v>2011</v>
      </c>
      <c r="K640">
        <v>7.5730399999999998</v>
      </c>
      <c r="L640">
        <v>5.7201300000000002</v>
      </c>
      <c r="M640">
        <v>146</v>
      </c>
      <c r="N640" t="s">
        <v>20909</v>
      </c>
      <c r="O640" t="s">
        <v>20910</v>
      </c>
      <c r="P640">
        <v>13</v>
      </c>
      <c r="R640">
        <v>343</v>
      </c>
      <c r="S640" t="s">
        <v>20911</v>
      </c>
      <c r="T640" t="s">
        <v>20912</v>
      </c>
      <c r="U640" t="s">
        <v>2371</v>
      </c>
      <c r="V640">
        <v>2.1579000000000002</v>
      </c>
      <c r="W640" t="s">
        <v>32</v>
      </c>
      <c r="X640" t="s">
        <v>32</v>
      </c>
      <c r="Y640">
        <v>28</v>
      </c>
      <c r="Z640" t="s">
        <v>1113</v>
      </c>
      <c r="AL640" t="s">
        <v>1500</v>
      </c>
      <c r="AM640" t="s">
        <v>25878</v>
      </c>
      <c r="AN640" t="s">
        <v>25854</v>
      </c>
      <c r="AO640" t="s">
        <v>25886</v>
      </c>
    </row>
    <row r="641" spans="1:41" x14ac:dyDescent="0.3">
      <c r="A641">
        <v>4901</v>
      </c>
      <c r="B641" t="s">
        <v>25315</v>
      </c>
      <c r="C641">
        <v>191790</v>
      </c>
      <c r="D641" t="s">
        <v>25316</v>
      </c>
      <c r="E641">
        <v>1</v>
      </c>
      <c r="F641">
        <v>1</v>
      </c>
      <c r="G641">
        <v>50</v>
      </c>
      <c r="H641">
        <v>50</v>
      </c>
      <c r="I641">
        <v>50</v>
      </c>
      <c r="J641">
        <v>2016</v>
      </c>
      <c r="K641">
        <v>7.5610200000000001</v>
      </c>
      <c r="L641">
        <v>5.6582800000000004</v>
      </c>
      <c r="M641">
        <v>118</v>
      </c>
      <c r="N641" t="s">
        <v>25317</v>
      </c>
      <c r="O641" t="s">
        <v>25318</v>
      </c>
      <c r="P641">
        <v>13</v>
      </c>
      <c r="R641">
        <v>353</v>
      </c>
      <c r="S641" t="s">
        <v>3697</v>
      </c>
      <c r="T641" t="s">
        <v>8284</v>
      </c>
      <c r="U641" t="s">
        <v>2371</v>
      </c>
      <c r="V641">
        <v>3</v>
      </c>
      <c r="W641" t="s">
        <v>32</v>
      </c>
      <c r="X641">
        <v>53624</v>
      </c>
      <c r="Y641">
        <v>27</v>
      </c>
      <c r="Z641" t="s">
        <v>1983</v>
      </c>
      <c r="AA641" t="s">
        <v>25806</v>
      </c>
      <c r="AB641" t="s">
        <v>25807</v>
      </c>
      <c r="AC641" t="s">
        <v>25799</v>
      </c>
      <c r="AL641" t="s">
        <v>6429</v>
      </c>
      <c r="AM641" t="s">
        <v>25875</v>
      </c>
      <c r="AN641" t="s">
        <v>25856</v>
      </c>
      <c r="AO641" t="s">
        <v>25912</v>
      </c>
    </row>
    <row r="642" spans="1:41" x14ac:dyDescent="0.3">
      <c r="A642">
        <v>1040</v>
      </c>
      <c r="B642" t="s">
        <v>5799</v>
      </c>
      <c r="C642">
        <v>126100</v>
      </c>
      <c r="D642" t="s">
        <v>5800</v>
      </c>
      <c r="E642">
        <v>1</v>
      </c>
      <c r="F642">
        <v>10</v>
      </c>
      <c r="G642">
        <v>120</v>
      </c>
      <c r="H642">
        <v>120</v>
      </c>
      <c r="I642">
        <v>120</v>
      </c>
      <c r="J642">
        <v>2016</v>
      </c>
      <c r="K642">
        <v>7.5597099999999999</v>
      </c>
      <c r="L642">
        <v>6.4229099999999999</v>
      </c>
      <c r="M642">
        <v>1068</v>
      </c>
      <c r="N642" t="s">
        <v>5801</v>
      </c>
      <c r="O642" t="s">
        <v>5802</v>
      </c>
      <c r="P642">
        <v>13</v>
      </c>
      <c r="R642">
        <v>3271</v>
      </c>
      <c r="S642" t="s">
        <v>5803</v>
      </c>
      <c r="T642" t="s">
        <v>5804</v>
      </c>
      <c r="U642" t="s">
        <v>5805</v>
      </c>
      <c r="V642">
        <v>2.5333000000000001</v>
      </c>
      <c r="W642" t="s">
        <v>32</v>
      </c>
      <c r="X642">
        <v>138963</v>
      </c>
      <c r="Y642">
        <v>119</v>
      </c>
      <c r="Z642" t="s">
        <v>1081</v>
      </c>
      <c r="AA642" t="s">
        <v>25797</v>
      </c>
      <c r="AL642" t="s">
        <v>3850</v>
      </c>
      <c r="AM642" t="s">
        <v>25875</v>
      </c>
      <c r="AN642" t="s">
        <v>25856</v>
      </c>
      <c r="AO642" t="s">
        <v>25912</v>
      </c>
    </row>
    <row r="643" spans="1:41" x14ac:dyDescent="0.3">
      <c r="A643">
        <v>3579</v>
      </c>
      <c r="B643" t="s">
        <v>18712</v>
      </c>
      <c r="C643">
        <v>144743</v>
      </c>
      <c r="D643" t="s">
        <v>18713</v>
      </c>
      <c r="E643">
        <v>1</v>
      </c>
      <c r="F643">
        <v>4</v>
      </c>
      <c r="G643">
        <v>150</v>
      </c>
      <c r="H643">
        <v>150</v>
      </c>
      <c r="I643">
        <v>150</v>
      </c>
      <c r="J643">
        <v>2014</v>
      </c>
      <c r="K643">
        <v>7.5567200000000003</v>
      </c>
      <c r="L643">
        <v>5.7636099999999999</v>
      </c>
      <c r="M643">
        <v>238</v>
      </c>
      <c r="N643" t="s">
        <v>18714</v>
      </c>
      <c r="O643" t="s">
        <v>18715</v>
      </c>
      <c r="P643">
        <v>13</v>
      </c>
      <c r="R643">
        <v>628</v>
      </c>
      <c r="S643" t="s">
        <v>18716</v>
      </c>
      <c r="T643" t="s">
        <v>18717</v>
      </c>
      <c r="U643" t="s">
        <v>7237</v>
      </c>
      <c r="V643">
        <v>3.1579000000000002</v>
      </c>
      <c r="W643" t="s">
        <v>32</v>
      </c>
      <c r="X643" t="s">
        <v>32</v>
      </c>
      <c r="Y643">
        <v>230</v>
      </c>
      <c r="Z643" t="s">
        <v>1983</v>
      </c>
      <c r="AA643" t="s">
        <v>25791</v>
      </c>
      <c r="AB643" t="s">
        <v>25807</v>
      </c>
      <c r="AC643" t="s">
        <v>25792</v>
      </c>
      <c r="AL643" t="s">
        <v>1645</v>
      </c>
      <c r="AM643" t="s">
        <v>25875</v>
      </c>
      <c r="AN643" t="s">
        <v>25856</v>
      </c>
      <c r="AO643" t="s">
        <v>25912</v>
      </c>
    </row>
    <row r="644" spans="1:41" x14ac:dyDescent="0.3">
      <c r="A644">
        <v>1248</v>
      </c>
      <c r="B644" t="s">
        <v>6876</v>
      </c>
      <c r="C644">
        <v>169416</v>
      </c>
      <c r="D644" t="s">
        <v>6877</v>
      </c>
      <c r="E644">
        <v>1</v>
      </c>
      <c r="F644">
        <v>4</v>
      </c>
      <c r="G644">
        <v>120</v>
      </c>
      <c r="H644">
        <v>120</v>
      </c>
      <c r="I644">
        <v>120</v>
      </c>
      <c r="J644">
        <v>2015</v>
      </c>
      <c r="K644">
        <v>7.5560099999999997</v>
      </c>
      <c r="L644">
        <v>6.32287</v>
      </c>
      <c r="M644">
        <v>870</v>
      </c>
      <c r="N644" t="s">
        <v>6878</v>
      </c>
      <c r="O644" t="s">
        <v>6879</v>
      </c>
      <c r="P644">
        <v>13</v>
      </c>
      <c r="R644">
        <v>2719</v>
      </c>
      <c r="S644" t="s">
        <v>1919</v>
      </c>
      <c r="T644" t="s">
        <v>6880</v>
      </c>
      <c r="U644" t="s">
        <v>1921</v>
      </c>
      <c r="V644">
        <v>3.1351</v>
      </c>
      <c r="W644" t="s">
        <v>32</v>
      </c>
      <c r="X644" t="s">
        <v>32</v>
      </c>
      <c r="Y644">
        <v>129</v>
      </c>
      <c r="Z644" t="s">
        <v>1081</v>
      </c>
      <c r="AA644" t="s">
        <v>25815</v>
      </c>
      <c r="AB644" t="s">
        <v>25807</v>
      </c>
      <c r="AC644" t="s">
        <v>25793</v>
      </c>
      <c r="AD644" t="s">
        <v>25795</v>
      </c>
      <c r="AE644" t="s">
        <v>25798</v>
      </c>
      <c r="AL644" t="s">
        <v>1645</v>
      </c>
      <c r="AM644" t="s">
        <v>25875</v>
      </c>
      <c r="AN644" t="s">
        <v>25856</v>
      </c>
      <c r="AO644" t="s">
        <v>25851</v>
      </c>
    </row>
    <row r="645" spans="1:41" x14ac:dyDescent="0.3">
      <c r="A645">
        <v>1739</v>
      </c>
      <c r="B645" t="s">
        <v>9411</v>
      </c>
      <c r="C645">
        <v>70519</v>
      </c>
      <c r="D645" t="s">
        <v>9412</v>
      </c>
      <c r="E645">
        <v>1</v>
      </c>
      <c r="F645">
        <v>1</v>
      </c>
      <c r="G645">
        <v>60</v>
      </c>
      <c r="H645">
        <v>60</v>
      </c>
      <c r="I645">
        <v>60</v>
      </c>
      <c r="J645">
        <v>2013</v>
      </c>
      <c r="K645">
        <v>7.5427200000000001</v>
      </c>
      <c r="L645">
        <v>6.1295200000000003</v>
      </c>
      <c r="M645">
        <v>588</v>
      </c>
      <c r="N645" t="s">
        <v>9413</v>
      </c>
      <c r="O645" t="s">
        <v>9414</v>
      </c>
      <c r="P645">
        <v>13</v>
      </c>
      <c r="R645">
        <v>1505</v>
      </c>
      <c r="S645" t="s">
        <v>9415</v>
      </c>
      <c r="T645" t="s">
        <v>9416</v>
      </c>
      <c r="U645" t="s">
        <v>2371</v>
      </c>
      <c r="V645">
        <v>2.8136000000000001</v>
      </c>
      <c r="W645" t="s">
        <v>32</v>
      </c>
      <c r="X645" t="s">
        <v>32</v>
      </c>
      <c r="Y645">
        <v>95</v>
      </c>
      <c r="Z645" t="s">
        <v>1983</v>
      </c>
      <c r="AA645" t="s">
        <v>25806</v>
      </c>
      <c r="AB645" t="s">
        <v>25807</v>
      </c>
      <c r="AC645" t="s">
        <v>25799</v>
      </c>
      <c r="AL645" t="s">
        <v>25884</v>
      </c>
      <c r="AM645" t="s">
        <v>25879</v>
      </c>
      <c r="AN645" t="s">
        <v>25856</v>
      </c>
      <c r="AO645" t="s">
        <v>25865</v>
      </c>
    </row>
    <row r="646" spans="1:41" x14ac:dyDescent="0.3">
      <c r="A646">
        <v>4292</v>
      </c>
      <c r="B646" t="s">
        <v>22303</v>
      </c>
      <c r="C646">
        <v>99130</v>
      </c>
      <c r="D646" t="s">
        <v>22304</v>
      </c>
      <c r="E646">
        <v>1</v>
      </c>
      <c r="F646">
        <v>1</v>
      </c>
      <c r="G646">
        <v>45</v>
      </c>
      <c r="H646">
        <v>45</v>
      </c>
      <c r="I646">
        <v>45</v>
      </c>
      <c r="J646">
        <v>2011</v>
      </c>
      <c r="K646">
        <v>7.51999</v>
      </c>
      <c r="L646">
        <v>5.6953899999999997</v>
      </c>
      <c r="M646">
        <v>134</v>
      </c>
      <c r="N646" t="s">
        <v>22305</v>
      </c>
      <c r="O646" t="s">
        <v>22306</v>
      </c>
      <c r="P646">
        <v>13</v>
      </c>
      <c r="R646">
        <v>318</v>
      </c>
      <c r="S646" t="s">
        <v>21052</v>
      </c>
      <c r="T646" t="s">
        <v>6635</v>
      </c>
      <c r="U646" t="s">
        <v>22168</v>
      </c>
      <c r="V646">
        <v>2.625</v>
      </c>
      <c r="W646" t="s">
        <v>32</v>
      </c>
      <c r="X646" t="s">
        <v>32</v>
      </c>
      <c r="Y646">
        <v>47</v>
      </c>
      <c r="Z646" t="s">
        <v>10281</v>
      </c>
      <c r="AL646" t="s">
        <v>21052</v>
      </c>
      <c r="AM646" t="s">
        <v>25881</v>
      </c>
      <c r="AN646" t="s">
        <v>25901</v>
      </c>
      <c r="AO646" t="s">
        <v>25863</v>
      </c>
    </row>
    <row r="647" spans="1:41" x14ac:dyDescent="0.3">
      <c r="A647">
        <v>1416</v>
      </c>
      <c r="B647" t="s">
        <v>7746</v>
      </c>
      <c r="C647">
        <v>144864</v>
      </c>
      <c r="D647" t="s">
        <v>7747</v>
      </c>
      <c r="E647">
        <v>1</v>
      </c>
      <c r="F647">
        <v>2</v>
      </c>
      <c r="G647">
        <v>30</v>
      </c>
      <c r="H647">
        <v>30</v>
      </c>
      <c r="I647">
        <v>30</v>
      </c>
      <c r="J647">
        <v>2013</v>
      </c>
      <c r="K647">
        <v>7.50779</v>
      </c>
      <c r="L647">
        <v>6.2503900000000003</v>
      </c>
      <c r="M647">
        <v>768</v>
      </c>
      <c r="N647" t="s">
        <v>7748</v>
      </c>
      <c r="O647" t="s">
        <v>7749</v>
      </c>
      <c r="P647">
        <v>13</v>
      </c>
      <c r="R647">
        <v>1862</v>
      </c>
      <c r="S647" t="s">
        <v>2225</v>
      </c>
      <c r="T647" t="s">
        <v>5964</v>
      </c>
      <c r="U647" t="s">
        <v>2030</v>
      </c>
      <c r="V647">
        <v>2.2963</v>
      </c>
      <c r="W647" t="s">
        <v>32</v>
      </c>
      <c r="X647" t="s">
        <v>32</v>
      </c>
      <c r="Y647">
        <v>37</v>
      </c>
      <c r="Z647" t="s">
        <v>3306</v>
      </c>
      <c r="AA647" t="s">
        <v>25815</v>
      </c>
      <c r="AB647" t="s">
        <v>25793</v>
      </c>
      <c r="AL647" t="s">
        <v>809</v>
      </c>
      <c r="AM647" t="s">
        <v>25881</v>
      </c>
      <c r="AN647" t="s">
        <v>25901</v>
      </c>
      <c r="AO647" t="s">
        <v>25863</v>
      </c>
    </row>
    <row r="648" spans="1:41" x14ac:dyDescent="0.3">
      <c r="A648">
        <v>383</v>
      </c>
      <c r="B648" t="s">
        <v>2282</v>
      </c>
      <c r="C648">
        <v>42776</v>
      </c>
      <c r="D648" t="s">
        <v>2283</v>
      </c>
      <c r="E648">
        <v>1</v>
      </c>
      <c r="F648">
        <v>4</v>
      </c>
      <c r="G648">
        <v>180</v>
      </c>
      <c r="H648">
        <v>60</v>
      </c>
      <c r="I648">
        <v>180</v>
      </c>
      <c r="J648">
        <v>2011</v>
      </c>
      <c r="K648">
        <v>7.4742100000000002</v>
      </c>
      <c r="L648">
        <v>6.9642099999999996</v>
      </c>
      <c r="M648">
        <v>4254</v>
      </c>
      <c r="N648" t="s">
        <v>2284</v>
      </c>
      <c r="O648" t="s">
        <v>2285</v>
      </c>
      <c r="P648">
        <v>13</v>
      </c>
      <c r="R648">
        <v>6780</v>
      </c>
      <c r="S648" t="s">
        <v>2286</v>
      </c>
      <c r="T648" t="s">
        <v>66</v>
      </c>
      <c r="U648" t="s">
        <v>67</v>
      </c>
      <c r="V648">
        <v>2.8824000000000001</v>
      </c>
      <c r="W648" t="s">
        <v>32</v>
      </c>
      <c r="X648" t="s">
        <v>32</v>
      </c>
      <c r="Y648">
        <v>567</v>
      </c>
      <c r="Z648" t="s">
        <v>1113</v>
      </c>
      <c r="AA648" t="s">
        <v>25806</v>
      </c>
      <c r="AB648" t="s">
        <v>25791</v>
      </c>
      <c r="AC648" t="s">
        <v>25807</v>
      </c>
      <c r="AD648" t="s">
        <v>25793</v>
      </c>
      <c r="AE648" t="s">
        <v>25794</v>
      </c>
      <c r="AF648" t="s">
        <v>25798</v>
      </c>
      <c r="AL648" t="s">
        <v>25519</v>
      </c>
      <c r="AM648" t="s">
        <v>25881</v>
      </c>
      <c r="AN648" t="s">
        <v>25872</v>
      </c>
      <c r="AO648" t="s">
        <v>25864</v>
      </c>
    </row>
    <row r="649" spans="1:41" x14ac:dyDescent="0.3">
      <c r="A649">
        <v>453</v>
      </c>
      <c r="B649" t="s">
        <v>2668</v>
      </c>
      <c r="C649">
        <v>180511</v>
      </c>
      <c r="D649" t="s">
        <v>2669</v>
      </c>
      <c r="E649">
        <v>1</v>
      </c>
      <c r="F649">
        <v>4</v>
      </c>
      <c r="G649">
        <v>90</v>
      </c>
      <c r="H649">
        <v>20</v>
      </c>
      <c r="I649">
        <v>90</v>
      </c>
      <c r="J649">
        <v>2015</v>
      </c>
      <c r="K649">
        <v>7.4680900000000001</v>
      </c>
      <c r="L649">
        <v>6.8958700000000004</v>
      </c>
      <c r="M649">
        <v>3073</v>
      </c>
      <c r="N649" t="s">
        <v>2670</v>
      </c>
      <c r="O649" t="s">
        <v>2671</v>
      </c>
      <c r="P649">
        <v>13</v>
      </c>
      <c r="R649">
        <v>4340</v>
      </c>
      <c r="S649" t="s">
        <v>762</v>
      </c>
      <c r="T649" t="s">
        <v>2672</v>
      </c>
      <c r="U649" t="s">
        <v>329</v>
      </c>
      <c r="V649">
        <v>3.0074999999999998</v>
      </c>
      <c r="W649" t="s">
        <v>32</v>
      </c>
      <c r="X649" t="s">
        <v>32</v>
      </c>
      <c r="Y649">
        <v>168</v>
      </c>
      <c r="Z649" t="s">
        <v>1983</v>
      </c>
      <c r="AA649" t="s">
        <v>25802</v>
      </c>
      <c r="AB649" t="s">
        <v>25803</v>
      </c>
      <c r="AL649" t="s">
        <v>762</v>
      </c>
      <c r="AM649" t="s">
        <v>25881</v>
      </c>
      <c r="AN649" t="s">
        <v>25872</v>
      </c>
      <c r="AO649" t="s">
        <v>25882</v>
      </c>
    </row>
    <row r="650" spans="1:41" x14ac:dyDescent="0.3">
      <c r="A650">
        <v>540</v>
      </c>
      <c r="B650" t="s">
        <v>3119</v>
      </c>
      <c r="C650">
        <v>170561</v>
      </c>
      <c r="D650" t="s">
        <v>3120</v>
      </c>
      <c r="E650">
        <v>1</v>
      </c>
      <c r="F650">
        <v>5</v>
      </c>
      <c r="G650">
        <v>45</v>
      </c>
      <c r="H650">
        <v>30</v>
      </c>
      <c r="I650">
        <v>45</v>
      </c>
      <c r="J650">
        <v>2016</v>
      </c>
      <c r="K650">
        <v>7.4671599999999998</v>
      </c>
      <c r="L650">
        <v>6.8115500000000004</v>
      </c>
      <c r="M650">
        <v>2646</v>
      </c>
      <c r="N650" t="s">
        <v>3121</v>
      </c>
      <c r="O650" t="s">
        <v>3122</v>
      </c>
      <c r="P650">
        <v>13</v>
      </c>
      <c r="R650">
        <v>4471</v>
      </c>
      <c r="S650" t="s">
        <v>1068</v>
      </c>
      <c r="T650" t="s">
        <v>3123</v>
      </c>
      <c r="U650" t="s">
        <v>3124</v>
      </c>
      <c r="V650">
        <v>1.9595</v>
      </c>
      <c r="W650" t="s">
        <v>32</v>
      </c>
      <c r="X650" t="s">
        <v>32</v>
      </c>
      <c r="Y650">
        <v>352</v>
      </c>
      <c r="Z650" t="s">
        <v>3306</v>
      </c>
      <c r="AA650" t="s">
        <v>25815</v>
      </c>
      <c r="AB650" t="s">
        <v>25807</v>
      </c>
      <c r="AL650" t="s">
        <v>809</v>
      </c>
      <c r="AM650" t="s">
        <v>25881</v>
      </c>
      <c r="AN650" t="s">
        <v>25872</v>
      </c>
      <c r="AO650" t="s">
        <v>25882</v>
      </c>
    </row>
    <row r="651" spans="1:41" x14ac:dyDescent="0.3">
      <c r="A651">
        <v>217</v>
      </c>
      <c r="B651" t="s">
        <v>1328</v>
      </c>
      <c r="C651">
        <v>143693</v>
      </c>
      <c r="D651" t="s">
        <v>1329</v>
      </c>
      <c r="E651">
        <v>1</v>
      </c>
      <c r="F651">
        <v>4</v>
      </c>
      <c r="G651">
        <v>80</v>
      </c>
      <c r="H651">
        <v>20</v>
      </c>
      <c r="I651">
        <v>80</v>
      </c>
      <c r="J651">
        <v>2013</v>
      </c>
      <c r="K651">
        <v>7.4661600000000004</v>
      </c>
      <c r="L651">
        <v>7.1918100000000003</v>
      </c>
      <c r="M651">
        <v>7670</v>
      </c>
      <c r="N651" t="s">
        <v>1330</v>
      </c>
      <c r="O651" t="s">
        <v>1331</v>
      </c>
      <c r="P651">
        <v>13</v>
      </c>
      <c r="R651">
        <v>9486</v>
      </c>
      <c r="S651" t="s">
        <v>327</v>
      </c>
      <c r="T651" t="s">
        <v>166</v>
      </c>
      <c r="U651" t="s">
        <v>81</v>
      </c>
      <c r="V651">
        <v>2.9723000000000002</v>
      </c>
      <c r="W651" t="s">
        <v>32</v>
      </c>
      <c r="X651" t="s">
        <v>32</v>
      </c>
      <c r="Y651">
        <v>280</v>
      </c>
      <c r="Z651" t="s">
        <v>3306</v>
      </c>
      <c r="AA651" t="s">
        <v>25800</v>
      </c>
      <c r="AB651" t="s">
        <v>25796</v>
      </c>
      <c r="AC651" t="s">
        <v>25805</v>
      </c>
      <c r="AD651" t="s">
        <v>25811</v>
      </c>
      <c r="AL651" t="s">
        <v>1467</v>
      </c>
      <c r="AM651" t="s">
        <v>25881</v>
      </c>
      <c r="AN651" t="s">
        <v>25899</v>
      </c>
      <c r="AO651" t="s">
        <v>25882</v>
      </c>
    </row>
    <row r="652" spans="1:41" x14ac:dyDescent="0.3">
      <c r="A652">
        <v>464</v>
      </c>
      <c r="B652" t="s">
        <v>2731</v>
      </c>
      <c r="C652">
        <v>137988</v>
      </c>
      <c r="D652" t="s">
        <v>2732</v>
      </c>
      <c r="E652">
        <v>1</v>
      </c>
      <c r="F652">
        <v>6</v>
      </c>
      <c r="G652">
        <v>180</v>
      </c>
      <c r="H652">
        <v>90</v>
      </c>
      <c r="I652">
        <v>180</v>
      </c>
      <c r="J652">
        <v>2013</v>
      </c>
      <c r="K652">
        <v>7.4478799999999996</v>
      </c>
      <c r="L652">
        <v>6.8785999999999996</v>
      </c>
      <c r="M652">
        <v>3586</v>
      </c>
      <c r="N652" t="s">
        <v>2733</v>
      </c>
      <c r="O652" t="s">
        <v>2734</v>
      </c>
      <c r="P652">
        <v>13</v>
      </c>
      <c r="R652">
        <v>8946</v>
      </c>
      <c r="S652" t="s">
        <v>2248</v>
      </c>
      <c r="T652" t="s">
        <v>822</v>
      </c>
      <c r="U652" t="s">
        <v>1322</v>
      </c>
      <c r="V652">
        <v>2.6991999999999998</v>
      </c>
      <c r="W652" t="s">
        <v>32</v>
      </c>
      <c r="X652">
        <v>113924</v>
      </c>
      <c r="Y652">
        <v>366</v>
      </c>
      <c r="Z652" t="s">
        <v>1983</v>
      </c>
      <c r="AA652" t="s">
        <v>25791</v>
      </c>
      <c r="AB652" t="s">
        <v>25807</v>
      </c>
      <c r="AC652" t="s">
        <v>25793</v>
      </c>
      <c r="AD652" t="s">
        <v>25794</v>
      </c>
      <c r="AE652" t="s">
        <v>25798</v>
      </c>
      <c r="AL652" t="s">
        <v>19666</v>
      </c>
      <c r="AM652" t="s">
        <v>25853</v>
      </c>
      <c r="AN652" t="s">
        <v>25850</v>
      </c>
      <c r="AO652" t="s">
        <v>25867</v>
      </c>
    </row>
    <row r="653" spans="1:41" x14ac:dyDescent="0.3">
      <c r="A653">
        <v>1955</v>
      </c>
      <c r="B653" t="s">
        <v>10535</v>
      </c>
      <c r="C653">
        <v>200934</v>
      </c>
      <c r="D653" t="s">
        <v>10536</v>
      </c>
      <c r="E653">
        <v>1</v>
      </c>
      <c r="F653">
        <v>4</v>
      </c>
      <c r="G653">
        <v>90</v>
      </c>
      <c r="H653">
        <v>40</v>
      </c>
      <c r="I653">
        <v>90</v>
      </c>
      <c r="J653">
        <v>2017</v>
      </c>
      <c r="K653">
        <v>7.4447099999999997</v>
      </c>
      <c r="L653">
        <v>6.0595499999999998</v>
      </c>
      <c r="M653">
        <v>508</v>
      </c>
      <c r="N653" t="s">
        <v>10537</v>
      </c>
      <c r="O653" t="s">
        <v>10538</v>
      </c>
      <c r="P653">
        <v>13</v>
      </c>
      <c r="R653">
        <v>958</v>
      </c>
      <c r="S653" t="s">
        <v>3291</v>
      </c>
      <c r="T653" t="s">
        <v>10539</v>
      </c>
      <c r="U653" t="s">
        <v>10540</v>
      </c>
      <c r="V653">
        <v>2.2778</v>
      </c>
      <c r="W653" t="s">
        <v>32</v>
      </c>
      <c r="X653" t="s">
        <v>32</v>
      </c>
      <c r="Y653">
        <v>74</v>
      </c>
      <c r="Z653" t="s">
        <v>4329</v>
      </c>
      <c r="AA653" t="s">
        <v>25816</v>
      </c>
      <c r="AL653" t="s">
        <v>3291</v>
      </c>
      <c r="AM653" t="s">
        <v>25853</v>
      </c>
      <c r="AN653" t="s">
        <v>25850</v>
      </c>
      <c r="AO653" t="s">
        <v>25867</v>
      </c>
    </row>
    <row r="654" spans="1:41" x14ac:dyDescent="0.3">
      <c r="A654">
        <v>349</v>
      </c>
      <c r="B654" t="s">
        <v>2086</v>
      </c>
      <c r="C654">
        <v>128271</v>
      </c>
      <c r="D654" t="s">
        <v>2087</v>
      </c>
      <c r="E654">
        <v>1</v>
      </c>
      <c r="F654">
        <v>5</v>
      </c>
      <c r="G654">
        <v>45</v>
      </c>
      <c r="H654">
        <v>45</v>
      </c>
      <c r="I654">
        <v>45</v>
      </c>
      <c r="J654">
        <v>2012</v>
      </c>
      <c r="K654">
        <v>7.4302400000000004</v>
      </c>
      <c r="L654">
        <v>7.0093399999999999</v>
      </c>
      <c r="M654">
        <v>4321</v>
      </c>
      <c r="N654" t="s">
        <v>2088</v>
      </c>
      <c r="O654" t="s">
        <v>2089</v>
      </c>
      <c r="P654">
        <v>13</v>
      </c>
      <c r="R654">
        <v>3906</v>
      </c>
      <c r="S654" t="s">
        <v>2090</v>
      </c>
      <c r="T654" t="s">
        <v>2091</v>
      </c>
      <c r="U654" t="s">
        <v>450</v>
      </c>
      <c r="V654">
        <v>2.9045999999999998</v>
      </c>
      <c r="W654" t="s">
        <v>32</v>
      </c>
      <c r="X654" t="s">
        <v>32</v>
      </c>
      <c r="Y654">
        <v>204</v>
      </c>
      <c r="Z654" t="s">
        <v>4903</v>
      </c>
      <c r="AA654" t="s">
        <v>25803</v>
      </c>
      <c r="AB654" t="s">
        <v>25796</v>
      </c>
      <c r="AC654" t="s">
        <v>25805</v>
      </c>
      <c r="AL654" t="s">
        <v>1467</v>
      </c>
      <c r="AM654" t="s">
        <v>25853</v>
      </c>
      <c r="AN654" t="s">
        <v>25850</v>
      </c>
      <c r="AO654" t="s">
        <v>25859</v>
      </c>
    </row>
    <row r="655" spans="1:41" x14ac:dyDescent="0.3">
      <c r="A655">
        <v>2053</v>
      </c>
      <c r="B655" t="s">
        <v>11045</v>
      </c>
      <c r="C655">
        <v>172155</v>
      </c>
      <c r="D655" t="s">
        <v>11046</v>
      </c>
      <c r="E655">
        <v>1</v>
      </c>
      <c r="F655">
        <v>4</v>
      </c>
      <c r="G655">
        <v>30</v>
      </c>
      <c r="H655">
        <v>30</v>
      </c>
      <c r="I655">
        <v>30</v>
      </c>
      <c r="J655">
        <v>2015</v>
      </c>
      <c r="K655">
        <v>7.4215999999999998</v>
      </c>
      <c r="L655">
        <v>6.0322800000000001</v>
      </c>
      <c r="M655">
        <v>514</v>
      </c>
      <c r="N655" t="s">
        <v>11047</v>
      </c>
      <c r="O655" t="s">
        <v>11048</v>
      </c>
      <c r="P655">
        <v>13</v>
      </c>
      <c r="R655">
        <v>1147</v>
      </c>
      <c r="S655" t="s">
        <v>2225</v>
      </c>
      <c r="T655" t="s">
        <v>5964</v>
      </c>
      <c r="U655" t="s">
        <v>3089</v>
      </c>
      <c r="V655">
        <v>2.2000000000000002</v>
      </c>
      <c r="W655" t="s">
        <v>32</v>
      </c>
      <c r="X655" t="s">
        <v>32</v>
      </c>
      <c r="Y655">
        <v>28</v>
      </c>
      <c r="Z655" t="s">
        <v>3306</v>
      </c>
      <c r="AA655" t="s">
        <v>25815</v>
      </c>
      <c r="AB655" t="s">
        <v>25793</v>
      </c>
      <c r="AL655" t="s">
        <v>809</v>
      </c>
      <c r="AM655" t="s">
        <v>25853</v>
      </c>
      <c r="AN655" t="s">
        <v>25850</v>
      </c>
      <c r="AO655" t="s">
        <v>25859</v>
      </c>
    </row>
    <row r="656" spans="1:41" x14ac:dyDescent="0.3">
      <c r="A656">
        <v>223</v>
      </c>
      <c r="B656" t="s">
        <v>1362</v>
      </c>
      <c r="C656">
        <v>21241</v>
      </c>
      <c r="D656" t="s">
        <v>1363</v>
      </c>
      <c r="E656">
        <v>1</v>
      </c>
      <c r="F656">
        <v>4</v>
      </c>
      <c r="G656">
        <v>30</v>
      </c>
      <c r="H656">
        <v>30</v>
      </c>
      <c r="I656">
        <v>30</v>
      </c>
      <c r="J656">
        <v>2006</v>
      </c>
      <c r="K656">
        <v>7.4189699999999998</v>
      </c>
      <c r="L656">
        <v>7.1844200000000003</v>
      </c>
      <c r="M656">
        <v>11753</v>
      </c>
      <c r="N656" t="s">
        <v>1364</v>
      </c>
      <c r="O656" t="s">
        <v>1365</v>
      </c>
      <c r="P656">
        <v>13</v>
      </c>
      <c r="R656">
        <v>12051</v>
      </c>
      <c r="S656" t="s">
        <v>1366</v>
      </c>
      <c r="T656" t="s">
        <v>1367</v>
      </c>
      <c r="U656" t="s">
        <v>292</v>
      </c>
      <c r="V656">
        <v>2.6082999999999998</v>
      </c>
      <c r="W656" t="s">
        <v>32</v>
      </c>
      <c r="X656" t="s">
        <v>32</v>
      </c>
      <c r="Y656">
        <v>791</v>
      </c>
      <c r="Z656" t="s">
        <v>2857</v>
      </c>
      <c r="AA656" t="s">
        <v>25825</v>
      </c>
      <c r="AB656" t="s">
        <v>25821</v>
      </c>
      <c r="AC656" t="s">
        <v>25805</v>
      </c>
      <c r="AD656" t="s">
        <v>25798</v>
      </c>
      <c r="AL656" t="s">
        <v>25519</v>
      </c>
      <c r="AM656" t="s">
        <v>25853</v>
      </c>
      <c r="AN656" t="s">
        <v>25817</v>
      </c>
      <c r="AO656" t="s">
        <v>25852</v>
      </c>
    </row>
    <row r="657" spans="1:41" x14ac:dyDescent="0.3">
      <c r="A657">
        <v>930</v>
      </c>
      <c r="B657" t="s">
        <v>5232</v>
      </c>
      <c r="C657">
        <v>122294</v>
      </c>
      <c r="D657" t="s">
        <v>5233</v>
      </c>
      <c r="E657">
        <v>1</v>
      </c>
      <c r="F657">
        <v>2</v>
      </c>
      <c r="G657">
        <v>30</v>
      </c>
      <c r="H657">
        <v>30</v>
      </c>
      <c r="I657">
        <v>30</v>
      </c>
      <c r="J657">
        <v>2012</v>
      </c>
      <c r="K657">
        <v>7.4050599999999998</v>
      </c>
      <c r="L657">
        <v>6.4879699999999998</v>
      </c>
      <c r="M657">
        <v>1382</v>
      </c>
      <c r="N657" t="s">
        <v>5234</v>
      </c>
      <c r="O657" t="s">
        <v>5235</v>
      </c>
      <c r="P657">
        <v>13</v>
      </c>
      <c r="R657">
        <v>2747</v>
      </c>
      <c r="S657" t="s">
        <v>2225</v>
      </c>
      <c r="T657" t="s">
        <v>3361</v>
      </c>
      <c r="U657" t="s">
        <v>2030</v>
      </c>
      <c r="V657">
        <v>2.1175999999999999</v>
      </c>
      <c r="W657" t="s">
        <v>32</v>
      </c>
      <c r="X657" t="s">
        <v>32</v>
      </c>
      <c r="Y657">
        <v>64</v>
      </c>
      <c r="Z657" t="s">
        <v>3306</v>
      </c>
      <c r="AA657" t="s">
        <v>25815</v>
      </c>
      <c r="AB657" t="s">
        <v>25793</v>
      </c>
      <c r="AL657" t="s">
        <v>809</v>
      </c>
      <c r="AM657" t="s">
        <v>25853</v>
      </c>
      <c r="AN657" t="s">
        <v>25844</v>
      </c>
      <c r="AO657" t="s">
        <v>25852</v>
      </c>
    </row>
    <row r="658" spans="1:41" x14ac:dyDescent="0.3">
      <c r="A658">
        <v>3680</v>
      </c>
      <c r="B658" t="s">
        <v>19227</v>
      </c>
      <c r="C658">
        <v>220155</v>
      </c>
      <c r="D658" t="s">
        <v>19228</v>
      </c>
      <c r="E658">
        <v>1</v>
      </c>
      <c r="F658">
        <v>4</v>
      </c>
      <c r="G658">
        <v>60</v>
      </c>
      <c r="H658">
        <v>60</v>
      </c>
      <c r="I658">
        <v>60</v>
      </c>
      <c r="J658">
        <v>2018</v>
      </c>
      <c r="K658">
        <v>7.4021299999999997</v>
      </c>
      <c r="L658">
        <v>5.7532300000000003</v>
      </c>
      <c r="M658">
        <v>207</v>
      </c>
      <c r="N658" t="s">
        <v>19229</v>
      </c>
      <c r="O658" t="s">
        <v>19230</v>
      </c>
      <c r="P658">
        <v>13</v>
      </c>
      <c r="R658">
        <v>517</v>
      </c>
      <c r="S658" t="s">
        <v>1385</v>
      </c>
      <c r="T658" t="s">
        <v>19231</v>
      </c>
      <c r="U658" t="s">
        <v>19232</v>
      </c>
      <c r="V658">
        <v>2.4443999999999999</v>
      </c>
      <c r="W658" t="s">
        <v>32</v>
      </c>
      <c r="X658" t="s">
        <v>32</v>
      </c>
      <c r="Y658">
        <v>146</v>
      </c>
      <c r="Z658" t="s">
        <v>18512</v>
      </c>
      <c r="AA658" t="s">
        <v>25815</v>
      </c>
      <c r="AB658" t="s">
        <v>25805</v>
      </c>
      <c r="AC658" t="s">
        <v>25816</v>
      </c>
      <c r="AL658" t="s">
        <v>1385</v>
      </c>
      <c r="AM658" t="s">
        <v>25853</v>
      </c>
      <c r="AN658" t="s">
        <v>25844</v>
      </c>
      <c r="AO658" t="s">
        <v>25852</v>
      </c>
    </row>
    <row r="659" spans="1:41" x14ac:dyDescent="0.3">
      <c r="A659">
        <v>290</v>
      </c>
      <c r="B659" t="s">
        <v>1752</v>
      </c>
      <c r="C659">
        <v>138161</v>
      </c>
      <c r="D659" t="s">
        <v>1753</v>
      </c>
      <c r="E659">
        <v>1</v>
      </c>
      <c r="F659">
        <v>5</v>
      </c>
      <c r="G659">
        <v>240</v>
      </c>
      <c r="H659">
        <v>120</v>
      </c>
      <c r="I659">
        <v>240</v>
      </c>
      <c r="J659">
        <v>2013</v>
      </c>
      <c r="K659">
        <v>7.3958000000000004</v>
      </c>
      <c r="L659">
        <v>7.0755999999999997</v>
      </c>
      <c r="M659">
        <v>8850</v>
      </c>
      <c r="N659" t="s">
        <v>1754</v>
      </c>
      <c r="O659" t="s">
        <v>1755</v>
      </c>
      <c r="P659">
        <v>13</v>
      </c>
      <c r="R659">
        <v>16109</v>
      </c>
      <c r="S659" t="s">
        <v>1756</v>
      </c>
      <c r="T659" t="s">
        <v>1757</v>
      </c>
      <c r="U659" t="s">
        <v>1498</v>
      </c>
      <c r="V659">
        <v>2.9380000000000002</v>
      </c>
      <c r="W659" t="s">
        <v>32</v>
      </c>
      <c r="X659" t="s">
        <v>32</v>
      </c>
      <c r="Y659">
        <v>1329</v>
      </c>
      <c r="Z659" t="s">
        <v>1113</v>
      </c>
      <c r="AA659" t="s">
        <v>25803</v>
      </c>
      <c r="AB659" t="s">
        <v>25807</v>
      </c>
      <c r="AC659" t="s">
        <v>25820</v>
      </c>
      <c r="AD659" t="s">
        <v>25804</v>
      </c>
      <c r="AE659" t="s">
        <v>25801</v>
      </c>
      <c r="AF659" t="s">
        <v>25798</v>
      </c>
      <c r="AL659" t="s">
        <v>3560</v>
      </c>
      <c r="AM659" t="s">
        <v>25860</v>
      </c>
      <c r="AN659" t="s">
        <v>25844</v>
      </c>
      <c r="AO659" t="s">
        <v>25852</v>
      </c>
    </row>
    <row r="660" spans="1:41" x14ac:dyDescent="0.3">
      <c r="A660">
        <v>723</v>
      </c>
      <c r="B660" t="s">
        <v>4107</v>
      </c>
      <c r="C660">
        <v>151007</v>
      </c>
      <c r="D660" t="s">
        <v>4108</v>
      </c>
      <c r="E660">
        <v>1</v>
      </c>
      <c r="F660">
        <v>4</v>
      </c>
      <c r="G660">
        <v>120</v>
      </c>
      <c r="H660">
        <v>120</v>
      </c>
      <c r="I660">
        <v>120</v>
      </c>
      <c r="J660">
        <v>2014</v>
      </c>
      <c r="K660">
        <v>7.3855700000000004</v>
      </c>
      <c r="L660">
        <v>6.6397599999999999</v>
      </c>
      <c r="M660">
        <v>2061</v>
      </c>
      <c r="N660" t="s">
        <v>4109</v>
      </c>
      <c r="O660" t="s">
        <v>4110</v>
      </c>
      <c r="P660">
        <v>13</v>
      </c>
      <c r="R660">
        <v>5579</v>
      </c>
      <c r="S660" t="s">
        <v>4111</v>
      </c>
      <c r="T660" t="s">
        <v>4112</v>
      </c>
      <c r="U660" t="s">
        <v>4113</v>
      </c>
      <c r="V660">
        <v>2.9615</v>
      </c>
      <c r="W660" t="s">
        <v>32</v>
      </c>
      <c r="X660" t="s">
        <v>32</v>
      </c>
      <c r="Y660">
        <v>271</v>
      </c>
      <c r="Z660" t="s">
        <v>1081</v>
      </c>
      <c r="AA660" t="s">
        <v>25815</v>
      </c>
      <c r="AB660" t="s">
        <v>25807</v>
      </c>
      <c r="AC660" t="s">
        <v>25795</v>
      </c>
      <c r="AD660" t="s">
        <v>25798</v>
      </c>
      <c r="AL660" t="s">
        <v>809</v>
      </c>
      <c r="AM660" t="s">
        <v>25860</v>
      </c>
      <c r="AN660" t="s">
        <v>25844</v>
      </c>
      <c r="AO660" t="s">
        <v>25852</v>
      </c>
    </row>
    <row r="661" spans="1:41" x14ac:dyDescent="0.3">
      <c r="A661">
        <v>1901</v>
      </c>
      <c r="B661" t="s">
        <v>10260</v>
      </c>
      <c r="C661">
        <v>84465</v>
      </c>
      <c r="D661" t="s">
        <v>10261</v>
      </c>
      <c r="E661">
        <v>1</v>
      </c>
      <c r="F661">
        <v>1</v>
      </c>
      <c r="G661">
        <v>30</v>
      </c>
      <c r="H661">
        <v>30</v>
      </c>
      <c r="I661">
        <v>30</v>
      </c>
      <c r="J661">
        <v>2010</v>
      </c>
      <c r="K661">
        <v>7.3834400000000002</v>
      </c>
      <c r="L661">
        <v>6.0764199999999997</v>
      </c>
      <c r="M661">
        <v>580</v>
      </c>
      <c r="N661" t="s">
        <v>10262</v>
      </c>
      <c r="O661" t="s">
        <v>10263</v>
      </c>
      <c r="P661">
        <v>13</v>
      </c>
      <c r="R661">
        <v>1200</v>
      </c>
      <c r="S661" t="s">
        <v>724</v>
      </c>
      <c r="T661" t="s">
        <v>10264</v>
      </c>
      <c r="U661" t="s">
        <v>2371</v>
      </c>
      <c r="V661">
        <v>1.9730000000000001</v>
      </c>
      <c r="W661" t="s">
        <v>32</v>
      </c>
      <c r="X661" t="s">
        <v>32</v>
      </c>
      <c r="Y661">
        <v>68</v>
      </c>
      <c r="Z661" t="s">
        <v>1983</v>
      </c>
      <c r="AA661" t="s">
        <v>25806</v>
      </c>
      <c r="AB661" t="s">
        <v>25807</v>
      </c>
      <c r="AC661" t="s">
        <v>25799</v>
      </c>
      <c r="AL661" t="s">
        <v>17831</v>
      </c>
      <c r="AM661" t="s">
        <v>25860</v>
      </c>
      <c r="AN661" t="s">
        <v>25844</v>
      </c>
      <c r="AO661" t="s">
        <v>25852</v>
      </c>
    </row>
    <row r="662" spans="1:41" x14ac:dyDescent="0.3">
      <c r="A662">
        <v>3061</v>
      </c>
      <c r="B662" t="s">
        <v>16161</v>
      </c>
      <c r="C662">
        <v>150484</v>
      </c>
      <c r="D662" t="s">
        <v>16162</v>
      </c>
      <c r="E662">
        <v>1</v>
      </c>
      <c r="F662">
        <v>6</v>
      </c>
      <c r="G662">
        <v>120</v>
      </c>
      <c r="H662">
        <v>120</v>
      </c>
      <c r="I662">
        <v>120</v>
      </c>
      <c r="J662">
        <v>2015</v>
      </c>
      <c r="K662">
        <v>7.3673400000000004</v>
      </c>
      <c r="L662">
        <v>5.8297100000000004</v>
      </c>
      <c r="M662">
        <v>401</v>
      </c>
      <c r="N662" t="s">
        <v>16163</v>
      </c>
      <c r="O662" t="s">
        <v>16164</v>
      </c>
      <c r="P662">
        <v>13</v>
      </c>
      <c r="R662">
        <v>1135</v>
      </c>
      <c r="S662" t="s">
        <v>16165</v>
      </c>
      <c r="T662" t="s">
        <v>16166</v>
      </c>
      <c r="U662" t="s">
        <v>11838</v>
      </c>
      <c r="V662">
        <v>3.2726999999999999</v>
      </c>
      <c r="W662" t="s">
        <v>32</v>
      </c>
      <c r="X662" t="s">
        <v>32</v>
      </c>
      <c r="Y662">
        <v>434</v>
      </c>
      <c r="Z662" t="s">
        <v>1983</v>
      </c>
      <c r="AA662" t="s">
        <v>25791</v>
      </c>
      <c r="AB662" t="s">
        <v>25807</v>
      </c>
      <c r="AC662" t="s">
        <v>25794</v>
      </c>
      <c r="AD662" t="s">
        <v>25805</v>
      </c>
      <c r="AE662" t="s">
        <v>25798</v>
      </c>
      <c r="AL662" t="s">
        <v>1645</v>
      </c>
      <c r="AM662" t="s">
        <v>25860</v>
      </c>
      <c r="AN662" t="s">
        <v>25876</v>
      </c>
      <c r="AO662" t="s">
        <v>25869</v>
      </c>
    </row>
    <row r="663" spans="1:41" x14ac:dyDescent="0.3">
      <c r="A663">
        <v>2383</v>
      </c>
      <c r="B663" t="s">
        <v>12719</v>
      </c>
      <c r="C663">
        <v>178591</v>
      </c>
      <c r="D663" t="s">
        <v>12720</v>
      </c>
      <c r="E663">
        <v>1</v>
      </c>
      <c r="F663">
        <v>5</v>
      </c>
      <c r="G663">
        <v>60</v>
      </c>
      <c r="H663">
        <v>45</v>
      </c>
      <c r="I663">
        <v>60</v>
      </c>
      <c r="J663">
        <v>2016</v>
      </c>
      <c r="K663">
        <v>7.3635299999999999</v>
      </c>
      <c r="L663">
        <v>5.9515799999999999</v>
      </c>
      <c r="M663">
        <v>387</v>
      </c>
      <c r="N663" t="s">
        <v>12721</v>
      </c>
      <c r="O663" t="s">
        <v>12722</v>
      </c>
      <c r="P663">
        <v>13</v>
      </c>
      <c r="R663">
        <v>672</v>
      </c>
      <c r="S663" t="s">
        <v>839</v>
      </c>
      <c r="T663" t="s">
        <v>12723</v>
      </c>
      <c r="U663" t="s">
        <v>1374</v>
      </c>
      <c r="V663">
        <v>2.625</v>
      </c>
      <c r="W663" t="s">
        <v>32</v>
      </c>
      <c r="X663" t="s">
        <v>32</v>
      </c>
      <c r="Y663">
        <v>59</v>
      </c>
      <c r="Z663" t="s">
        <v>4329</v>
      </c>
      <c r="AA663" t="s">
        <v>25805</v>
      </c>
      <c r="AB663" t="s">
        <v>25811</v>
      </c>
      <c r="AL663" t="s">
        <v>839</v>
      </c>
      <c r="AM663" t="s">
        <v>25860</v>
      </c>
      <c r="AN663" t="s">
        <v>25876</v>
      </c>
      <c r="AO663" t="s">
        <v>25887</v>
      </c>
    </row>
    <row r="664" spans="1:41" x14ac:dyDescent="0.3">
      <c r="A664">
        <v>2046</v>
      </c>
      <c r="B664" t="s">
        <v>11012</v>
      </c>
      <c r="C664">
        <v>142854</v>
      </c>
      <c r="D664" t="s">
        <v>11013</v>
      </c>
      <c r="E664">
        <v>1</v>
      </c>
      <c r="F664">
        <v>1</v>
      </c>
      <c r="G664">
        <v>45</v>
      </c>
      <c r="H664">
        <v>45</v>
      </c>
      <c r="I664">
        <v>45</v>
      </c>
      <c r="J664">
        <v>2013</v>
      </c>
      <c r="K664">
        <v>7.3482099999999999</v>
      </c>
      <c r="L664">
        <v>6.0344100000000003</v>
      </c>
      <c r="M664">
        <v>508</v>
      </c>
      <c r="N664" t="s">
        <v>11014</v>
      </c>
      <c r="O664" t="s">
        <v>11015</v>
      </c>
      <c r="P664">
        <v>13</v>
      </c>
      <c r="R664">
        <v>948</v>
      </c>
      <c r="S664" t="s">
        <v>11016</v>
      </c>
      <c r="T664" t="s">
        <v>11017</v>
      </c>
      <c r="U664" t="s">
        <v>2371</v>
      </c>
      <c r="V664">
        <v>2.1111</v>
      </c>
      <c r="W664" t="s">
        <v>32</v>
      </c>
      <c r="X664" t="s">
        <v>32</v>
      </c>
      <c r="Y664">
        <v>65</v>
      </c>
      <c r="Z664" t="s">
        <v>3619</v>
      </c>
      <c r="AL664" t="s">
        <v>493</v>
      </c>
      <c r="AM664" t="s">
        <v>25860</v>
      </c>
      <c r="AN664" t="s">
        <v>25858</v>
      </c>
    </row>
    <row r="665" spans="1:41" x14ac:dyDescent="0.3">
      <c r="A665">
        <v>3386</v>
      </c>
      <c r="B665" t="s">
        <v>17775</v>
      </c>
      <c r="C665">
        <v>124622</v>
      </c>
      <c r="D665" t="s">
        <v>17776</v>
      </c>
      <c r="E665">
        <v>1</v>
      </c>
      <c r="F665">
        <v>1</v>
      </c>
      <c r="G665">
        <v>60</v>
      </c>
      <c r="H665">
        <v>60</v>
      </c>
      <c r="I665">
        <v>60</v>
      </c>
      <c r="J665">
        <v>2012</v>
      </c>
      <c r="K665">
        <v>7.3398700000000003</v>
      </c>
      <c r="L665">
        <v>5.7844699999999998</v>
      </c>
      <c r="M665">
        <v>227</v>
      </c>
      <c r="N665" t="s">
        <v>17777</v>
      </c>
      <c r="O665" t="s">
        <v>17778</v>
      </c>
      <c r="P665">
        <v>13</v>
      </c>
      <c r="R665">
        <v>516</v>
      </c>
      <c r="S665" t="s">
        <v>3867</v>
      </c>
      <c r="T665" t="s">
        <v>6635</v>
      </c>
      <c r="U665" t="s">
        <v>2371</v>
      </c>
      <c r="V665">
        <v>1.7857000000000001</v>
      </c>
      <c r="W665" t="s">
        <v>32</v>
      </c>
      <c r="X665" t="s">
        <v>32</v>
      </c>
      <c r="Y665">
        <v>41</v>
      </c>
      <c r="Z665" t="s">
        <v>18512</v>
      </c>
      <c r="AA665" t="s">
        <v>25807</v>
      </c>
      <c r="AB665" t="s">
        <v>25819</v>
      </c>
      <c r="AL665" t="s">
        <v>24224</v>
      </c>
      <c r="AM665" t="s">
        <v>25911</v>
      </c>
      <c r="AN665" t="s">
        <v>25845</v>
      </c>
    </row>
    <row r="666" spans="1:41" x14ac:dyDescent="0.3">
      <c r="A666">
        <v>414</v>
      </c>
      <c r="B666" t="s">
        <v>2455</v>
      </c>
      <c r="C666">
        <v>65532</v>
      </c>
      <c r="D666" t="s">
        <v>2456</v>
      </c>
      <c r="E666">
        <v>1</v>
      </c>
      <c r="F666">
        <v>4</v>
      </c>
      <c r="G666">
        <v>90</v>
      </c>
      <c r="H666">
        <v>90</v>
      </c>
      <c r="I666">
        <v>90</v>
      </c>
      <c r="J666">
        <v>2010</v>
      </c>
      <c r="K666">
        <v>7.3358600000000003</v>
      </c>
      <c r="L666">
        <v>6.9337600000000004</v>
      </c>
      <c r="M666">
        <v>4964</v>
      </c>
      <c r="N666" t="s">
        <v>2457</v>
      </c>
      <c r="O666" t="s">
        <v>2458</v>
      </c>
      <c r="P666">
        <v>13</v>
      </c>
      <c r="R666">
        <v>6421</v>
      </c>
      <c r="S666" t="s">
        <v>654</v>
      </c>
      <c r="T666" t="s">
        <v>2459</v>
      </c>
      <c r="U666" t="s">
        <v>421</v>
      </c>
      <c r="V666">
        <v>2.7143000000000002</v>
      </c>
      <c r="W666" t="s">
        <v>32</v>
      </c>
      <c r="X666" t="s">
        <v>32</v>
      </c>
      <c r="Y666">
        <v>575</v>
      </c>
      <c r="Z666" t="s">
        <v>1983</v>
      </c>
      <c r="AA666" t="s">
        <v>25791</v>
      </c>
      <c r="AB666" t="s">
        <v>25807</v>
      </c>
      <c r="AC666" t="s">
        <v>25793</v>
      </c>
      <c r="AD666" t="s">
        <v>25799</v>
      </c>
      <c r="AE666" t="s">
        <v>25798</v>
      </c>
      <c r="AL666" t="s">
        <v>1645</v>
      </c>
      <c r="AM666" t="s">
        <v>25911</v>
      </c>
      <c r="AN666" t="s">
        <v>25845</v>
      </c>
    </row>
    <row r="667" spans="1:41" x14ac:dyDescent="0.3">
      <c r="A667">
        <v>584</v>
      </c>
      <c r="B667" t="s">
        <v>3357</v>
      </c>
      <c r="C667">
        <v>108784</v>
      </c>
      <c r="D667" t="s">
        <v>3358</v>
      </c>
      <c r="E667">
        <v>1</v>
      </c>
      <c r="F667">
        <v>4</v>
      </c>
      <c r="G667">
        <v>30</v>
      </c>
      <c r="H667">
        <v>30</v>
      </c>
      <c r="I667">
        <v>30</v>
      </c>
      <c r="J667">
        <v>2011</v>
      </c>
      <c r="K667">
        <v>7.3263199999999999</v>
      </c>
      <c r="L667">
        <v>6.7773899999999996</v>
      </c>
      <c r="M667">
        <v>3134</v>
      </c>
      <c r="N667" t="s">
        <v>3359</v>
      </c>
      <c r="O667" t="s">
        <v>3360</v>
      </c>
      <c r="P667">
        <v>13</v>
      </c>
      <c r="R667">
        <v>4866</v>
      </c>
      <c r="S667" t="s">
        <v>2225</v>
      </c>
      <c r="T667" t="s">
        <v>3361</v>
      </c>
      <c r="U667" t="s">
        <v>3362</v>
      </c>
      <c r="V667">
        <v>2.3241000000000001</v>
      </c>
      <c r="W667" t="s">
        <v>32</v>
      </c>
      <c r="X667" t="s">
        <v>32</v>
      </c>
      <c r="Y667">
        <v>160</v>
      </c>
      <c r="Z667" t="s">
        <v>3306</v>
      </c>
      <c r="AA667" t="s">
        <v>25815</v>
      </c>
      <c r="AB667" t="s">
        <v>25793</v>
      </c>
      <c r="AL667" t="s">
        <v>809</v>
      </c>
      <c r="AM667" t="s">
        <v>25933</v>
      </c>
      <c r="AN667" t="s">
        <v>25845</v>
      </c>
    </row>
    <row r="668" spans="1:41" x14ac:dyDescent="0.3">
      <c r="A668">
        <v>1762</v>
      </c>
      <c r="B668" t="s">
        <v>9539</v>
      </c>
      <c r="C668">
        <v>198609</v>
      </c>
      <c r="D668" t="s">
        <v>9540</v>
      </c>
      <c r="E668">
        <v>1</v>
      </c>
      <c r="F668">
        <v>4</v>
      </c>
      <c r="G668">
        <v>90</v>
      </c>
      <c r="H668">
        <v>30</v>
      </c>
      <c r="I668">
        <v>90</v>
      </c>
      <c r="J668">
        <v>2017</v>
      </c>
      <c r="K668">
        <v>7.3228299999999997</v>
      </c>
      <c r="L668">
        <v>6.1186600000000002</v>
      </c>
      <c r="M668">
        <v>659</v>
      </c>
      <c r="N668" t="s">
        <v>9541</v>
      </c>
      <c r="O668" t="s">
        <v>9542</v>
      </c>
      <c r="P668">
        <v>13</v>
      </c>
      <c r="R668">
        <v>1671</v>
      </c>
      <c r="S668" t="s">
        <v>9543</v>
      </c>
      <c r="T668" t="s">
        <v>9544</v>
      </c>
      <c r="U668" t="s">
        <v>134</v>
      </c>
      <c r="V668">
        <v>3.0588000000000002</v>
      </c>
      <c r="W668" t="s">
        <v>32</v>
      </c>
      <c r="X668" t="s">
        <v>32</v>
      </c>
      <c r="Y668">
        <v>112</v>
      </c>
      <c r="Z668" t="s">
        <v>4903</v>
      </c>
      <c r="AA668" t="s">
        <v>25808</v>
      </c>
      <c r="AB668" t="s">
        <v>25807</v>
      </c>
      <c r="AC668" t="s">
        <v>25793</v>
      </c>
      <c r="AD668" t="s">
        <v>25804</v>
      </c>
      <c r="AE668" t="s">
        <v>25798</v>
      </c>
      <c r="AF668" t="s">
        <v>25816</v>
      </c>
      <c r="AL668" t="s">
        <v>1645</v>
      </c>
      <c r="AM668" t="s">
        <v>25933</v>
      </c>
      <c r="AN668" t="s">
        <v>25845</v>
      </c>
    </row>
    <row r="669" spans="1:41" x14ac:dyDescent="0.3">
      <c r="A669">
        <v>614</v>
      </c>
      <c r="B669" t="s">
        <v>3516</v>
      </c>
      <c r="C669">
        <v>95064</v>
      </c>
      <c r="D669" t="s">
        <v>3517</v>
      </c>
      <c r="E669">
        <v>1</v>
      </c>
      <c r="F669">
        <v>2</v>
      </c>
      <c r="G669">
        <v>30</v>
      </c>
      <c r="H669">
        <v>30</v>
      </c>
      <c r="I669">
        <v>30</v>
      </c>
      <c r="J669">
        <v>2011</v>
      </c>
      <c r="K669">
        <v>7.3097399999999997</v>
      </c>
      <c r="L669">
        <v>6.74566</v>
      </c>
      <c r="M669">
        <v>2954</v>
      </c>
      <c r="N669" t="s">
        <v>3518</v>
      </c>
      <c r="O669" t="s">
        <v>3519</v>
      </c>
      <c r="P669">
        <v>13</v>
      </c>
      <c r="R669">
        <v>4677</v>
      </c>
      <c r="S669" t="s">
        <v>2225</v>
      </c>
      <c r="T669" t="s">
        <v>3520</v>
      </c>
      <c r="U669" t="s">
        <v>3362</v>
      </c>
      <c r="V669">
        <v>2.1858</v>
      </c>
      <c r="W669" t="s">
        <v>32</v>
      </c>
      <c r="X669" t="s">
        <v>32</v>
      </c>
      <c r="Y669">
        <v>128</v>
      </c>
      <c r="Z669" t="s">
        <v>3306</v>
      </c>
      <c r="AA669" t="s">
        <v>25815</v>
      </c>
      <c r="AB669" t="s">
        <v>25793</v>
      </c>
      <c r="AL669" t="s">
        <v>809</v>
      </c>
      <c r="AM669" t="s">
        <v>25888</v>
      </c>
      <c r="AN669" t="s">
        <v>25861</v>
      </c>
    </row>
    <row r="670" spans="1:41" x14ac:dyDescent="0.3">
      <c r="A670">
        <v>2184</v>
      </c>
      <c r="B670" t="s">
        <v>11714</v>
      </c>
      <c r="C670">
        <v>232666</v>
      </c>
      <c r="D670" t="s">
        <v>11715</v>
      </c>
      <c r="E670">
        <v>1</v>
      </c>
      <c r="F670">
        <v>5</v>
      </c>
      <c r="G670">
        <v>90</v>
      </c>
      <c r="H670">
        <v>60</v>
      </c>
      <c r="I670">
        <v>90</v>
      </c>
      <c r="J670">
        <v>2018</v>
      </c>
      <c r="K670">
        <v>7.2880599999999998</v>
      </c>
      <c r="L670">
        <v>5.9975899999999998</v>
      </c>
      <c r="M670">
        <v>602</v>
      </c>
      <c r="N670" t="s">
        <v>11716</v>
      </c>
      <c r="O670" t="s">
        <v>11717</v>
      </c>
      <c r="P670">
        <v>13</v>
      </c>
      <c r="R670">
        <v>2377</v>
      </c>
      <c r="S670" t="s">
        <v>11718</v>
      </c>
      <c r="T670" t="s">
        <v>11719</v>
      </c>
      <c r="U670" t="s">
        <v>7863</v>
      </c>
      <c r="V670">
        <v>3.4285999999999999</v>
      </c>
      <c r="W670" t="s">
        <v>32</v>
      </c>
      <c r="X670" t="s">
        <v>32</v>
      </c>
      <c r="Y670">
        <v>313</v>
      </c>
      <c r="Z670" t="s">
        <v>3306</v>
      </c>
      <c r="AA670" t="s">
        <v>25807</v>
      </c>
      <c r="AB670" t="s">
        <v>25819</v>
      </c>
      <c r="AC670" t="s">
        <v>25800</v>
      </c>
      <c r="AD670" t="s">
        <v>25798</v>
      </c>
      <c r="AE670" t="s">
        <v>25816</v>
      </c>
      <c r="AL670" t="s">
        <v>1037</v>
      </c>
      <c r="AM670" t="s">
        <v>25842</v>
      </c>
      <c r="AN670" t="s">
        <v>25900</v>
      </c>
    </row>
    <row r="671" spans="1:41" x14ac:dyDescent="0.3">
      <c r="A671">
        <v>319</v>
      </c>
      <c r="B671" t="s">
        <v>1915</v>
      </c>
      <c r="C671">
        <v>133038</v>
      </c>
      <c r="D671" t="s">
        <v>1916</v>
      </c>
      <c r="E671">
        <v>1</v>
      </c>
      <c r="F671">
        <v>4</v>
      </c>
      <c r="G671">
        <v>90</v>
      </c>
      <c r="H671">
        <v>90</v>
      </c>
      <c r="I671">
        <v>90</v>
      </c>
      <c r="J671">
        <v>2013</v>
      </c>
      <c r="K671">
        <v>7.2865000000000002</v>
      </c>
      <c r="L671">
        <v>7.0424100000000003</v>
      </c>
      <c r="M671">
        <v>11108</v>
      </c>
      <c r="N671" t="s">
        <v>1917</v>
      </c>
      <c r="O671" t="s">
        <v>1918</v>
      </c>
      <c r="P671">
        <v>13</v>
      </c>
      <c r="R671">
        <v>16973</v>
      </c>
      <c r="S671" t="s">
        <v>1919</v>
      </c>
      <c r="T671" t="s">
        <v>1920</v>
      </c>
      <c r="U671" t="s">
        <v>1921</v>
      </c>
      <c r="V671">
        <v>2.7130000000000001</v>
      </c>
      <c r="W671" t="s">
        <v>32</v>
      </c>
      <c r="X671" t="s">
        <v>32</v>
      </c>
      <c r="Y671">
        <v>1688</v>
      </c>
      <c r="Z671" t="s">
        <v>1081</v>
      </c>
      <c r="AA671" t="s">
        <v>25815</v>
      </c>
      <c r="AB671" t="s">
        <v>25807</v>
      </c>
      <c r="AC671" t="s">
        <v>25793</v>
      </c>
      <c r="AD671" t="s">
        <v>25795</v>
      </c>
      <c r="AE671" t="s">
        <v>25798</v>
      </c>
      <c r="AL671" t="s">
        <v>1645</v>
      </c>
      <c r="AM671" t="s">
        <v>25842</v>
      </c>
      <c r="AN671" t="s">
        <v>25900</v>
      </c>
    </row>
    <row r="672" spans="1:41" x14ac:dyDescent="0.3">
      <c r="A672">
        <v>542</v>
      </c>
      <c r="B672" t="s">
        <v>3129</v>
      </c>
      <c r="C672">
        <v>72321</v>
      </c>
      <c r="D672" t="s">
        <v>3130</v>
      </c>
      <c r="E672">
        <v>1</v>
      </c>
      <c r="F672">
        <v>5</v>
      </c>
      <c r="G672">
        <v>90</v>
      </c>
      <c r="H672">
        <v>60</v>
      </c>
      <c r="I672">
        <v>90</v>
      </c>
      <c r="J672">
        <v>2016</v>
      </c>
      <c r="K672">
        <v>7.2782</v>
      </c>
      <c r="L672">
        <v>6.8104100000000001</v>
      </c>
      <c r="M672">
        <v>3592</v>
      </c>
      <c r="N672" t="s">
        <v>3131</v>
      </c>
      <c r="O672" t="s">
        <v>3132</v>
      </c>
      <c r="P672">
        <v>13</v>
      </c>
      <c r="R672">
        <v>6043</v>
      </c>
      <c r="S672" t="s">
        <v>3133</v>
      </c>
      <c r="T672" t="s">
        <v>3134</v>
      </c>
      <c r="U672" t="s">
        <v>3135</v>
      </c>
      <c r="V672">
        <v>2.5405000000000002</v>
      </c>
      <c r="W672" t="s">
        <v>32</v>
      </c>
      <c r="X672" t="s">
        <v>32</v>
      </c>
      <c r="Y672">
        <v>205</v>
      </c>
      <c r="Z672" t="s">
        <v>3306</v>
      </c>
      <c r="AA672" t="s">
        <v>25800</v>
      </c>
      <c r="AL672" t="s">
        <v>419</v>
      </c>
      <c r="AM672" t="s">
        <v>25842</v>
      </c>
      <c r="AN672" t="s">
        <v>25900</v>
      </c>
    </row>
    <row r="673" spans="1:40" x14ac:dyDescent="0.3">
      <c r="A673">
        <v>2442</v>
      </c>
      <c r="B673" t="s">
        <v>13012</v>
      </c>
      <c r="C673">
        <v>186721</v>
      </c>
      <c r="D673" t="s">
        <v>13013</v>
      </c>
      <c r="E673">
        <v>1</v>
      </c>
      <c r="F673">
        <v>5</v>
      </c>
      <c r="G673">
        <v>90</v>
      </c>
      <c r="H673">
        <v>60</v>
      </c>
      <c r="I673">
        <v>90</v>
      </c>
      <c r="J673">
        <v>2015</v>
      </c>
      <c r="K673">
        <v>7.2713299999999998</v>
      </c>
      <c r="L673">
        <v>5.9389500000000002</v>
      </c>
      <c r="M673">
        <v>418</v>
      </c>
      <c r="N673" t="s">
        <v>13014</v>
      </c>
      <c r="O673" t="s">
        <v>13015</v>
      </c>
      <c r="P673">
        <v>13</v>
      </c>
      <c r="R673">
        <v>871</v>
      </c>
      <c r="S673" t="s">
        <v>13016</v>
      </c>
      <c r="T673" t="s">
        <v>13017</v>
      </c>
      <c r="U673" t="s">
        <v>2371</v>
      </c>
      <c r="V673">
        <v>2.9</v>
      </c>
      <c r="W673" t="s">
        <v>32</v>
      </c>
      <c r="X673" t="s">
        <v>32</v>
      </c>
      <c r="Y673">
        <v>70</v>
      </c>
      <c r="Z673" t="s">
        <v>1983</v>
      </c>
      <c r="AA673" t="s">
        <v>25791</v>
      </c>
      <c r="AB673" t="s">
        <v>25819</v>
      </c>
      <c r="AC673" t="s">
        <v>25798</v>
      </c>
      <c r="AL673" t="s">
        <v>419</v>
      </c>
      <c r="AM673" t="s">
        <v>25842</v>
      </c>
      <c r="AN673" t="s">
        <v>25900</v>
      </c>
    </row>
    <row r="674" spans="1:40" x14ac:dyDescent="0.3">
      <c r="A674">
        <v>3180</v>
      </c>
      <c r="B674" t="s">
        <v>16765</v>
      </c>
      <c r="C674">
        <v>149361</v>
      </c>
      <c r="D674" t="s">
        <v>16766</v>
      </c>
      <c r="E674">
        <v>1</v>
      </c>
      <c r="F674">
        <v>1</v>
      </c>
      <c r="G674">
        <v>30</v>
      </c>
      <c r="H674">
        <v>30</v>
      </c>
      <c r="I674">
        <v>30</v>
      </c>
      <c r="J674">
        <v>2014</v>
      </c>
      <c r="K674">
        <v>7.2696800000000001</v>
      </c>
      <c r="L674">
        <v>5.8119100000000001</v>
      </c>
      <c r="M674">
        <v>280</v>
      </c>
      <c r="N674" t="s">
        <v>16767</v>
      </c>
      <c r="O674" t="s">
        <v>16768</v>
      </c>
      <c r="P674">
        <v>13</v>
      </c>
      <c r="R674">
        <v>750</v>
      </c>
      <c r="S674" t="s">
        <v>724</v>
      </c>
      <c r="T674" t="s">
        <v>10264</v>
      </c>
      <c r="U674" t="s">
        <v>2371</v>
      </c>
      <c r="V674">
        <v>2.1364000000000001</v>
      </c>
      <c r="W674" t="s">
        <v>32</v>
      </c>
      <c r="X674" t="s">
        <v>32</v>
      </c>
      <c r="Y674">
        <v>27</v>
      </c>
      <c r="Z674" t="s">
        <v>1983</v>
      </c>
      <c r="AA674" t="s">
        <v>25806</v>
      </c>
      <c r="AB674" t="s">
        <v>25807</v>
      </c>
      <c r="AC674" t="s">
        <v>25799</v>
      </c>
      <c r="AL674" t="s">
        <v>17831</v>
      </c>
      <c r="AM674" t="s">
        <v>25842</v>
      </c>
      <c r="AN674" t="s">
        <v>25900</v>
      </c>
    </row>
    <row r="675" spans="1:40" x14ac:dyDescent="0.3">
      <c r="A675">
        <v>2505</v>
      </c>
      <c r="B675" t="s">
        <v>13320</v>
      </c>
      <c r="C675">
        <v>186323</v>
      </c>
      <c r="D675" t="s">
        <v>13321</v>
      </c>
      <c r="E675">
        <v>1</v>
      </c>
      <c r="F675">
        <v>6</v>
      </c>
      <c r="G675">
        <v>60</v>
      </c>
      <c r="H675">
        <v>30</v>
      </c>
      <c r="I675">
        <v>60</v>
      </c>
      <c r="J675">
        <v>2016</v>
      </c>
      <c r="K675">
        <v>7.25596</v>
      </c>
      <c r="L675">
        <v>5.9260299999999999</v>
      </c>
      <c r="M675">
        <v>408</v>
      </c>
      <c r="N675" t="s">
        <v>13322</v>
      </c>
      <c r="O675" t="s">
        <v>13323</v>
      </c>
      <c r="P675">
        <v>13</v>
      </c>
      <c r="R675">
        <v>735</v>
      </c>
      <c r="S675" t="s">
        <v>6614</v>
      </c>
      <c r="T675" t="s">
        <v>1048</v>
      </c>
      <c r="U675" t="s">
        <v>1049</v>
      </c>
      <c r="V675">
        <v>2.3077000000000001</v>
      </c>
      <c r="W675" t="s">
        <v>32</v>
      </c>
      <c r="X675" t="s">
        <v>32</v>
      </c>
      <c r="Y675">
        <v>90</v>
      </c>
      <c r="Z675" t="s">
        <v>2857</v>
      </c>
      <c r="AA675" t="s">
        <v>25819</v>
      </c>
      <c r="AB675" t="s">
        <v>25796</v>
      </c>
      <c r="AL675" t="s">
        <v>6614</v>
      </c>
      <c r="AM675" t="s">
        <v>25842</v>
      </c>
      <c r="AN675" t="s">
        <v>25847</v>
      </c>
    </row>
    <row r="676" spans="1:40" x14ac:dyDescent="0.3">
      <c r="A676">
        <v>4639</v>
      </c>
      <c r="B676" t="s">
        <v>24036</v>
      </c>
      <c r="C676">
        <v>156007</v>
      </c>
      <c r="D676" t="s">
        <v>24037</v>
      </c>
      <c r="E676">
        <v>1</v>
      </c>
      <c r="F676">
        <v>1</v>
      </c>
      <c r="G676">
        <v>60</v>
      </c>
      <c r="H676">
        <v>60</v>
      </c>
      <c r="I676">
        <v>60</v>
      </c>
      <c r="J676">
        <v>2014</v>
      </c>
      <c r="K676">
        <v>7.2552599999999998</v>
      </c>
      <c r="L676">
        <v>5.6723600000000003</v>
      </c>
      <c r="M676">
        <v>133</v>
      </c>
      <c r="N676" t="s">
        <v>24038</v>
      </c>
      <c r="O676" t="s">
        <v>24039</v>
      </c>
      <c r="P676">
        <v>13</v>
      </c>
      <c r="R676">
        <v>421</v>
      </c>
      <c r="S676" t="s">
        <v>6482</v>
      </c>
      <c r="T676" t="s">
        <v>24040</v>
      </c>
      <c r="U676" t="s">
        <v>2371</v>
      </c>
      <c r="V676">
        <v>2.5</v>
      </c>
      <c r="W676" t="s">
        <v>32</v>
      </c>
      <c r="X676" t="s">
        <v>32</v>
      </c>
      <c r="Y676">
        <v>18</v>
      </c>
      <c r="Z676" t="s">
        <v>1113</v>
      </c>
      <c r="AA676" t="s">
        <v>25806</v>
      </c>
      <c r="AB676" t="s">
        <v>25807</v>
      </c>
      <c r="AL676" t="s">
        <v>1210</v>
      </c>
      <c r="AM676" t="s">
        <v>25842</v>
      </c>
      <c r="AN676" t="s">
        <v>25847</v>
      </c>
    </row>
    <row r="677" spans="1:40" x14ac:dyDescent="0.3">
      <c r="A677">
        <v>3951</v>
      </c>
      <c r="B677" t="s">
        <v>20593</v>
      </c>
      <c r="C677">
        <v>127561</v>
      </c>
      <c r="D677" t="s">
        <v>20594</v>
      </c>
      <c r="E677">
        <v>1</v>
      </c>
      <c r="F677">
        <v>4</v>
      </c>
      <c r="G677">
        <v>60</v>
      </c>
      <c r="H677">
        <v>30</v>
      </c>
      <c r="I677">
        <v>60</v>
      </c>
      <c r="J677">
        <v>2012</v>
      </c>
      <c r="K677">
        <v>7.2269100000000002</v>
      </c>
      <c r="L677">
        <v>5.7254699999999996</v>
      </c>
      <c r="M677">
        <v>236</v>
      </c>
      <c r="N677" t="s">
        <v>20595</v>
      </c>
      <c r="O677" t="s">
        <v>20596</v>
      </c>
      <c r="P677">
        <v>13</v>
      </c>
      <c r="R677">
        <v>855</v>
      </c>
      <c r="S677" t="s">
        <v>11420</v>
      </c>
      <c r="T677" t="s">
        <v>11421</v>
      </c>
      <c r="U677" t="s">
        <v>4208</v>
      </c>
      <c r="V677">
        <v>2.6364000000000001</v>
      </c>
      <c r="W677" t="s">
        <v>32</v>
      </c>
      <c r="X677" t="s">
        <v>32</v>
      </c>
      <c r="Y677">
        <v>32</v>
      </c>
      <c r="Z677" t="s">
        <v>3306</v>
      </c>
      <c r="AA677" t="s">
        <v>25815</v>
      </c>
      <c r="AB677" t="s">
        <v>25798</v>
      </c>
      <c r="AL677" t="s">
        <v>809</v>
      </c>
      <c r="AM677" t="s">
        <v>25843</v>
      </c>
      <c r="AN677" t="s">
        <v>25897</v>
      </c>
    </row>
    <row r="678" spans="1:40" x14ac:dyDescent="0.3">
      <c r="A678">
        <v>674</v>
      </c>
      <c r="B678" t="s">
        <v>3840</v>
      </c>
      <c r="C678">
        <v>135382</v>
      </c>
      <c r="D678" t="s">
        <v>3841</v>
      </c>
      <c r="E678">
        <v>1</v>
      </c>
      <c r="F678">
        <v>4</v>
      </c>
      <c r="G678">
        <v>60</v>
      </c>
      <c r="H678">
        <v>30</v>
      </c>
      <c r="I678">
        <v>60</v>
      </c>
      <c r="J678">
        <v>2014</v>
      </c>
      <c r="K678">
        <v>7.2227199999999998</v>
      </c>
      <c r="L678">
        <v>6.6858599999999999</v>
      </c>
      <c r="M678">
        <v>2965</v>
      </c>
      <c r="N678" t="s">
        <v>3842</v>
      </c>
      <c r="O678" t="s">
        <v>3843</v>
      </c>
      <c r="P678">
        <v>13</v>
      </c>
      <c r="R678">
        <v>4939</v>
      </c>
      <c r="S678" t="s">
        <v>3844</v>
      </c>
      <c r="T678" t="s">
        <v>3845</v>
      </c>
      <c r="U678" t="s">
        <v>2597</v>
      </c>
      <c r="V678">
        <v>2.8224</v>
      </c>
      <c r="W678" t="s">
        <v>32</v>
      </c>
      <c r="X678">
        <v>182961</v>
      </c>
      <c r="Y678">
        <v>460</v>
      </c>
      <c r="Z678" t="s">
        <v>1081</v>
      </c>
      <c r="AA678" t="s">
        <v>25815</v>
      </c>
      <c r="AB678" t="s">
        <v>25798</v>
      </c>
      <c r="AL678" t="s">
        <v>1645</v>
      </c>
      <c r="AM678" t="s">
        <v>25843</v>
      </c>
      <c r="AN678" t="s">
        <v>25897</v>
      </c>
    </row>
    <row r="679" spans="1:40" x14ac:dyDescent="0.3">
      <c r="A679">
        <v>3593</v>
      </c>
      <c r="B679" t="s">
        <v>18781</v>
      </c>
      <c r="C679">
        <v>88406</v>
      </c>
      <c r="D679" t="s">
        <v>18782</v>
      </c>
      <c r="E679">
        <v>1</v>
      </c>
      <c r="F679">
        <v>1</v>
      </c>
      <c r="G679">
        <v>45</v>
      </c>
      <c r="H679">
        <v>45</v>
      </c>
      <c r="I679">
        <v>45</v>
      </c>
      <c r="J679">
        <v>2010</v>
      </c>
      <c r="K679">
        <v>7.21469</v>
      </c>
      <c r="L679">
        <v>5.7617900000000004</v>
      </c>
      <c r="M679">
        <v>228</v>
      </c>
      <c r="N679" t="s">
        <v>18783</v>
      </c>
      <c r="O679" t="s">
        <v>18784</v>
      </c>
      <c r="P679">
        <v>13</v>
      </c>
      <c r="R679">
        <v>526</v>
      </c>
      <c r="S679" t="s">
        <v>1598</v>
      </c>
      <c r="T679" t="s">
        <v>2370</v>
      </c>
      <c r="U679" t="s">
        <v>2371</v>
      </c>
      <c r="V679">
        <v>2.0303</v>
      </c>
      <c r="W679" t="s">
        <v>32</v>
      </c>
      <c r="X679" t="s">
        <v>32</v>
      </c>
      <c r="Y679">
        <v>43</v>
      </c>
      <c r="Z679" t="s">
        <v>10281</v>
      </c>
      <c r="AA679" t="s">
        <v>25807</v>
      </c>
      <c r="AB679" t="s">
        <v>25825</v>
      </c>
      <c r="AL679" t="s">
        <v>839</v>
      </c>
      <c r="AM679" t="s">
        <v>25843</v>
      </c>
      <c r="AN679" t="s">
        <v>25883</v>
      </c>
    </row>
    <row r="680" spans="1:40" x14ac:dyDescent="0.3">
      <c r="A680">
        <v>336</v>
      </c>
      <c r="B680" t="s">
        <v>2010</v>
      </c>
      <c r="C680">
        <v>43570</v>
      </c>
      <c r="D680" t="s">
        <v>2011</v>
      </c>
      <c r="E680">
        <v>1</v>
      </c>
      <c r="F680">
        <v>1</v>
      </c>
      <c r="G680">
        <v>25</v>
      </c>
      <c r="H680">
        <v>25</v>
      </c>
      <c r="I680">
        <v>25</v>
      </c>
      <c r="J680">
        <v>2011</v>
      </c>
      <c r="K680">
        <v>7.2022500000000003</v>
      </c>
      <c r="L680">
        <v>7.0246899999999997</v>
      </c>
      <c r="M680">
        <v>12714</v>
      </c>
      <c r="N680" t="s">
        <v>2012</v>
      </c>
      <c r="O680" t="s">
        <v>2013</v>
      </c>
      <c r="P680">
        <v>13</v>
      </c>
      <c r="R680">
        <v>22502</v>
      </c>
      <c r="S680" t="s">
        <v>2014</v>
      </c>
      <c r="T680" t="s">
        <v>258</v>
      </c>
      <c r="U680" t="s">
        <v>259</v>
      </c>
      <c r="V680">
        <v>2.1254</v>
      </c>
      <c r="W680" t="s">
        <v>32</v>
      </c>
      <c r="X680" t="s">
        <v>32</v>
      </c>
      <c r="Y680">
        <v>636</v>
      </c>
      <c r="Z680" t="s">
        <v>3117</v>
      </c>
      <c r="AA680" t="s">
        <v>25793</v>
      </c>
      <c r="AL680" t="s">
        <v>1645</v>
      </c>
      <c r="AM680" t="s">
        <v>25843</v>
      </c>
      <c r="AN680" t="s">
        <v>25886</v>
      </c>
    </row>
    <row r="681" spans="1:40" x14ac:dyDescent="0.3">
      <c r="A681">
        <v>656</v>
      </c>
      <c r="B681" t="s">
        <v>3745</v>
      </c>
      <c r="C681">
        <v>200077</v>
      </c>
      <c r="D681" t="s">
        <v>3746</v>
      </c>
      <c r="E681">
        <v>1</v>
      </c>
      <c r="F681">
        <v>4</v>
      </c>
      <c r="G681">
        <v>20</v>
      </c>
      <c r="H681">
        <v>10</v>
      </c>
      <c r="I681">
        <v>20</v>
      </c>
      <c r="J681">
        <v>2017</v>
      </c>
      <c r="K681">
        <v>7.1766199999999998</v>
      </c>
      <c r="L681">
        <v>6.7094100000000001</v>
      </c>
      <c r="M681">
        <v>3423</v>
      </c>
      <c r="N681" t="s">
        <v>3747</v>
      </c>
      <c r="O681" t="s">
        <v>3748</v>
      </c>
      <c r="P681">
        <v>13</v>
      </c>
      <c r="R681">
        <v>7553</v>
      </c>
      <c r="S681" t="s">
        <v>3749</v>
      </c>
      <c r="T681" t="s">
        <v>3750</v>
      </c>
      <c r="U681" t="s">
        <v>3751</v>
      </c>
      <c r="V681">
        <v>1.6753</v>
      </c>
      <c r="W681" t="s">
        <v>32</v>
      </c>
      <c r="X681" t="s">
        <v>32</v>
      </c>
      <c r="Y681">
        <v>186</v>
      </c>
      <c r="Z681" t="s">
        <v>3306</v>
      </c>
      <c r="AA681" t="s">
        <v>25816</v>
      </c>
      <c r="AL681" t="s">
        <v>809</v>
      </c>
      <c r="AM681" t="s">
        <v>25843</v>
      </c>
      <c r="AN681" t="s">
        <v>25851</v>
      </c>
    </row>
    <row r="682" spans="1:40" x14ac:dyDescent="0.3">
      <c r="A682">
        <v>1020</v>
      </c>
      <c r="B682" t="s">
        <v>5692</v>
      </c>
      <c r="C682">
        <v>181524</v>
      </c>
      <c r="D682" t="s">
        <v>5693</v>
      </c>
      <c r="E682">
        <v>1</v>
      </c>
      <c r="F682">
        <v>5</v>
      </c>
      <c r="G682">
        <v>45</v>
      </c>
      <c r="H682">
        <v>20</v>
      </c>
      <c r="I682">
        <v>45</v>
      </c>
      <c r="J682">
        <v>2017</v>
      </c>
      <c r="K682">
        <v>7.1668500000000002</v>
      </c>
      <c r="L682">
        <v>6.4340299999999999</v>
      </c>
      <c r="M682">
        <v>1882</v>
      </c>
      <c r="N682" t="s">
        <v>5694</v>
      </c>
      <c r="O682" t="s">
        <v>5695</v>
      </c>
      <c r="P682">
        <v>13</v>
      </c>
      <c r="R682">
        <v>4794</v>
      </c>
      <c r="S682" t="s">
        <v>5696</v>
      </c>
      <c r="T682" t="s">
        <v>5697</v>
      </c>
      <c r="U682" t="s">
        <v>210</v>
      </c>
      <c r="V682">
        <v>2.1724000000000001</v>
      </c>
      <c r="W682" t="s">
        <v>32</v>
      </c>
      <c r="X682">
        <v>162476</v>
      </c>
      <c r="Y682">
        <v>265</v>
      </c>
      <c r="Z682" t="s">
        <v>1081</v>
      </c>
      <c r="AA682" t="s">
        <v>25807</v>
      </c>
      <c r="AB682" t="s">
        <v>25794</v>
      </c>
      <c r="AC682" t="s">
        <v>25804</v>
      </c>
      <c r="AD682" t="s">
        <v>25798</v>
      </c>
      <c r="AL682" t="s">
        <v>1645</v>
      </c>
      <c r="AM682" t="s">
        <v>25843</v>
      </c>
      <c r="AN682" t="s">
        <v>25865</v>
      </c>
    </row>
    <row r="683" spans="1:40" x14ac:dyDescent="0.3">
      <c r="A683">
        <v>3221</v>
      </c>
      <c r="B683" t="s">
        <v>16972</v>
      </c>
      <c r="C683">
        <v>144566</v>
      </c>
      <c r="D683" t="s">
        <v>16973</v>
      </c>
      <c r="E683">
        <v>1</v>
      </c>
      <c r="F683">
        <v>5</v>
      </c>
      <c r="G683">
        <v>90</v>
      </c>
      <c r="H683">
        <v>90</v>
      </c>
      <c r="I683">
        <v>90</v>
      </c>
      <c r="J683">
        <v>2013</v>
      </c>
      <c r="K683">
        <v>7.1603199999999996</v>
      </c>
      <c r="L683">
        <v>5.8063799999999999</v>
      </c>
      <c r="M683">
        <v>282</v>
      </c>
      <c r="N683" t="s">
        <v>16974</v>
      </c>
      <c r="O683" t="s">
        <v>16975</v>
      </c>
      <c r="P683">
        <v>13</v>
      </c>
      <c r="R683">
        <v>493</v>
      </c>
      <c r="S683" t="s">
        <v>2743</v>
      </c>
      <c r="T683" t="s">
        <v>16976</v>
      </c>
      <c r="U683" t="s">
        <v>2371</v>
      </c>
      <c r="V683">
        <v>2.3809999999999998</v>
      </c>
      <c r="W683" t="s">
        <v>32</v>
      </c>
      <c r="X683">
        <v>62143</v>
      </c>
      <c r="Y683">
        <v>23</v>
      </c>
      <c r="Z683" t="s">
        <v>2857</v>
      </c>
      <c r="AA683" t="s">
        <v>25799</v>
      </c>
      <c r="AL683" t="s">
        <v>419</v>
      </c>
      <c r="AM683" t="s">
        <v>25843</v>
      </c>
      <c r="AN683" t="s">
        <v>25863</v>
      </c>
    </row>
    <row r="684" spans="1:40" x14ac:dyDescent="0.3">
      <c r="A684">
        <v>1451</v>
      </c>
      <c r="B684" t="s">
        <v>7925</v>
      </c>
      <c r="C684">
        <v>187273</v>
      </c>
      <c r="D684" t="s">
        <v>7926</v>
      </c>
      <c r="E684">
        <v>1</v>
      </c>
      <c r="F684">
        <v>5</v>
      </c>
      <c r="G684">
        <v>30</v>
      </c>
      <c r="H684">
        <v>30</v>
      </c>
      <c r="I684">
        <v>30</v>
      </c>
      <c r="J684">
        <v>2017</v>
      </c>
      <c r="K684">
        <v>7.1498699999999999</v>
      </c>
      <c r="L684">
        <v>6.2350000000000003</v>
      </c>
      <c r="M684">
        <v>1159</v>
      </c>
      <c r="N684" t="s">
        <v>7927</v>
      </c>
      <c r="O684" t="s">
        <v>7928</v>
      </c>
      <c r="P684">
        <v>13</v>
      </c>
      <c r="R684">
        <v>2625</v>
      </c>
      <c r="S684" t="s">
        <v>7929</v>
      </c>
      <c r="T684" t="s">
        <v>7930</v>
      </c>
      <c r="U684" t="s">
        <v>7931</v>
      </c>
      <c r="V684">
        <v>2.12</v>
      </c>
      <c r="W684" t="s">
        <v>32</v>
      </c>
      <c r="X684" t="s">
        <v>32</v>
      </c>
      <c r="Y684">
        <v>180</v>
      </c>
      <c r="Z684" t="s">
        <v>1983</v>
      </c>
      <c r="AA684" t="s">
        <v>25791</v>
      </c>
      <c r="AB684" t="s">
        <v>25807</v>
      </c>
      <c r="AC684" t="s">
        <v>25793</v>
      </c>
      <c r="AD684" t="s">
        <v>25798</v>
      </c>
      <c r="AL684" t="s">
        <v>809</v>
      </c>
      <c r="AM684" t="s">
        <v>25843</v>
      </c>
      <c r="AN684" t="s">
        <v>25863</v>
      </c>
    </row>
    <row r="685" spans="1:40" x14ac:dyDescent="0.3">
      <c r="A685">
        <v>1741</v>
      </c>
      <c r="B685" t="s">
        <v>9423</v>
      </c>
      <c r="C685">
        <v>156496</v>
      </c>
      <c r="D685" t="s">
        <v>9424</v>
      </c>
      <c r="E685">
        <v>1</v>
      </c>
      <c r="F685">
        <v>5</v>
      </c>
      <c r="G685">
        <v>70</v>
      </c>
      <c r="H685">
        <v>70</v>
      </c>
      <c r="I685">
        <v>70</v>
      </c>
      <c r="J685">
        <v>2015</v>
      </c>
      <c r="K685">
        <v>7.1465699999999996</v>
      </c>
      <c r="L685">
        <v>6.1284099999999997</v>
      </c>
      <c r="M685">
        <v>797</v>
      </c>
      <c r="N685" t="s">
        <v>9425</v>
      </c>
      <c r="O685" t="s">
        <v>9426</v>
      </c>
      <c r="P685">
        <v>13</v>
      </c>
      <c r="R685">
        <v>1797</v>
      </c>
      <c r="S685" t="s">
        <v>9427</v>
      </c>
      <c r="T685" t="s">
        <v>9428</v>
      </c>
      <c r="U685" t="s">
        <v>2979</v>
      </c>
      <c r="V685">
        <v>2.661</v>
      </c>
      <c r="W685" t="s">
        <v>32</v>
      </c>
      <c r="X685" t="s">
        <v>32</v>
      </c>
      <c r="Y685">
        <v>160</v>
      </c>
      <c r="Z685" t="s">
        <v>4903</v>
      </c>
      <c r="AA685" t="s">
        <v>25792</v>
      </c>
      <c r="AB685" t="s">
        <v>25794</v>
      </c>
      <c r="AC685" t="s">
        <v>25799</v>
      </c>
      <c r="AD685" t="s">
        <v>25804</v>
      </c>
      <c r="AE685" t="s">
        <v>25798</v>
      </c>
      <c r="AL685" t="s">
        <v>3682</v>
      </c>
      <c r="AM685" t="s">
        <v>25843</v>
      </c>
      <c r="AN685" t="s">
        <v>25863</v>
      </c>
    </row>
    <row r="686" spans="1:40" x14ac:dyDescent="0.3">
      <c r="A686">
        <v>1284</v>
      </c>
      <c r="B686" t="s">
        <v>7071</v>
      </c>
      <c r="C686">
        <v>193737</v>
      </c>
      <c r="D686" t="s">
        <v>7072</v>
      </c>
      <c r="E686">
        <v>1</v>
      </c>
      <c r="F686">
        <v>6</v>
      </c>
      <c r="G686">
        <v>90</v>
      </c>
      <c r="H686">
        <v>90</v>
      </c>
      <c r="I686">
        <v>90</v>
      </c>
      <c r="J686">
        <v>2016</v>
      </c>
      <c r="K686">
        <v>7.1330200000000001</v>
      </c>
      <c r="L686">
        <v>6.3077399999999999</v>
      </c>
      <c r="M686">
        <v>1292</v>
      </c>
      <c r="N686" t="s">
        <v>7073</v>
      </c>
      <c r="O686" t="s">
        <v>7074</v>
      </c>
      <c r="P686">
        <v>13</v>
      </c>
      <c r="R686">
        <v>2906</v>
      </c>
      <c r="S686" t="s">
        <v>4870</v>
      </c>
      <c r="T686" t="s">
        <v>4838</v>
      </c>
      <c r="U686" t="s">
        <v>4839</v>
      </c>
      <c r="V686">
        <v>2.0526</v>
      </c>
      <c r="W686" t="s">
        <v>32</v>
      </c>
      <c r="X686">
        <v>43443</v>
      </c>
      <c r="Y686">
        <v>75</v>
      </c>
      <c r="Z686" t="s">
        <v>1081</v>
      </c>
      <c r="AL686" t="s">
        <v>3560</v>
      </c>
      <c r="AM686" t="s">
        <v>25843</v>
      </c>
      <c r="AN686" t="s">
        <v>25863</v>
      </c>
    </row>
    <row r="687" spans="1:40" x14ac:dyDescent="0.3">
      <c r="A687">
        <v>2693</v>
      </c>
      <c r="B687" t="s">
        <v>14298</v>
      </c>
      <c r="C687">
        <v>206206</v>
      </c>
      <c r="D687" t="s">
        <v>14299</v>
      </c>
      <c r="E687">
        <v>1</v>
      </c>
      <c r="F687">
        <v>6</v>
      </c>
      <c r="G687">
        <v>90</v>
      </c>
      <c r="H687">
        <v>60</v>
      </c>
      <c r="I687">
        <v>90</v>
      </c>
      <c r="J687">
        <v>2017</v>
      </c>
      <c r="K687">
        <v>7.1314099999999998</v>
      </c>
      <c r="L687">
        <v>5.8901199999999996</v>
      </c>
      <c r="M687">
        <v>417</v>
      </c>
      <c r="N687" t="s">
        <v>14300</v>
      </c>
      <c r="O687" t="s">
        <v>14301</v>
      </c>
      <c r="P687">
        <v>13</v>
      </c>
      <c r="R687">
        <v>1068</v>
      </c>
      <c r="S687" t="s">
        <v>14302</v>
      </c>
      <c r="T687" t="s">
        <v>1173</v>
      </c>
      <c r="U687" t="s">
        <v>6661</v>
      </c>
      <c r="V687">
        <v>2.5</v>
      </c>
      <c r="W687" t="s">
        <v>32</v>
      </c>
      <c r="X687" t="s">
        <v>32</v>
      </c>
      <c r="Y687">
        <v>54</v>
      </c>
      <c r="Z687" t="s">
        <v>1081</v>
      </c>
      <c r="AL687" t="s">
        <v>1645</v>
      </c>
      <c r="AM687" t="s">
        <v>25843</v>
      </c>
      <c r="AN687" t="s">
        <v>25863</v>
      </c>
    </row>
    <row r="688" spans="1:40" x14ac:dyDescent="0.3">
      <c r="A688">
        <v>4180</v>
      </c>
      <c r="B688" t="s">
        <v>21740</v>
      </c>
      <c r="C688">
        <v>145493</v>
      </c>
      <c r="D688" t="s">
        <v>21741</v>
      </c>
      <c r="E688">
        <v>1</v>
      </c>
      <c r="F688">
        <v>7</v>
      </c>
      <c r="G688">
        <v>240</v>
      </c>
      <c r="H688">
        <v>30</v>
      </c>
      <c r="I688">
        <v>240</v>
      </c>
      <c r="J688">
        <v>2015</v>
      </c>
      <c r="K688">
        <v>7.0848800000000001</v>
      </c>
      <c r="L688">
        <v>5.7050799999999997</v>
      </c>
      <c r="M688">
        <v>240</v>
      </c>
      <c r="N688" t="s">
        <v>21742</v>
      </c>
      <c r="O688" t="s">
        <v>21743</v>
      </c>
      <c r="P688">
        <v>13</v>
      </c>
      <c r="R688">
        <v>627</v>
      </c>
      <c r="S688" t="s">
        <v>14270</v>
      </c>
      <c r="T688" t="s">
        <v>21744</v>
      </c>
      <c r="U688" t="s">
        <v>21745</v>
      </c>
      <c r="V688">
        <v>3.2105000000000001</v>
      </c>
      <c r="W688" t="s">
        <v>32</v>
      </c>
      <c r="X688" t="s">
        <v>32</v>
      </c>
      <c r="Y688">
        <v>173</v>
      </c>
      <c r="Z688" t="s">
        <v>1983</v>
      </c>
      <c r="AA688" t="s">
        <v>25791</v>
      </c>
      <c r="AB688" t="s">
        <v>25807</v>
      </c>
      <c r="AC688" t="s">
        <v>25792</v>
      </c>
      <c r="AD688" t="s">
        <v>25794</v>
      </c>
      <c r="AE688" t="s">
        <v>25810</v>
      </c>
      <c r="AF688" t="s">
        <v>25798</v>
      </c>
      <c r="AL688" t="s">
        <v>1385</v>
      </c>
      <c r="AM688" t="s">
        <v>25854</v>
      </c>
      <c r="AN688" t="s">
        <v>25882</v>
      </c>
    </row>
    <row r="689" spans="1:40" x14ac:dyDescent="0.3">
      <c r="A689">
        <v>2015</v>
      </c>
      <c r="B689" t="s">
        <v>10843</v>
      </c>
      <c r="C689">
        <v>179182</v>
      </c>
      <c r="D689" t="s">
        <v>10844</v>
      </c>
      <c r="E689">
        <v>1</v>
      </c>
      <c r="F689">
        <v>4</v>
      </c>
      <c r="G689">
        <v>90</v>
      </c>
      <c r="H689">
        <v>60</v>
      </c>
      <c r="I689">
        <v>90</v>
      </c>
      <c r="J689">
        <v>2015</v>
      </c>
      <c r="K689">
        <v>7.0844899999999997</v>
      </c>
      <c r="L689">
        <v>6.04162</v>
      </c>
      <c r="M689">
        <v>683</v>
      </c>
      <c r="N689" t="s">
        <v>10845</v>
      </c>
      <c r="O689" t="s">
        <v>10846</v>
      </c>
      <c r="P689">
        <v>13</v>
      </c>
      <c r="R689">
        <v>970</v>
      </c>
      <c r="S689" t="s">
        <v>10847</v>
      </c>
      <c r="T689" t="s">
        <v>10848</v>
      </c>
      <c r="U689" t="s">
        <v>210</v>
      </c>
      <c r="V689">
        <v>2.6818</v>
      </c>
      <c r="W689" t="s">
        <v>32</v>
      </c>
      <c r="X689" t="s">
        <v>32</v>
      </c>
      <c r="Y689">
        <v>77</v>
      </c>
      <c r="Z689" t="s">
        <v>4030</v>
      </c>
      <c r="AA689" t="s">
        <v>25807</v>
      </c>
      <c r="AB689" t="s">
        <v>25816</v>
      </c>
      <c r="AL689" t="s">
        <v>1037</v>
      </c>
      <c r="AM689" t="s">
        <v>25854</v>
      </c>
      <c r="AN689" t="s">
        <v>25882</v>
      </c>
    </row>
    <row r="690" spans="1:40" x14ac:dyDescent="0.3">
      <c r="A690">
        <v>4062</v>
      </c>
      <c r="B690" t="s">
        <v>21142</v>
      </c>
      <c r="C690">
        <v>253756</v>
      </c>
      <c r="D690" t="s">
        <v>21143</v>
      </c>
      <c r="E690">
        <v>1</v>
      </c>
      <c r="F690">
        <v>8</v>
      </c>
      <c r="G690">
        <v>45</v>
      </c>
      <c r="H690">
        <v>20</v>
      </c>
      <c r="I690">
        <v>45</v>
      </c>
      <c r="J690">
        <v>2018</v>
      </c>
      <c r="K690">
        <v>7.08399</v>
      </c>
      <c r="L690">
        <v>5.7161299999999997</v>
      </c>
      <c r="M690">
        <v>243</v>
      </c>
      <c r="N690" t="s">
        <v>21144</v>
      </c>
      <c r="O690" t="s">
        <v>21145</v>
      </c>
      <c r="P690">
        <v>13</v>
      </c>
      <c r="R690">
        <v>744</v>
      </c>
      <c r="S690" t="s">
        <v>809</v>
      </c>
      <c r="T690" t="s">
        <v>15787</v>
      </c>
      <c r="U690" t="s">
        <v>15788</v>
      </c>
      <c r="V690">
        <v>1.2857000000000001</v>
      </c>
      <c r="W690" t="s">
        <v>32</v>
      </c>
      <c r="X690" t="s">
        <v>32</v>
      </c>
      <c r="Y690">
        <v>82</v>
      </c>
      <c r="Z690" t="s">
        <v>510</v>
      </c>
      <c r="AA690" t="s">
        <v>25828</v>
      </c>
      <c r="AL690" t="s">
        <v>809</v>
      </c>
      <c r="AM690" t="s">
        <v>25854</v>
      </c>
      <c r="AN690" t="s">
        <v>25848</v>
      </c>
    </row>
    <row r="691" spans="1:40" x14ac:dyDescent="0.3">
      <c r="A691">
        <v>710</v>
      </c>
      <c r="B691" t="s">
        <v>4032</v>
      </c>
      <c r="C691">
        <v>71671</v>
      </c>
      <c r="D691" t="s">
        <v>4033</v>
      </c>
      <c r="E691">
        <v>1</v>
      </c>
      <c r="F691">
        <v>6</v>
      </c>
      <c r="G691">
        <v>90</v>
      </c>
      <c r="H691">
        <v>90</v>
      </c>
      <c r="I691">
        <v>90</v>
      </c>
      <c r="J691">
        <v>2011</v>
      </c>
      <c r="K691">
        <v>7.0691100000000002</v>
      </c>
      <c r="L691">
        <v>6.6479100000000004</v>
      </c>
      <c r="M691">
        <v>3438</v>
      </c>
      <c r="N691" t="s">
        <v>4034</v>
      </c>
      <c r="O691" t="s">
        <v>4035</v>
      </c>
      <c r="P691">
        <v>13</v>
      </c>
      <c r="R691">
        <v>3704</v>
      </c>
      <c r="S691" t="s">
        <v>3071</v>
      </c>
      <c r="T691" t="s">
        <v>4036</v>
      </c>
      <c r="U691" t="s">
        <v>970</v>
      </c>
      <c r="V691">
        <v>2.5945</v>
      </c>
      <c r="W691" t="s">
        <v>32</v>
      </c>
      <c r="X691" t="s">
        <v>32</v>
      </c>
      <c r="Y691">
        <v>240</v>
      </c>
      <c r="Z691" t="s">
        <v>1983</v>
      </c>
      <c r="AA691" t="s">
        <v>25791</v>
      </c>
      <c r="AB691" t="s">
        <v>25807</v>
      </c>
      <c r="AC691" t="s">
        <v>25800</v>
      </c>
      <c r="AD691" t="s">
        <v>25798</v>
      </c>
      <c r="AL691" t="s">
        <v>3071</v>
      </c>
      <c r="AM691" t="s">
        <v>25854</v>
      </c>
      <c r="AN691" t="s">
        <v>25848</v>
      </c>
    </row>
    <row r="692" spans="1:40" x14ac:dyDescent="0.3">
      <c r="A692">
        <v>2641</v>
      </c>
      <c r="B692" t="s">
        <v>14026</v>
      </c>
      <c r="C692">
        <v>40107</v>
      </c>
      <c r="D692" t="s">
        <v>14027</v>
      </c>
      <c r="E692">
        <v>1</v>
      </c>
      <c r="F692">
        <v>1</v>
      </c>
      <c r="G692">
        <v>60</v>
      </c>
      <c r="H692">
        <v>25</v>
      </c>
      <c r="I692">
        <v>60</v>
      </c>
      <c r="J692">
        <v>2009</v>
      </c>
      <c r="K692">
        <v>7.0651700000000002</v>
      </c>
      <c r="L692">
        <v>5.9007699999999996</v>
      </c>
      <c r="M692">
        <v>435</v>
      </c>
      <c r="N692" t="s">
        <v>14028</v>
      </c>
      <c r="O692" t="s">
        <v>14029</v>
      </c>
      <c r="P692">
        <v>13</v>
      </c>
      <c r="R692">
        <v>1109</v>
      </c>
      <c r="S692" t="s">
        <v>4198</v>
      </c>
      <c r="T692" t="s">
        <v>10264</v>
      </c>
      <c r="U692" t="s">
        <v>14030</v>
      </c>
      <c r="V692">
        <v>1.5972</v>
      </c>
      <c r="W692" t="s">
        <v>32</v>
      </c>
      <c r="X692" t="s">
        <v>32</v>
      </c>
      <c r="Y692">
        <v>48</v>
      </c>
      <c r="Z692" t="s">
        <v>1983</v>
      </c>
      <c r="AA692" t="s">
        <v>25806</v>
      </c>
      <c r="AB692" t="s">
        <v>25807</v>
      </c>
      <c r="AC692" t="s">
        <v>25799</v>
      </c>
      <c r="AL692" t="s">
        <v>25884</v>
      </c>
      <c r="AM692" t="s">
        <v>25854</v>
      </c>
      <c r="AN692" t="s">
        <v>25866</v>
      </c>
    </row>
    <row r="693" spans="1:40" x14ac:dyDescent="0.3">
      <c r="A693">
        <v>2701</v>
      </c>
      <c r="B693" t="s">
        <v>14339</v>
      </c>
      <c r="C693">
        <v>191177</v>
      </c>
      <c r="D693" t="s">
        <v>14340</v>
      </c>
      <c r="E693">
        <v>1</v>
      </c>
      <c r="F693">
        <v>4</v>
      </c>
      <c r="G693">
        <v>60</v>
      </c>
      <c r="H693">
        <v>30</v>
      </c>
      <c r="I693">
        <v>60</v>
      </c>
      <c r="J693">
        <v>2017</v>
      </c>
      <c r="K693">
        <v>7.0640900000000002</v>
      </c>
      <c r="L693">
        <v>5.8883799999999997</v>
      </c>
      <c r="M693">
        <v>465</v>
      </c>
      <c r="N693" t="s">
        <v>14341</v>
      </c>
      <c r="O693" t="s">
        <v>14342</v>
      </c>
      <c r="P693">
        <v>13</v>
      </c>
      <c r="R693">
        <v>1209</v>
      </c>
      <c r="S693" t="s">
        <v>14343</v>
      </c>
      <c r="T693" t="s">
        <v>14344</v>
      </c>
      <c r="U693" t="s">
        <v>1374</v>
      </c>
      <c r="V693">
        <v>3</v>
      </c>
      <c r="W693" t="s">
        <v>32</v>
      </c>
      <c r="X693" t="s">
        <v>32</v>
      </c>
      <c r="Y693">
        <v>77</v>
      </c>
      <c r="Z693" t="s">
        <v>3306</v>
      </c>
      <c r="AA693" t="s">
        <v>25793</v>
      </c>
      <c r="AB693" t="s">
        <v>25827</v>
      </c>
      <c r="AC693" t="s">
        <v>25796</v>
      </c>
      <c r="AL693" t="s">
        <v>809</v>
      </c>
      <c r="AM693" t="s">
        <v>25868</v>
      </c>
      <c r="AN693" t="s">
        <v>25866</v>
      </c>
    </row>
    <row r="694" spans="1:40" x14ac:dyDescent="0.3">
      <c r="A694">
        <v>838</v>
      </c>
      <c r="B694" t="s">
        <v>4736</v>
      </c>
      <c r="C694">
        <v>134253</v>
      </c>
      <c r="D694" t="s">
        <v>4737</v>
      </c>
      <c r="E694">
        <v>1</v>
      </c>
      <c r="F694">
        <v>1</v>
      </c>
      <c r="G694">
        <v>20</v>
      </c>
      <c r="H694">
        <v>20</v>
      </c>
      <c r="I694">
        <v>20</v>
      </c>
      <c r="J694">
        <v>2015</v>
      </c>
      <c r="K694">
        <v>7.0633900000000001</v>
      </c>
      <c r="L694">
        <v>6.5579900000000002</v>
      </c>
      <c r="M694">
        <v>2736</v>
      </c>
      <c r="N694" t="s">
        <v>4738</v>
      </c>
      <c r="O694" t="s">
        <v>4739</v>
      </c>
      <c r="P694">
        <v>13</v>
      </c>
      <c r="R694">
        <v>5633</v>
      </c>
      <c r="S694" t="s">
        <v>4740</v>
      </c>
      <c r="T694" t="s">
        <v>4741</v>
      </c>
      <c r="U694" t="s">
        <v>2679</v>
      </c>
      <c r="V694">
        <v>1.9739</v>
      </c>
      <c r="W694" t="s">
        <v>32</v>
      </c>
      <c r="X694" t="s">
        <v>32</v>
      </c>
      <c r="Y694">
        <v>271</v>
      </c>
      <c r="Z694" t="s">
        <v>3306</v>
      </c>
      <c r="AA694" t="s">
        <v>25807</v>
      </c>
      <c r="AB694" t="s">
        <v>25793</v>
      </c>
      <c r="AL694" t="s">
        <v>809</v>
      </c>
      <c r="AM694" t="s">
        <v>25868</v>
      </c>
      <c r="AN694" t="s">
        <v>25866</v>
      </c>
    </row>
    <row r="695" spans="1:40" x14ac:dyDescent="0.3">
      <c r="A695">
        <v>863</v>
      </c>
      <c r="B695" t="s">
        <v>4875</v>
      </c>
      <c r="C695">
        <v>159109</v>
      </c>
      <c r="D695" t="s">
        <v>4876</v>
      </c>
      <c r="E695">
        <v>1</v>
      </c>
      <c r="F695">
        <v>4</v>
      </c>
      <c r="G695">
        <v>60</v>
      </c>
      <c r="H695">
        <v>30</v>
      </c>
      <c r="I695">
        <v>60</v>
      </c>
      <c r="J695">
        <v>2015</v>
      </c>
      <c r="K695">
        <v>7.0396299999999998</v>
      </c>
      <c r="L695">
        <v>6.5302800000000003</v>
      </c>
      <c r="M695">
        <v>2698</v>
      </c>
      <c r="N695" t="s">
        <v>4877</v>
      </c>
      <c r="O695" t="s">
        <v>4878</v>
      </c>
      <c r="P695">
        <v>13</v>
      </c>
      <c r="R695">
        <v>4736</v>
      </c>
      <c r="S695" t="s">
        <v>4879</v>
      </c>
      <c r="T695" t="s">
        <v>4880</v>
      </c>
      <c r="U695" t="s">
        <v>210</v>
      </c>
      <c r="V695">
        <v>2.7158000000000002</v>
      </c>
      <c r="W695" t="s">
        <v>32</v>
      </c>
      <c r="X695" t="s">
        <v>32</v>
      </c>
      <c r="Y695">
        <v>268</v>
      </c>
      <c r="Z695" t="s">
        <v>3306</v>
      </c>
      <c r="AA695" t="s">
        <v>25791</v>
      </c>
      <c r="AB695" t="s">
        <v>25815</v>
      </c>
      <c r="AC695" t="s">
        <v>25798</v>
      </c>
      <c r="AD695" t="s">
        <v>25816</v>
      </c>
      <c r="AL695" t="s">
        <v>809</v>
      </c>
      <c r="AM695" t="s">
        <v>25901</v>
      </c>
      <c r="AN695" t="s">
        <v>25849</v>
      </c>
    </row>
    <row r="696" spans="1:40" x14ac:dyDescent="0.3">
      <c r="A696">
        <v>1893</v>
      </c>
      <c r="B696" t="s">
        <v>10219</v>
      </c>
      <c r="C696">
        <v>189067</v>
      </c>
      <c r="D696" t="s">
        <v>10220</v>
      </c>
      <c r="E696">
        <v>1</v>
      </c>
      <c r="F696">
        <v>6</v>
      </c>
      <c r="G696">
        <v>120</v>
      </c>
      <c r="H696">
        <v>60</v>
      </c>
      <c r="I696">
        <v>120</v>
      </c>
      <c r="J696">
        <v>2016</v>
      </c>
      <c r="K696">
        <v>7.0353300000000001</v>
      </c>
      <c r="L696">
        <v>6.0784500000000001</v>
      </c>
      <c r="M696">
        <v>829</v>
      </c>
      <c r="N696" t="s">
        <v>10221</v>
      </c>
      <c r="O696" t="s">
        <v>10222</v>
      </c>
      <c r="P696">
        <v>13</v>
      </c>
      <c r="R696">
        <v>1733</v>
      </c>
      <c r="S696" t="s">
        <v>1453</v>
      </c>
      <c r="T696" t="s">
        <v>7862</v>
      </c>
      <c r="U696" t="s">
        <v>7863</v>
      </c>
      <c r="V696">
        <v>2.4828000000000001</v>
      </c>
      <c r="W696" t="s">
        <v>32</v>
      </c>
      <c r="X696" t="s">
        <v>32</v>
      </c>
      <c r="Y696">
        <v>211</v>
      </c>
      <c r="Z696" t="s">
        <v>3619</v>
      </c>
      <c r="AA696" t="s">
        <v>25800</v>
      </c>
      <c r="AB696" t="s">
        <v>25804</v>
      </c>
      <c r="AC696" t="s">
        <v>25816</v>
      </c>
      <c r="AL696" t="s">
        <v>1037</v>
      </c>
      <c r="AM696" t="s">
        <v>25901</v>
      </c>
      <c r="AN696" t="s">
        <v>25849</v>
      </c>
    </row>
    <row r="697" spans="1:40" x14ac:dyDescent="0.3">
      <c r="A697">
        <v>4044</v>
      </c>
      <c r="B697" t="s">
        <v>21053</v>
      </c>
      <c r="C697">
        <v>176980</v>
      </c>
      <c r="D697" t="s">
        <v>21054</v>
      </c>
      <c r="E697">
        <v>1</v>
      </c>
      <c r="F697">
        <v>4</v>
      </c>
      <c r="G697">
        <v>60</v>
      </c>
      <c r="H697">
        <v>30</v>
      </c>
      <c r="I697">
        <v>60</v>
      </c>
      <c r="J697">
        <v>2015</v>
      </c>
      <c r="K697">
        <v>7.0334599999999998</v>
      </c>
      <c r="L697">
        <v>5.7176900000000002</v>
      </c>
      <c r="M697">
        <v>230</v>
      </c>
      <c r="N697" t="s">
        <v>21055</v>
      </c>
      <c r="O697" t="s">
        <v>21056</v>
      </c>
      <c r="P697">
        <v>13</v>
      </c>
      <c r="R697">
        <v>546</v>
      </c>
      <c r="S697" t="s">
        <v>3307</v>
      </c>
      <c r="T697" t="s">
        <v>21057</v>
      </c>
      <c r="U697" t="s">
        <v>18666</v>
      </c>
      <c r="V697">
        <v>2.3845999999999998</v>
      </c>
      <c r="W697" t="s">
        <v>32</v>
      </c>
      <c r="X697" t="s">
        <v>32</v>
      </c>
      <c r="Y697">
        <v>55</v>
      </c>
      <c r="Z697" t="s">
        <v>3117</v>
      </c>
      <c r="AA697" t="s">
        <v>25793</v>
      </c>
      <c r="AB697" t="s">
        <v>25798</v>
      </c>
      <c r="AC697" t="s">
        <v>25816</v>
      </c>
      <c r="AL697" t="s">
        <v>809</v>
      </c>
      <c r="AM697" t="s">
        <v>25901</v>
      </c>
      <c r="AN697" t="s">
        <v>25928</v>
      </c>
    </row>
    <row r="698" spans="1:40" x14ac:dyDescent="0.3">
      <c r="A698">
        <v>533</v>
      </c>
      <c r="B698" t="s">
        <v>3084</v>
      </c>
      <c r="C698">
        <v>69789</v>
      </c>
      <c r="D698" t="s">
        <v>3085</v>
      </c>
      <c r="E698">
        <v>1</v>
      </c>
      <c r="F698">
        <v>4</v>
      </c>
      <c r="G698">
        <v>30</v>
      </c>
      <c r="H698">
        <v>30</v>
      </c>
      <c r="I698">
        <v>30</v>
      </c>
      <c r="J698">
        <v>2010</v>
      </c>
      <c r="K698">
        <v>7.0321899999999999</v>
      </c>
      <c r="L698">
        <v>6.8173599999999999</v>
      </c>
      <c r="M698">
        <v>10333</v>
      </c>
      <c r="N698" t="s">
        <v>3086</v>
      </c>
      <c r="O698" t="s">
        <v>3087</v>
      </c>
      <c r="P698">
        <v>13</v>
      </c>
      <c r="R698">
        <v>11150</v>
      </c>
      <c r="S698" t="s">
        <v>2225</v>
      </c>
      <c r="T698" t="s">
        <v>3088</v>
      </c>
      <c r="U698" t="s">
        <v>3089</v>
      </c>
      <c r="V698">
        <v>2.149</v>
      </c>
      <c r="W698" t="s">
        <v>32</v>
      </c>
      <c r="X698" t="s">
        <v>32</v>
      </c>
      <c r="Y698">
        <v>764</v>
      </c>
      <c r="Z698" t="s">
        <v>3306</v>
      </c>
      <c r="AA698" t="s">
        <v>25815</v>
      </c>
      <c r="AB698" t="s">
        <v>25793</v>
      </c>
      <c r="AL698" t="s">
        <v>809</v>
      </c>
      <c r="AM698" t="s">
        <v>25901</v>
      </c>
      <c r="AN698" t="s">
        <v>25928</v>
      </c>
    </row>
    <row r="699" spans="1:40" x14ac:dyDescent="0.3">
      <c r="A699">
        <v>1222</v>
      </c>
      <c r="B699" t="s">
        <v>6740</v>
      </c>
      <c r="C699">
        <v>111105</v>
      </c>
      <c r="D699" t="s">
        <v>6741</v>
      </c>
      <c r="E699">
        <v>1</v>
      </c>
      <c r="F699">
        <v>4</v>
      </c>
      <c r="G699">
        <v>90</v>
      </c>
      <c r="H699">
        <v>90</v>
      </c>
      <c r="I699">
        <v>90</v>
      </c>
      <c r="J699">
        <v>2012</v>
      </c>
      <c r="K699">
        <v>7.0214100000000004</v>
      </c>
      <c r="L699">
        <v>6.3321199999999997</v>
      </c>
      <c r="M699">
        <v>1484</v>
      </c>
      <c r="N699" t="s">
        <v>6742</v>
      </c>
      <c r="O699" t="s">
        <v>6743</v>
      </c>
      <c r="P699">
        <v>13</v>
      </c>
      <c r="R699">
        <v>2944</v>
      </c>
      <c r="S699" t="s">
        <v>6744</v>
      </c>
      <c r="T699" t="s">
        <v>6745</v>
      </c>
      <c r="U699" t="s">
        <v>5805</v>
      </c>
      <c r="V699">
        <v>2.5110999999999999</v>
      </c>
      <c r="W699" t="s">
        <v>32</v>
      </c>
      <c r="X699" t="s">
        <v>32</v>
      </c>
      <c r="Y699">
        <v>203</v>
      </c>
      <c r="Z699" t="s">
        <v>1113</v>
      </c>
      <c r="AA699" t="s">
        <v>25791</v>
      </c>
      <c r="AB699" t="s">
        <v>25807</v>
      </c>
      <c r="AC699" t="s">
        <v>25799</v>
      </c>
      <c r="AD699" t="s">
        <v>25795</v>
      </c>
      <c r="AE699" t="s">
        <v>25797</v>
      </c>
      <c r="AF699" t="s">
        <v>25798</v>
      </c>
      <c r="AL699" t="s">
        <v>1645</v>
      </c>
      <c r="AM699" t="s">
        <v>25872</v>
      </c>
      <c r="AN699" t="s">
        <v>25895</v>
      </c>
    </row>
    <row r="700" spans="1:40" x14ac:dyDescent="0.3">
      <c r="A700">
        <v>2353</v>
      </c>
      <c r="B700" t="s">
        <v>12563</v>
      </c>
      <c r="C700">
        <v>203102</v>
      </c>
      <c r="D700" t="s">
        <v>12564</v>
      </c>
      <c r="E700">
        <v>1</v>
      </c>
      <c r="F700">
        <v>6</v>
      </c>
      <c r="G700">
        <v>60</v>
      </c>
      <c r="H700">
        <v>40</v>
      </c>
      <c r="I700">
        <v>60</v>
      </c>
      <c r="J700">
        <v>2016</v>
      </c>
      <c r="K700">
        <v>7.0203800000000003</v>
      </c>
      <c r="L700">
        <v>5.9569299999999998</v>
      </c>
      <c r="M700">
        <v>683</v>
      </c>
      <c r="N700" t="s">
        <v>12565</v>
      </c>
      <c r="O700" t="s">
        <v>12566</v>
      </c>
      <c r="P700">
        <v>13</v>
      </c>
      <c r="R700">
        <v>1874</v>
      </c>
      <c r="S700" t="s">
        <v>12567</v>
      </c>
      <c r="T700" t="s">
        <v>12568</v>
      </c>
      <c r="U700" t="s">
        <v>12569</v>
      </c>
      <c r="V700">
        <v>2.5333000000000001</v>
      </c>
      <c r="W700" t="s">
        <v>32</v>
      </c>
      <c r="X700" t="s">
        <v>32</v>
      </c>
      <c r="Y700">
        <v>98</v>
      </c>
      <c r="Z700" t="s">
        <v>1081</v>
      </c>
      <c r="AA700" t="s">
        <v>25793</v>
      </c>
      <c r="AB700" t="s">
        <v>25798</v>
      </c>
      <c r="AL700" t="s">
        <v>1385</v>
      </c>
      <c r="AM700" t="s">
        <v>25872</v>
      </c>
      <c r="AN700" t="s">
        <v>25852</v>
      </c>
    </row>
    <row r="701" spans="1:40" x14ac:dyDescent="0.3">
      <c r="A701">
        <v>486</v>
      </c>
      <c r="B701" t="s">
        <v>2842</v>
      </c>
      <c r="C701">
        <v>100423</v>
      </c>
      <c r="D701" t="s">
        <v>2843</v>
      </c>
      <c r="E701">
        <v>1</v>
      </c>
      <c r="F701">
        <v>8</v>
      </c>
      <c r="G701">
        <v>90</v>
      </c>
      <c r="H701">
        <v>90</v>
      </c>
      <c r="I701">
        <v>90</v>
      </c>
      <c r="J701">
        <v>2011</v>
      </c>
      <c r="K701">
        <v>7.0073600000000003</v>
      </c>
      <c r="L701">
        <v>6.8583400000000001</v>
      </c>
      <c r="M701">
        <v>18925</v>
      </c>
      <c r="N701" t="s">
        <v>2844</v>
      </c>
      <c r="O701" t="s">
        <v>2845</v>
      </c>
      <c r="P701">
        <v>13</v>
      </c>
      <c r="R701">
        <v>30150</v>
      </c>
      <c r="S701" t="s">
        <v>2846</v>
      </c>
      <c r="T701" t="s">
        <v>1582</v>
      </c>
      <c r="U701" t="s">
        <v>67</v>
      </c>
      <c r="V701">
        <v>2.3565</v>
      </c>
      <c r="W701" t="s">
        <v>32</v>
      </c>
      <c r="X701" t="s">
        <v>32</v>
      </c>
      <c r="Y701">
        <v>1525</v>
      </c>
      <c r="Z701" t="s">
        <v>1081</v>
      </c>
      <c r="AA701" t="s">
        <v>25807</v>
      </c>
      <c r="AB701" t="s">
        <v>25794</v>
      </c>
      <c r="AC701" t="s">
        <v>25798</v>
      </c>
      <c r="AL701" t="s">
        <v>1645</v>
      </c>
      <c r="AM701" t="s">
        <v>25931</v>
      </c>
      <c r="AN701" t="s">
        <v>25852</v>
      </c>
    </row>
    <row r="702" spans="1:40" x14ac:dyDescent="0.3">
      <c r="A702">
        <v>552</v>
      </c>
      <c r="B702" t="s">
        <v>3188</v>
      </c>
      <c r="C702">
        <v>71721</v>
      </c>
      <c r="D702" t="s">
        <v>3189</v>
      </c>
      <c r="E702">
        <v>1</v>
      </c>
      <c r="F702">
        <v>6</v>
      </c>
      <c r="G702">
        <v>60</v>
      </c>
      <c r="H702">
        <v>30</v>
      </c>
      <c r="I702">
        <v>60</v>
      </c>
      <c r="J702">
        <v>2010</v>
      </c>
      <c r="K702">
        <v>6.9907500000000002</v>
      </c>
      <c r="L702">
        <v>6.7991200000000003</v>
      </c>
      <c r="M702">
        <v>11069</v>
      </c>
      <c r="N702" t="s">
        <v>3190</v>
      </c>
      <c r="O702" t="s">
        <v>3191</v>
      </c>
      <c r="P702">
        <v>13</v>
      </c>
      <c r="R702">
        <v>19595</v>
      </c>
      <c r="S702" t="s">
        <v>577</v>
      </c>
      <c r="T702" t="s">
        <v>66</v>
      </c>
      <c r="U702" t="s">
        <v>67</v>
      </c>
      <c r="V702">
        <v>2.4176000000000002</v>
      </c>
      <c r="W702" t="s">
        <v>32</v>
      </c>
      <c r="X702" t="s">
        <v>32</v>
      </c>
      <c r="Y702">
        <v>928</v>
      </c>
      <c r="Z702" t="s">
        <v>20263</v>
      </c>
      <c r="AA702" t="s">
        <v>25791</v>
      </c>
      <c r="AB702" t="s">
        <v>25807</v>
      </c>
      <c r="AC702" t="s">
        <v>25793</v>
      </c>
      <c r="AD702" t="s">
        <v>25798</v>
      </c>
      <c r="AL702" t="s">
        <v>809</v>
      </c>
      <c r="AM702" t="s">
        <v>25850</v>
      </c>
      <c r="AN702" t="s">
        <v>25852</v>
      </c>
    </row>
    <row r="703" spans="1:40" x14ac:dyDescent="0.3">
      <c r="A703">
        <v>1258</v>
      </c>
      <c r="B703" t="s">
        <v>6930</v>
      </c>
      <c r="C703">
        <v>89910</v>
      </c>
      <c r="D703" t="s">
        <v>6931</v>
      </c>
      <c r="E703">
        <v>1</v>
      </c>
      <c r="F703">
        <v>4</v>
      </c>
      <c r="G703">
        <v>40</v>
      </c>
      <c r="H703">
        <v>40</v>
      </c>
      <c r="I703">
        <v>40</v>
      </c>
      <c r="J703">
        <v>2014</v>
      </c>
      <c r="K703">
        <v>6.9905799999999996</v>
      </c>
      <c r="L703">
        <v>6.3189299999999999</v>
      </c>
      <c r="M703">
        <v>1613</v>
      </c>
      <c r="N703" t="s">
        <v>6932</v>
      </c>
      <c r="O703" t="s">
        <v>6933</v>
      </c>
      <c r="P703">
        <v>13</v>
      </c>
      <c r="R703">
        <v>2888</v>
      </c>
      <c r="S703" t="s">
        <v>3416</v>
      </c>
      <c r="T703" t="s">
        <v>2459</v>
      </c>
      <c r="U703" t="s">
        <v>5805</v>
      </c>
      <c r="V703">
        <v>1.9564999999999999</v>
      </c>
      <c r="W703" t="s">
        <v>32</v>
      </c>
      <c r="X703" t="s">
        <v>32</v>
      </c>
      <c r="Y703">
        <v>185</v>
      </c>
      <c r="Z703" t="s">
        <v>3619</v>
      </c>
      <c r="AA703" t="s">
        <v>25819</v>
      </c>
      <c r="AB703" t="s">
        <v>25798</v>
      </c>
      <c r="AL703" t="s">
        <v>25519</v>
      </c>
      <c r="AM703" t="s">
        <v>25850</v>
      </c>
      <c r="AN703" t="s">
        <v>25852</v>
      </c>
    </row>
    <row r="704" spans="1:40" x14ac:dyDescent="0.3">
      <c r="A704">
        <v>4232</v>
      </c>
      <c r="B704" t="s">
        <v>21996</v>
      </c>
      <c r="C704">
        <v>199047</v>
      </c>
      <c r="D704" t="s">
        <v>21997</v>
      </c>
      <c r="E704">
        <v>1</v>
      </c>
      <c r="F704">
        <v>5</v>
      </c>
      <c r="G704">
        <v>45</v>
      </c>
      <c r="H704">
        <v>30</v>
      </c>
      <c r="I704">
        <v>45</v>
      </c>
      <c r="J704">
        <v>2017</v>
      </c>
      <c r="K704">
        <v>6.9787600000000003</v>
      </c>
      <c r="L704">
        <v>5.7003300000000001</v>
      </c>
      <c r="M704">
        <v>202</v>
      </c>
      <c r="N704" t="s">
        <v>21998</v>
      </c>
      <c r="O704" t="s">
        <v>21999</v>
      </c>
      <c r="P704">
        <v>13</v>
      </c>
      <c r="R704">
        <v>357</v>
      </c>
      <c r="S704" t="s">
        <v>809</v>
      </c>
      <c r="T704" t="s">
        <v>15620</v>
      </c>
      <c r="U704" t="s">
        <v>22000</v>
      </c>
      <c r="V704">
        <v>2</v>
      </c>
      <c r="W704" t="s">
        <v>32</v>
      </c>
      <c r="X704" t="s">
        <v>32</v>
      </c>
      <c r="Y704">
        <v>21</v>
      </c>
      <c r="Z704" t="s">
        <v>4891</v>
      </c>
      <c r="AL704" t="s">
        <v>809</v>
      </c>
      <c r="AM704" t="s">
        <v>25850</v>
      </c>
      <c r="AN704" t="s">
        <v>25852</v>
      </c>
    </row>
    <row r="705" spans="1:40" x14ac:dyDescent="0.3">
      <c r="A705">
        <v>1342</v>
      </c>
      <c r="B705" t="s">
        <v>7366</v>
      </c>
      <c r="C705">
        <v>118536</v>
      </c>
      <c r="D705" t="s">
        <v>7367</v>
      </c>
      <c r="E705">
        <v>1</v>
      </c>
      <c r="F705">
        <v>6</v>
      </c>
      <c r="G705">
        <v>90</v>
      </c>
      <c r="H705">
        <v>90</v>
      </c>
      <c r="I705">
        <v>90</v>
      </c>
      <c r="J705">
        <v>2013</v>
      </c>
      <c r="K705">
        <v>6.9657799999999996</v>
      </c>
      <c r="L705">
        <v>6.2855600000000003</v>
      </c>
      <c r="M705">
        <v>1477</v>
      </c>
      <c r="N705" t="s">
        <v>7368</v>
      </c>
      <c r="O705" t="s">
        <v>7369</v>
      </c>
      <c r="P705">
        <v>13</v>
      </c>
      <c r="R705">
        <v>3068</v>
      </c>
      <c r="S705" t="s">
        <v>7370</v>
      </c>
      <c r="T705" t="s">
        <v>627</v>
      </c>
      <c r="U705" t="s">
        <v>7371</v>
      </c>
      <c r="V705">
        <v>2.5356999999999998</v>
      </c>
      <c r="W705" t="s">
        <v>32</v>
      </c>
      <c r="X705" t="s">
        <v>32</v>
      </c>
      <c r="Y705">
        <v>227</v>
      </c>
      <c r="Z705" t="s">
        <v>1081</v>
      </c>
      <c r="AA705" t="s">
        <v>25807</v>
      </c>
      <c r="AB705" t="s">
        <v>25793</v>
      </c>
      <c r="AC705" t="s">
        <v>25799</v>
      </c>
      <c r="AD705" t="s">
        <v>25798</v>
      </c>
      <c r="AL705" t="s">
        <v>7190</v>
      </c>
      <c r="AM705" t="s">
        <v>25850</v>
      </c>
      <c r="AN705" t="s">
        <v>25852</v>
      </c>
    </row>
    <row r="706" spans="1:40" x14ac:dyDescent="0.3">
      <c r="A706">
        <v>4573</v>
      </c>
      <c r="B706" t="s">
        <v>23690</v>
      </c>
      <c r="C706">
        <v>68188</v>
      </c>
      <c r="D706" t="s">
        <v>23691</v>
      </c>
      <c r="E706">
        <v>1</v>
      </c>
      <c r="F706">
        <v>1</v>
      </c>
      <c r="G706">
        <v>30</v>
      </c>
      <c r="H706">
        <v>30</v>
      </c>
      <c r="I706">
        <v>30</v>
      </c>
      <c r="J706">
        <v>2010</v>
      </c>
      <c r="K706">
        <v>6.9187000000000003</v>
      </c>
      <c r="L706">
        <v>5.6757999999999997</v>
      </c>
      <c r="M706">
        <v>254</v>
      </c>
      <c r="N706" t="s">
        <v>23692</v>
      </c>
      <c r="O706" t="s">
        <v>23693</v>
      </c>
      <c r="P706">
        <v>13</v>
      </c>
      <c r="R706">
        <v>395</v>
      </c>
      <c r="S706" t="s">
        <v>16757</v>
      </c>
      <c r="T706" t="s">
        <v>9416</v>
      </c>
      <c r="U706" t="s">
        <v>22168</v>
      </c>
      <c r="V706">
        <v>1.7059</v>
      </c>
      <c r="W706" t="s">
        <v>32</v>
      </c>
      <c r="X706" t="s">
        <v>32</v>
      </c>
      <c r="Y706">
        <v>58</v>
      </c>
      <c r="Z706" t="s">
        <v>1983</v>
      </c>
      <c r="AA706" t="s">
        <v>25806</v>
      </c>
      <c r="AB706" t="s">
        <v>25807</v>
      </c>
      <c r="AC706" t="s">
        <v>25799</v>
      </c>
      <c r="AL706" t="s">
        <v>25877</v>
      </c>
      <c r="AM706" t="s">
        <v>25876</v>
      </c>
    </row>
    <row r="707" spans="1:40" x14ac:dyDescent="0.3">
      <c r="A707">
        <v>1395</v>
      </c>
      <c r="B707" t="s">
        <v>7643</v>
      </c>
      <c r="C707">
        <v>166286</v>
      </c>
      <c r="D707" t="s">
        <v>7644</v>
      </c>
      <c r="E707">
        <v>1</v>
      </c>
      <c r="F707">
        <v>2</v>
      </c>
      <c r="G707">
        <v>20</v>
      </c>
      <c r="H707">
        <v>5</v>
      </c>
      <c r="I707">
        <v>20</v>
      </c>
      <c r="J707">
        <v>2015</v>
      </c>
      <c r="K707">
        <v>6.9144699999999997</v>
      </c>
      <c r="L707">
        <v>6.2607299999999997</v>
      </c>
      <c r="M707">
        <v>1529</v>
      </c>
      <c r="N707" t="s">
        <v>7645</v>
      </c>
      <c r="O707" t="s">
        <v>7646</v>
      </c>
      <c r="P707">
        <v>13</v>
      </c>
      <c r="R707">
        <v>3754</v>
      </c>
      <c r="S707" t="s">
        <v>7647</v>
      </c>
      <c r="T707" t="s">
        <v>7648</v>
      </c>
      <c r="U707" t="s">
        <v>2958</v>
      </c>
      <c r="V707">
        <v>1.7</v>
      </c>
      <c r="W707" t="s">
        <v>32</v>
      </c>
      <c r="X707" t="s">
        <v>32</v>
      </c>
      <c r="Y707">
        <v>139</v>
      </c>
      <c r="Z707" t="s">
        <v>3619</v>
      </c>
      <c r="AA707" t="s">
        <v>25819</v>
      </c>
      <c r="AB707" t="s">
        <v>25796</v>
      </c>
      <c r="AC707" t="s">
        <v>25798</v>
      </c>
      <c r="AL707" t="s">
        <v>7190</v>
      </c>
      <c r="AM707" t="s">
        <v>25876</v>
      </c>
    </row>
    <row r="708" spans="1:40" x14ac:dyDescent="0.3">
      <c r="A708">
        <v>1983</v>
      </c>
      <c r="B708" t="s">
        <v>10680</v>
      </c>
      <c r="C708">
        <v>94389</v>
      </c>
      <c r="D708" t="s">
        <v>10681</v>
      </c>
      <c r="E708">
        <v>1</v>
      </c>
      <c r="F708">
        <v>2</v>
      </c>
      <c r="G708">
        <v>15</v>
      </c>
      <c r="H708">
        <v>15</v>
      </c>
      <c r="I708">
        <v>15</v>
      </c>
      <c r="J708">
        <v>2012</v>
      </c>
      <c r="K708">
        <v>6.8987299999999996</v>
      </c>
      <c r="L708">
        <v>6.0510900000000003</v>
      </c>
      <c r="M708">
        <v>820</v>
      </c>
      <c r="N708" t="s">
        <v>10682</v>
      </c>
      <c r="O708" t="s">
        <v>10683</v>
      </c>
      <c r="P708">
        <v>13</v>
      </c>
      <c r="R708">
        <v>1710</v>
      </c>
      <c r="S708" t="s">
        <v>2225</v>
      </c>
      <c r="T708" t="s">
        <v>2941</v>
      </c>
      <c r="U708" t="s">
        <v>1422</v>
      </c>
      <c r="V708">
        <v>1.8772</v>
      </c>
      <c r="W708" t="s">
        <v>32</v>
      </c>
      <c r="X708" t="s">
        <v>32</v>
      </c>
      <c r="Y708">
        <v>56</v>
      </c>
      <c r="Z708" t="s">
        <v>1081</v>
      </c>
      <c r="AA708" t="s">
        <v>25793</v>
      </c>
      <c r="AL708" t="s">
        <v>809</v>
      </c>
      <c r="AM708" t="s">
        <v>25858</v>
      </c>
    </row>
    <row r="709" spans="1:40" x14ac:dyDescent="0.3">
      <c r="A709">
        <v>2920</v>
      </c>
      <c r="B709" t="s">
        <v>15442</v>
      </c>
      <c r="C709">
        <v>91773</v>
      </c>
      <c r="D709" t="s">
        <v>15443</v>
      </c>
      <c r="E709">
        <v>1</v>
      </c>
      <c r="F709">
        <v>4</v>
      </c>
      <c r="G709">
        <v>45</v>
      </c>
      <c r="H709">
        <v>45</v>
      </c>
      <c r="I709">
        <v>45</v>
      </c>
      <c r="J709">
        <v>2011</v>
      </c>
      <c r="K709">
        <v>6.8849</v>
      </c>
      <c r="L709">
        <v>5.8498400000000004</v>
      </c>
      <c r="M709">
        <v>533</v>
      </c>
      <c r="N709" t="s">
        <v>15444</v>
      </c>
      <c r="O709" t="s">
        <v>15445</v>
      </c>
      <c r="P709">
        <v>13</v>
      </c>
      <c r="R709">
        <v>1472</v>
      </c>
      <c r="S709" t="s">
        <v>15446</v>
      </c>
      <c r="T709" t="s">
        <v>11421</v>
      </c>
      <c r="U709" t="s">
        <v>4208</v>
      </c>
      <c r="V709">
        <v>2.3571</v>
      </c>
      <c r="W709" t="s">
        <v>32</v>
      </c>
      <c r="X709" t="s">
        <v>32</v>
      </c>
      <c r="Y709">
        <v>62</v>
      </c>
      <c r="Z709" t="s">
        <v>3306</v>
      </c>
      <c r="AA709" t="s">
        <v>25815</v>
      </c>
      <c r="AB709" t="s">
        <v>25793</v>
      </c>
      <c r="AC709" t="s">
        <v>25809</v>
      </c>
      <c r="AD709" t="s">
        <v>25798</v>
      </c>
      <c r="AL709" t="s">
        <v>809</v>
      </c>
      <c r="AM709" t="s">
        <v>25845</v>
      </c>
    </row>
    <row r="710" spans="1:40" x14ac:dyDescent="0.3">
      <c r="A710">
        <v>1648</v>
      </c>
      <c r="B710" t="s">
        <v>8937</v>
      </c>
      <c r="C710">
        <v>153097</v>
      </c>
      <c r="D710" t="s">
        <v>8938</v>
      </c>
      <c r="E710">
        <v>1</v>
      </c>
      <c r="F710">
        <v>5</v>
      </c>
      <c r="G710">
        <v>45</v>
      </c>
      <c r="H710">
        <v>45</v>
      </c>
      <c r="I710">
        <v>45</v>
      </c>
      <c r="J710">
        <v>2014</v>
      </c>
      <c r="K710">
        <v>6.8658799999999998</v>
      </c>
      <c r="L710">
        <v>6.1604400000000004</v>
      </c>
      <c r="M710">
        <v>1383</v>
      </c>
      <c r="N710" t="s">
        <v>8939</v>
      </c>
      <c r="O710" t="s">
        <v>8940</v>
      </c>
      <c r="P710">
        <v>13</v>
      </c>
      <c r="R710">
        <v>2608</v>
      </c>
      <c r="S710" t="s">
        <v>8941</v>
      </c>
      <c r="T710" t="s">
        <v>8942</v>
      </c>
      <c r="U710" t="s">
        <v>707</v>
      </c>
      <c r="V710">
        <v>2.6</v>
      </c>
      <c r="W710" t="s">
        <v>32</v>
      </c>
      <c r="X710" t="s">
        <v>32</v>
      </c>
      <c r="Y710">
        <v>601</v>
      </c>
      <c r="Z710" t="s">
        <v>3619</v>
      </c>
      <c r="AA710" t="s">
        <v>25792</v>
      </c>
      <c r="AB710" t="s">
        <v>25793</v>
      </c>
      <c r="AC710" t="s">
        <v>25820</v>
      </c>
      <c r="AD710" t="s">
        <v>25798</v>
      </c>
      <c r="AL710" t="s">
        <v>1645</v>
      </c>
      <c r="AM710" t="s">
        <v>25861</v>
      </c>
    </row>
    <row r="711" spans="1:40" x14ac:dyDescent="0.3">
      <c r="A711">
        <v>2200</v>
      </c>
      <c r="B711" t="s">
        <v>11794</v>
      </c>
      <c r="C711">
        <v>174614</v>
      </c>
      <c r="D711" t="s">
        <v>11795</v>
      </c>
      <c r="E711">
        <v>1</v>
      </c>
      <c r="F711">
        <v>4</v>
      </c>
      <c r="G711">
        <v>30</v>
      </c>
      <c r="H711">
        <v>30</v>
      </c>
      <c r="I711">
        <v>30</v>
      </c>
      <c r="J711">
        <v>2016</v>
      </c>
      <c r="K711">
        <v>6.8576800000000002</v>
      </c>
      <c r="L711">
        <v>5.9924900000000001</v>
      </c>
      <c r="M711">
        <v>844</v>
      </c>
      <c r="N711" t="s">
        <v>11796</v>
      </c>
      <c r="O711" t="s">
        <v>11797</v>
      </c>
      <c r="P711">
        <v>13</v>
      </c>
      <c r="R711">
        <v>1849</v>
      </c>
      <c r="S711" t="s">
        <v>11798</v>
      </c>
      <c r="T711" t="s">
        <v>11799</v>
      </c>
      <c r="U711" t="s">
        <v>11800</v>
      </c>
      <c r="V711">
        <v>1.9544999999999999</v>
      </c>
      <c r="W711" t="s">
        <v>32</v>
      </c>
      <c r="X711" t="s">
        <v>32</v>
      </c>
      <c r="Y711">
        <v>86</v>
      </c>
      <c r="Z711" t="s">
        <v>1983</v>
      </c>
      <c r="AA711" t="s">
        <v>25792</v>
      </c>
      <c r="AB711" t="s">
        <v>25809</v>
      </c>
      <c r="AC711" t="s">
        <v>25798</v>
      </c>
      <c r="AL711" t="s">
        <v>828</v>
      </c>
      <c r="AM711" t="s">
        <v>25861</v>
      </c>
    </row>
    <row r="712" spans="1:40" x14ac:dyDescent="0.3">
      <c r="A712">
        <v>902</v>
      </c>
      <c r="B712" t="s">
        <v>5085</v>
      </c>
      <c r="C712">
        <v>127024</v>
      </c>
      <c r="D712" t="s">
        <v>5086</v>
      </c>
      <c r="E712">
        <v>1</v>
      </c>
      <c r="F712">
        <v>6</v>
      </c>
      <c r="G712">
        <v>30</v>
      </c>
      <c r="H712">
        <v>30</v>
      </c>
      <c r="I712">
        <v>30</v>
      </c>
      <c r="J712">
        <v>2013</v>
      </c>
      <c r="K712">
        <v>6.7950100000000004</v>
      </c>
      <c r="L712">
        <v>6.5057400000000003</v>
      </c>
      <c r="M712">
        <v>4755</v>
      </c>
      <c r="N712" t="s">
        <v>5087</v>
      </c>
      <c r="O712" t="s">
        <v>5088</v>
      </c>
      <c r="P712">
        <v>13</v>
      </c>
      <c r="R712">
        <v>6171</v>
      </c>
      <c r="S712" t="s">
        <v>5089</v>
      </c>
      <c r="T712" t="s">
        <v>5090</v>
      </c>
      <c r="U712" t="s">
        <v>505</v>
      </c>
      <c r="V712">
        <v>1.9158999999999999</v>
      </c>
      <c r="W712" t="s">
        <v>32</v>
      </c>
      <c r="X712" t="s">
        <v>32</v>
      </c>
      <c r="Y712">
        <v>189</v>
      </c>
      <c r="Z712" t="s">
        <v>20263</v>
      </c>
      <c r="AA712" t="s">
        <v>25791</v>
      </c>
      <c r="AB712" t="s">
        <v>25792</v>
      </c>
      <c r="AC712" t="s">
        <v>25817</v>
      </c>
      <c r="AD712" t="s">
        <v>25794</v>
      </c>
      <c r="AE712" t="s">
        <v>25809</v>
      </c>
      <c r="AF712" t="s">
        <v>25821</v>
      </c>
      <c r="AG712" t="s">
        <v>25796</v>
      </c>
      <c r="AL712" t="s">
        <v>7190</v>
      </c>
      <c r="AM712" t="s">
        <v>25897</v>
      </c>
    </row>
    <row r="713" spans="1:40" x14ac:dyDescent="0.3">
      <c r="A713">
        <v>1684</v>
      </c>
      <c r="B713" t="s">
        <v>9122</v>
      </c>
      <c r="C713">
        <v>154301</v>
      </c>
      <c r="D713" t="s">
        <v>9123</v>
      </c>
      <c r="E713">
        <v>1</v>
      </c>
      <c r="F713">
        <v>5</v>
      </c>
      <c r="G713">
        <v>75</v>
      </c>
      <c r="H713">
        <v>75</v>
      </c>
      <c r="I713">
        <v>75</v>
      </c>
      <c r="J713">
        <v>2014</v>
      </c>
      <c r="K713">
        <v>6.7936300000000003</v>
      </c>
      <c r="L713">
        <v>6.1474000000000002</v>
      </c>
      <c r="M713">
        <v>1271</v>
      </c>
      <c r="N713" t="s">
        <v>9124</v>
      </c>
      <c r="O713" t="s">
        <v>9125</v>
      </c>
      <c r="P713">
        <v>13</v>
      </c>
      <c r="R713">
        <v>2505</v>
      </c>
      <c r="S713" t="s">
        <v>2930</v>
      </c>
      <c r="T713" t="s">
        <v>9126</v>
      </c>
      <c r="U713" t="s">
        <v>39</v>
      </c>
      <c r="V713">
        <v>2.6</v>
      </c>
      <c r="W713" t="s">
        <v>32</v>
      </c>
      <c r="X713" t="s">
        <v>32</v>
      </c>
      <c r="Y713">
        <v>159</v>
      </c>
      <c r="Z713" t="s">
        <v>2147</v>
      </c>
      <c r="AA713" t="s">
        <v>25793</v>
      </c>
      <c r="AB713" t="s">
        <v>25809</v>
      </c>
      <c r="AC713" t="s">
        <v>25796</v>
      </c>
      <c r="AL713" t="s">
        <v>839</v>
      </c>
      <c r="AM713" t="s">
        <v>25897</v>
      </c>
    </row>
    <row r="714" spans="1:40" x14ac:dyDescent="0.3">
      <c r="A714">
        <v>4194</v>
      </c>
      <c r="B714" t="s">
        <v>21809</v>
      </c>
      <c r="C714">
        <v>145393</v>
      </c>
      <c r="D714" t="s">
        <v>21810</v>
      </c>
      <c r="E714">
        <v>1</v>
      </c>
      <c r="F714">
        <v>6</v>
      </c>
      <c r="G714">
        <v>45</v>
      </c>
      <c r="H714">
        <v>45</v>
      </c>
      <c r="I714">
        <v>45</v>
      </c>
      <c r="J714">
        <v>2013</v>
      </c>
      <c r="K714">
        <v>6.7630800000000004</v>
      </c>
      <c r="L714">
        <v>5.7039999999999997</v>
      </c>
      <c r="M714">
        <v>252</v>
      </c>
      <c r="N714" t="s">
        <v>21811</v>
      </c>
      <c r="O714" t="s">
        <v>21812</v>
      </c>
      <c r="P714">
        <v>13</v>
      </c>
      <c r="R714">
        <v>544</v>
      </c>
      <c r="S714" t="s">
        <v>16751</v>
      </c>
      <c r="T714" t="s">
        <v>8581</v>
      </c>
      <c r="U714" t="s">
        <v>2371</v>
      </c>
      <c r="V714">
        <v>1.8182</v>
      </c>
      <c r="W714" t="s">
        <v>32</v>
      </c>
      <c r="X714" t="s">
        <v>32</v>
      </c>
      <c r="Y714">
        <v>23</v>
      </c>
      <c r="Z714" t="s">
        <v>1081</v>
      </c>
      <c r="AA714" t="s">
        <v>25793</v>
      </c>
      <c r="AB714" t="s">
        <v>25794</v>
      </c>
      <c r="AC714" t="s">
        <v>25800</v>
      </c>
      <c r="AD714" t="s">
        <v>25805</v>
      </c>
      <c r="AL714" t="s">
        <v>4897</v>
      </c>
      <c r="AM714" t="s">
        <v>25886</v>
      </c>
    </row>
    <row r="715" spans="1:40" x14ac:dyDescent="0.3">
      <c r="A715">
        <v>4699</v>
      </c>
      <c r="B715" t="s">
        <v>24332</v>
      </c>
      <c r="C715">
        <v>178153</v>
      </c>
      <c r="D715" t="s">
        <v>24333</v>
      </c>
      <c r="E715">
        <v>1</v>
      </c>
      <c r="F715">
        <v>2</v>
      </c>
      <c r="G715">
        <v>25</v>
      </c>
      <c r="H715">
        <v>25</v>
      </c>
      <c r="I715">
        <v>25</v>
      </c>
      <c r="J715">
        <v>2016</v>
      </c>
      <c r="K715">
        <v>6.7572099999999997</v>
      </c>
      <c r="L715">
        <v>5.6682499999999996</v>
      </c>
      <c r="M715">
        <v>218</v>
      </c>
      <c r="N715" t="s">
        <v>24334</v>
      </c>
      <c r="O715" t="s">
        <v>24335</v>
      </c>
      <c r="P715">
        <v>13</v>
      </c>
      <c r="R715">
        <v>637</v>
      </c>
      <c r="S715" t="s">
        <v>2225</v>
      </c>
      <c r="T715" t="s">
        <v>24336</v>
      </c>
      <c r="U715" t="s">
        <v>13549</v>
      </c>
      <c r="V715">
        <v>1.1667000000000001</v>
      </c>
      <c r="W715" t="s">
        <v>32</v>
      </c>
      <c r="X715" t="s">
        <v>32</v>
      </c>
      <c r="Y715">
        <v>62</v>
      </c>
      <c r="Z715" t="s">
        <v>3117</v>
      </c>
      <c r="AA715" t="s">
        <v>25793</v>
      </c>
      <c r="AL715" t="s">
        <v>809</v>
      </c>
      <c r="AM715" t="s">
        <v>25886</v>
      </c>
    </row>
    <row r="716" spans="1:40" x14ac:dyDescent="0.3">
      <c r="A716">
        <v>3724</v>
      </c>
      <c r="B716" t="s">
        <v>19448</v>
      </c>
      <c r="C716">
        <v>178007</v>
      </c>
      <c r="D716" t="s">
        <v>19449</v>
      </c>
      <c r="E716">
        <v>1</v>
      </c>
      <c r="F716">
        <v>4</v>
      </c>
      <c r="G716">
        <v>60</v>
      </c>
      <c r="H716">
        <v>60</v>
      </c>
      <c r="I716">
        <v>60</v>
      </c>
      <c r="J716">
        <v>2015</v>
      </c>
      <c r="K716">
        <v>6.73285</v>
      </c>
      <c r="L716">
        <v>5.7475199999999997</v>
      </c>
      <c r="M716">
        <v>326</v>
      </c>
      <c r="N716" t="s">
        <v>19450</v>
      </c>
      <c r="O716" t="s">
        <v>19451</v>
      </c>
      <c r="P716">
        <v>13</v>
      </c>
      <c r="R716">
        <v>1012</v>
      </c>
      <c r="S716" t="s">
        <v>839</v>
      </c>
      <c r="T716" t="s">
        <v>19452</v>
      </c>
      <c r="U716" t="s">
        <v>39</v>
      </c>
      <c r="V716">
        <v>3</v>
      </c>
      <c r="W716" t="s">
        <v>32</v>
      </c>
      <c r="X716" t="s">
        <v>32</v>
      </c>
      <c r="Y716">
        <v>51</v>
      </c>
      <c r="Z716" t="s">
        <v>1081</v>
      </c>
      <c r="AA716" t="s">
        <v>25807</v>
      </c>
      <c r="AB716" t="s">
        <v>25792</v>
      </c>
      <c r="AC716" t="s">
        <v>25794</v>
      </c>
      <c r="AD716" t="s">
        <v>25798</v>
      </c>
      <c r="AL716" t="s">
        <v>839</v>
      </c>
      <c r="AM716" t="s">
        <v>25865</v>
      </c>
    </row>
    <row r="717" spans="1:40" x14ac:dyDescent="0.3">
      <c r="A717">
        <v>1775</v>
      </c>
      <c r="B717" t="s">
        <v>9607</v>
      </c>
      <c r="C717">
        <v>192934</v>
      </c>
      <c r="D717" t="s">
        <v>9608</v>
      </c>
      <c r="E717">
        <v>1</v>
      </c>
      <c r="F717">
        <v>4</v>
      </c>
      <c r="G717">
        <v>60</v>
      </c>
      <c r="H717">
        <v>45</v>
      </c>
      <c r="I717">
        <v>60</v>
      </c>
      <c r="J717">
        <v>2016</v>
      </c>
      <c r="K717">
        <v>6.6820500000000003</v>
      </c>
      <c r="L717">
        <v>6.1147099999999996</v>
      </c>
      <c r="M717">
        <v>1406</v>
      </c>
      <c r="N717" t="s">
        <v>9609</v>
      </c>
      <c r="O717" t="s">
        <v>9610</v>
      </c>
      <c r="P717">
        <v>13</v>
      </c>
      <c r="R717">
        <v>2179</v>
      </c>
      <c r="S717" t="s">
        <v>7563</v>
      </c>
      <c r="T717" t="s">
        <v>9611</v>
      </c>
      <c r="U717" t="s">
        <v>586</v>
      </c>
      <c r="V717">
        <v>2.3913000000000002</v>
      </c>
      <c r="W717" t="s">
        <v>32</v>
      </c>
      <c r="X717">
        <v>169925</v>
      </c>
      <c r="Y717">
        <v>71</v>
      </c>
      <c r="Z717" t="s">
        <v>3117</v>
      </c>
      <c r="AA717" t="s">
        <v>25807</v>
      </c>
      <c r="AB717" t="s">
        <v>25801</v>
      </c>
      <c r="AL717" t="s">
        <v>809</v>
      </c>
      <c r="AM717" t="s">
        <v>25882</v>
      </c>
    </row>
    <row r="718" spans="1:40" x14ac:dyDescent="0.3">
      <c r="A718">
        <v>2831</v>
      </c>
      <c r="B718" t="s">
        <v>14995</v>
      </c>
      <c r="C718">
        <v>164865</v>
      </c>
      <c r="D718" t="s">
        <v>14996</v>
      </c>
      <c r="E718">
        <v>1</v>
      </c>
      <c r="F718">
        <v>6</v>
      </c>
      <c r="G718">
        <v>90</v>
      </c>
      <c r="H718">
        <v>60</v>
      </c>
      <c r="I718">
        <v>90</v>
      </c>
      <c r="J718">
        <v>2016</v>
      </c>
      <c r="K718">
        <v>6.6445800000000004</v>
      </c>
      <c r="L718">
        <v>5.8650799999999998</v>
      </c>
      <c r="M718">
        <v>771</v>
      </c>
      <c r="N718" t="s">
        <v>14997</v>
      </c>
      <c r="O718" t="s">
        <v>14998</v>
      </c>
      <c r="P718">
        <v>13</v>
      </c>
      <c r="R718">
        <v>2070</v>
      </c>
      <c r="S718" t="s">
        <v>14999</v>
      </c>
      <c r="T718" t="s">
        <v>15000</v>
      </c>
      <c r="U718" t="s">
        <v>210</v>
      </c>
      <c r="V718">
        <v>2.8260999999999998</v>
      </c>
      <c r="W718" t="s">
        <v>32</v>
      </c>
      <c r="X718" t="s">
        <v>32</v>
      </c>
      <c r="Y718">
        <v>152</v>
      </c>
      <c r="Z718" t="s">
        <v>1081</v>
      </c>
      <c r="AA718" t="s">
        <v>25807</v>
      </c>
      <c r="AB718" t="s">
        <v>25792</v>
      </c>
      <c r="AL718" t="s">
        <v>1385</v>
      </c>
      <c r="AM718" t="s">
        <v>25866</v>
      </c>
    </row>
    <row r="719" spans="1:40" x14ac:dyDescent="0.3">
      <c r="A719">
        <v>1387</v>
      </c>
      <c r="B719" t="s">
        <v>7601</v>
      </c>
      <c r="C719">
        <v>71061</v>
      </c>
      <c r="D719" t="s">
        <v>7602</v>
      </c>
      <c r="E719">
        <v>1</v>
      </c>
      <c r="F719">
        <v>4</v>
      </c>
      <c r="G719">
        <v>90</v>
      </c>
      <c r="H719">
        <v>90</v>
      </c>
      <c r="I719">
        <v>90</v>
      </c>
      <c r="J719">
        <v>2010</v>
      </c>
      <c r="K719">
        <v>6.6391</v>
      </c>
      <c r="L719">
        <v>6.2653999999999996</v>
      </c>
      <c r="M719">
        <v>2977</v>
      </c>
      <c r="N719" t="s">
        <v>7603</v>
      </c>
      <c r="O719" t="s">
        <v>7604</v>
      </c>
      <c r="P719">
        <v>13</v>
      </c>
      <c r="R719">
        <v>4171</v>
      </c>
      <c r="S719" t="s">
        <v>189</v>
      </c>
      <c r="T719" t="s">
        <v>7605</v>
      </c>
      <c r="U719" t="s">
        <v>67</v>
      </c>
      <c r="V719">
        <v>2.1570999999999998</v>
      </c>
      <c r="W719" t="s">
        <v>32</v>
      </c>
      <c r="X719">
        <v>472</v>
      </c>
      <c r="Y719">
        <v>303</v>
      </c>
      <c r="Z719" t="s">
        <v>2035</v>
      </c>
      <c r="AA719" t="s">
        <v>25821</v>
      </c>
      <c r="AB719" t="s">
        <v>25833</v>
      </c>
      <c r="AC719" t="s">
        <v>25805</v>
      </c>
      <c r="AD719" t="s">
        <v>25798</v>
      </c>
      <c r="AL719" t="s">
        <v>1645</v>
      </c>
      <c r="AM719" t="s">
        <v>25866</v>
      </c>
    </row>
    <row r="720" spans="1:40" x14ac:dyDescent="0.3">
      <c r="A720">
        <v>2270</v>
      </c>
      <c r="B720" t="s">
        <v>12143</v>
      </c>
      <c r="C720">
        <v>171835</v>
      </c>
      <c r="D720" t="s">
        <v>12144</v>
      </c>
      <c r="E720">
        <v>1</v>
      </c>
      <c r="F720">
        <v>4</v>
      </c>
      <c r="G720">
        <v>120</v>
      </c>
      <c r="H720">
        <v>30</v>
      </c>
      <c r="I720">
        <v>120</v>
      </c>
      <c r="J720">
        <v>2015</v>
      </c>
      <c r="K720">
        <v>6.6262299999999996</v>
      </c>
      <c r="L720">
        <v>5.9780499999999996</v>
      </c>
      <c r="M720">
        <v>1078</v>
      </c>
      <c r="N720" t="s">
        <v>12145</v>
      </c>
      <c r="O720" t="s">
        <v>12146</v>
      </c>
      <c r="P720">
        <v>13</v>
      </c>
      <c r="R720">
        <v>2672</v>
      </c>
      <c r="S720" t="s">
        <v>12147</v>
      </c>
      <c r="T720" t="s">
        <v>12148</v>
      </c>
      <c r="U720" t="s">
        <v>12149</v>
      </c>
      <c r="V720">
        <v>3.1667000000000001</v>
      </c>
      <c r="W720" t="s">
        <v>32</v>
      </c>
      <c r="X720" t="s">
        <v>32</v>
      </c>
      <c r="Y720">
        <v>259</v>
      </c>
      <c r="Z720" t="s">
        <v>3619</v>
      </c>
      <c r="AA720" t="s">
        <v>25794</v>
      </c>
      <c r="AB720" t="s">
        <v>25809</v>
      </c>
      <c r="AC720" t="s">
        <v>25795</v>
      </c>
      <c r="AD720" t="s">
        <v>25798</v>
      </c>
      <c r="AL720" t="s">
        <v>1645</v>
      </c>
      <c r="AM720" t="s">
        <v>25867</v>
      </c>
    </row>
    <row r="721" spans="1:47" x14ac:dyDescent="0.3">
      <c r="A721">
        <v>2127</v>
      </c>
      <c r="B721" t="s">
        <v>11416</v>
      </c>
      <c r="C721">
        <v>79073</v>
      </c>
      <c r="D721" t="s">
        <v>11417</v>
      </c>
      <c r="E721">
        <v>1</v>
      </c>
      <c r="F721">
        <v>4</v>
      </c>
      <c r="G721">
        <v>30</v>
      </c>
      <c r="H721">
        <v>30</v>
      </c>
      <c r="I721">
        <v>30</v>
      </c>
      <c r="J721">
        <v>2010</v>
      </c>
      <c r="K721">
        <v>6.5441099999999999</v>
      </c>
      <c r="L721">
        <v>6.0130600000000003</v>
      </c>
      <c r="M721">
        <v>1638</v>
      </c>
      <c r="N721" t="s">
        <v>11418</v>
      </c>
      <c r="O721" t="s">
        <v>11419</v>
      </c>
      <c r="P721">
        <v>13</v>
      </c>
      <c r="R721">
        <v>2806</v>
      </c>
      <c r="S721" t="s">
        <v>11420</v>
      </c>
      <c r="T721" t="s">
        <v>11421</v>
      </c>
      <c r="U721" t="s">
        <v>4208</v>
      </c>
      <c r="V721">
        <v>2.2827999999999999</v>
      </c>
      <c r="W721" t="s">
        <v>32</v>
      </c>
      <c r="X721" t="s">
        <v>32</v>
      </c>
      <c r="Y721">
        <v>208</v>
      </c>
      <c r="Z721" t="s">
        <v>3306</v>
      </c>
      <c r="AA721" t="s">
        <v>25815</v>
      </c>
      <c r="AB721" t="s">
        <v>25798</v>
      </c>
      <c r="AL721" t="s">
        <v>809</v>
      </c>
      <c r="AM721" t="s">
        <v>25852</v>
      </c>
    </row>
    <row r="722" spans="1:47" x14ac:dyDescent="0.3">
      <c r="A722">
        <v>3382</v>
      </c>
      <c r="B722" t="s">
        <v>17754</v>
      </c>
      <c r="C722">
        <v>123045</v>
      </c>
      <c r="D722" t="s">
        <v>17755</v>
      </c>
      <c r="E722">
        <v>1</v>
      </c>
      <c r="F722">
        <v>4</v>
      </c>
      <c r="G722">
        <v>45</v>
      </c>
      <c r="H722">
        <v>45</v>
      </c>
      <c r="I722">
        <v>45</v>
      </c>
      <c r="J722">
        <v>2012</v>
      </c>
      <c r="K722">
        <v>6.53674</v>
      </c>
      <c r="L722">
        <v>5.78552</v>
      </c>
      <c r="M722">
        <v>505</v>
      </c>
      <c r="N722" t="s">
        <v>17756</v>
      </c>
      <c r="O722" t="s">
        <v>17757</v>
      </c>
      <c r="P722">
        <v>13</v>
      </c>
      <c r="R722">
        <v>1281</v>
      </c>
      <c r="S722" t="s">
        <v>17758</v>
      </c>
      <c r="T722" t="s">
        <v>12315</v>
      </c>
      <c r="U722" t="s">
        <v>4208</v>
      </c>
      <c r="V722">
        <v>2.3125</v>
      </c>
      <c r="W722" t="s">
        <v>32</v>
      </c>
      <c r="X722" t="s">
        <v>32</v>
      </c>
      <c r="Y722">
        <v>40</v>
      </c>
      <c r="Z722" t="s">
        <v>1983</v>
      </c>
      <c r="AA722" t="s">
        <v>25793</v>
      </c>
      <c r="AB722" t="s">
        <v>25821</v>
      </c>
      <c r="AC722" t="s">
        <v>25800</v>
      </c>
      <c r="AD722" t="s">
        <v>25798</v>
      </c>
      <c r="AL722" t="s">
        <v>1645</v>
      </c>
      <c r="AM722" t="s">
        <v>25852</v>
      </c>
    </row>
    <row r="723" spans="1:47" x14ac:dyDescent="0.3">
      <c r="A723">
        <v>2227</v>
      </c>
      <c r="B723" t="s">
        <v>11932</v>
      </c>
      <c r="C723">
        <v>155173</v>
      </c>
      <c r="D723" t="s">
        <v>11933</v>
      </c>
      <c r="E723">
        <v>1</v>
      </c>
      <c r="F723">
        <v>4</v>
      </c>
      <c r="G723">
        <v>45</v>
      </c>
      <c r="H723">
        <v>45</v>
      </c>
      <c r="I723">
        <v>45</v>
      </c>
      <c r="J723">
        <v>2014</v>
      </c>
      <c r="K723">
        <v>6.5353199999999996</v>
      </c>
      <c r="L723">
        <v>5.9879300000000004</v>
      </c>
      <c r="M723">
        <v>1100</v>
      </c>
      <c r="N723" t="s">
        <v>11934</v>
      </c>
      <c r="O723" t="s">
        <v>11935</v>
      </c>
      <c r="P723">
        <v>13</v>
      </c>
      <c r="R723">
        <v>2403</v>
      </c>
      <c r="S723" t="s">
        <v>1467</v>
      </c>
      <c r="T723" t="s">
        <v>11936</v>
      </c>
      <c r="U723" t="s">
        <v>586</v>
      </c>
      <c r="V723">
        <v>2.3332999999999999</v>
      </c>
      <c r="W723" t="s">
        <v>32</v>
      </c>
      <c r="X723" t="s">
        <v>32</v>
      </c>
      <c r="Y723">
        <v>54</v>
      </c>
      <c r="Z723" t="s">
        <v>3306</v>
      </c>
      <c r="AA723" t="s">
        <v>25807</v>
      </c>
      <c r="AB723" t="s">
        <v>25810</v>
      </c>
      <c r="AC723" t="s">
        <v>25805</v>
      </c>
      <c r="AL723" t="s">
        <v>1467</v>
      </c>
      <c r="AM723" t="s">
        <v>25852</v>
      </c>
    </row>
    <row r="724" spans="1:47" x14ac:dyDescent="0.3">
      <c r="A724">
        <v>4998</v>
      </c>
      <c r="B724" t="s">
        <v>25775</v>
      </c>
      <c r="C724">
        <v>223518</v>
      </c>
      <c r="D724" t="s">
        <v>25776</v>
      </c>
      <c r="E724">
        <v>1</v>
      </c>
      <c r="F724">
        <v>4</v>
      </c>
      <c r="G724">
        <v>60</v>
      </c>
      <c r="H724">
        <v>45</v>
      </c>
      <c r="I724">
        <v>60</v>
      </c>
      <c r="J724">
        <v>2017</v>
      </c>
      <c r="K724">
        <v>6.5305999999999997</v>
      </c>
      <c r="L724">
        <v>5.6530399999999998</v>
      </c>
      <c r="M724">
        <v>250</v>
      </c>
      <c r="N724" t="s">
        <v>25777</v>
      </c>
      <c r="O724" t="s">
        <v>25778</v>
      </c>
      <c r="P724">
        <v>13</v>
      </c>
      <c r="R724">
        <v>846</v>
      </c>
      <c r="S724" t="s">
        <v>25779</v>
      </c>
      <c r="T724" t="s">
        <v>8342</v>
      </c>
      <c r="U724" t="s">
        <v>409</v>
      </c>
      <c r="V724">
        <v>2.5556000000000001</v>
      </c>
      <c r="W724" t="s">
        <v>32</v>
      </c>
      <c r="X724" t="s">
        <v>32</v>
      </c>
      <c r="Y724">
        <v>121</v>
      </c>
      <c r="Z724" t="s">
        <v>3117</v>
      </c>
      <c r="AA724" t="s">
        <v>25798</v>
      </c>
      <c r="AL724" t="s">
        <v>25779</v>
      </c>
      <c r="AM724" t="s">
        <v>25852</v>
      </c>
    </row>
    <row r="725" spans="1:47" x14ac:dyDescent="0.3">
      <c r="A725">
        <v>4958</v>
      </c>
      <c r="B725" t="s">
        <v>25594</v>
      </c>
      <c r="C725">
        <v>127981</v>
      </c>
      <c r="D725" t="s">
        <v>25595</v>
      </c>
      <c r="E725">
        <v>1</v>
      </c>
      <c r="F725">
        <v>2</v>
      </c>
      <c r="G725">
        <v>30</v>
      </c>
      <c r="H725">
        <v>30</v>
      </c>
      <c r="I725">
        <v>30</v>
      </c>
      <c r="J725">
        <v>2013</v>
      </c>
      <c r="K725">
        <v>6.3868400000000003</v>
      </c>
      <c r="L725">
        <v>5.6548699999999998</v>
      </c>
      <c r="M725">
        <v>297</v>
      </c>
      <c r="N725" t="s">
        <v>25596</v>
      </c>
      <c r="O725" t="s">
        <v>25597</v>
      </c>
      <c r="P725">
        <v>13</v>
      </c>
      <c r="R725">
        <v>726</v>
      </c>
      <c r="S725" t="s">
        <v>25598</v>
      </c>
      <c r="T725" t="s">
        <v>25599</v>
      </c>
      <c r="U725" t="s">
        <v>1436</v>
      </c>
      <c r="V725">
        <v>1.95</v>
      </c>
      <c r="W725" t="s">
        <v>32</v>
      </c>
      <c r="X725" t="s">
        <v>32</v>
      </c>
      <c r="Y725">
        <v>77</v>
      </c>
      <c r="Z725" t="s">
        <v>1983</v>
      </c>
      <c r="AA725" t="s">
        <v>25836</v>
      </c>
      <c r="AB725" t="s">
        <v>25792</v>
      </c>
      <c r="AC725" t="s">
        <v>25817</v>
      </c>
      <c r="AD725" t="s">
        <v>25819</v>
      </c>
      <c r="AE725" t="s">
        <v>25805</v>
      </c>
      <c r="AL725" t="s">
        <v>7190</v>
      </c>
    </row>
    <row r="726" spans="1:47" x14ac:dyDescent="0.3">
      <c r="A726">
        <v>2090</v>
      </c>
      <c r="B726" t="s">
        <v>11231</v>
      </c>
      <c r="C726">
        <v>155708</v>
      </c>
      <c r="D726" t="s">
        <v>11232</v>
      </c>
      <c r="E726">
        <v>1</v>
      </c>
      <c r="F726">
        <v>4</v>
      </c>
      <c r="G726">
        <v>30</v>
      </c>
      <c r="H726">
        <v>30</v>
      </c>
      <c r="I726">
        <v>30</v>
      </c>
      <c r="J726">
        <v>2015</v>
      </c>
      <c r="K726">
        <v>6.3552200000000001</v>
      </c>
      <c r="L726">
        <v>6.0258200000000004</v>
      </c>
      <c r="M726">
        <v>2140</v>
      </c>
      <c r="N726" t="s">
        <v>11233</v>
      </c>
      <c r="O726" t="s">
        <v>11234</v>
      </c>
      <c r="P726">
        <v>13</v>
      </c>
      <c r="R726">
        <v>5619</v>
      </c>
      <c r="S726" t="s">
        <v>4973</v>
      </c>
      <c r="T726" t="s">
        <v>1435</v>
      </c>
      <c r="U726" t="s">
        <v>1436</v>
      </c>
      <c r="V726">
        <v>1.7848999999999999</v>
      </c>
      <c r="W726" t="s">
        <v>32</v>
      </c>
      <c r="X726" t="s">
        <v>32</v>
      </c>
      <c r="Y726">
        <v>837</v>
      </c>
      <c r="Z726" t="s">
        <v>1983</v>
      </c>
      <c r="AA726" t="s">
        <v>25814</v>
      </c>
      <c r="AB726" t="s">
        <v>25806</v>
      </c>
      <c r="AC726" t="s">
        <v>25791</v>
      </c>
      <c r="AD726" t="s">
        <v>25798</v>
      </c>
      <c r="AL726" t="s">
        <v>1385</v>
      </c>
    </row>
    <row r="727" spans="1:47" x14ac:dyDescent="0.3">
      <c r="A727">
        <v>1582</v>
      </c>
      <c r="B727" t="s">
        <v>8586</v>
      </c>
      <c r="C727">
        <v>36946</v>
      </c>
      <c r="D727" t="s">
        <v>8587</v>
      </c>
      <c r="E727">
        <v>1</v>
      </c>
      <c r="F727">
        <v>8</v>
      </c>
      <c r="G727">
        <v>120</v>
      </c>
      <c r="H727">
        <v>60</v>
      </c>
      <c r="I727">
        <v>120</v>
      </c>
      <c r="J727">
        <v>2008</v>
      </c>
      <c r="K727">
        <v>6.3254799999999998</v>
      </c>
      <c r="L727">
        <v>6.1842199999999998</v>
      </c>
      <c r="M727">
        <v>7331</v>
      </c>
      <c r="N727" t="s">
        <v>8588</v>
      </c>
      <c r="O727" t="s">
        <v>8589</v>
      </c>
      <c r="P727">
        <v>13</v>
      </c>
      <c r="R727">
        <v>10398</v>
      </c>
      <c r="S727" t="s">
        <v>8590</v>
      </c>
      <c r="T727" t="s">
        <v>8591</v>
      </c>
      <c r="U727" t="s">
        <v>3362</v>
      </c>
      <c r="V727">
        <v>2.0651999999999999</v>
      </c>
      <c r="W727" t="s">
        <v>32</v>
      </c>
      <c r="X727" t="s">
        <v>32</v>
      </c>
      <c r="Y727">
        <v>225</v>
      </c>
      <c r="Z727" t="s">
        <v>1113</v>
      </c>
      <c r="AA727" t="s">
        <v>25791</v>
      </c>
      <c r="AB727" t="s">
        <v>25807</v>
      </c>
      <c r="AC727" t="s">
        <v>25793</v>
      </c>
      <c r="AD727" t="s">
        <v>25823</v>
      </c>
      <c r="AL727" t="s">
        <v>1385</v>
      </c>
    </row>
    <row r="728" spans="1:47" x14ac:dyDescent="0.3">
      <c r="A728">
        <v>3120</v>
      </c>
      <c r="B728" t="s">
        <v>16461</v>
      </c>
      <c r="C728">
        <v>137095</v>
      </c>
      <c r="D728" t="s">
        <v>16462</v>
      </c>
      <c r="E728">
        <v>1</v>
      </c>
      <c r="F728">
        <v>4</v>
      </c>
      <c r="G728">
        <v>90</v>
      </c>
      <c r="H728">
        <v>90</v>
      </c>
      <c r="I728">
        <v>90</v>
      </c>
      <c r="J728">
        <v>2013</v>
      </c>
      <c r="K728">
        <v>6.1553100000000001</v>
      </c>
      <c r="L728">
        <v>5.8195600000000001</v>
      </c>
      <c r="M728">
        <v>1498</v>
      </c>
      <c r="N728" t="s">
        <v>16463</v>
      </c>
      <c r="O728" t="s">
        <v>16464</v>
      </c>
      <c r="P728">
        <v>13</v>
      </c>
      <c r="R728">
        <v>3040</v>
      </c>
      <c r="S728" t="s">
        <v>16465</v>
      </c>
      <c r="T728" t="s">
        <v>179</v>
      </c>
      <c r="U728" t="s">
        <v>3196</v>
      </c>
      <c r="V728">
        <v>1.6545000000000001</v>
      </c>
      <c r="W728" t="s">
        <v>32</v>
      </c>
      <c r="X728" t="s">
        <v>32</v>
      </c>
      <c r="Y728">
        <v>79</v>
      </c>
      <c r="Z728" t="s">
        <v>1081</v>
      </c>
      <c r="AA728" t="s">
        <v>25807</v>
      </c>
      <c r="AB728" t="s">
        <v>25799</v>
      </c>
      <c r="AC728" t="s">
        <v>25800</v>
      </c>
      <c r="AL728" t="s">
        <v>1385</v>
      </c>
    </row>
    <row r="729" spans="1:47" x14ac:dyDescent="0.3">
      <c r="A729">
        <v>4614</v>
      </c>
      <c r="B729" t="s">
        <v>23899</v>
      </c>
      <c r="C729">
        <v>108665</v>
      </c>
      <c r="D729" t="s">
        <v>23900</v>
      </c>
      <c r="E729">
        <v>1</v>
      </c>
      <c r="F729">
        <v>4</v>
      </c>
      <c r="G729">
        <v>100</v>
      </c>
      <c r="H729">
        <v>100</v>
      </c>
      <c r="I729">
        <v>100</v>
      </c>
      <c r="J729">
        <v>2013</v>
      </c>
      <c r="K729">
        <v>6.1288200000000002</v>
      </c>
      <c r="L729">
        <v>5.6738099999999996</v>
      </c>
      <c r="M729">
        <v>583</v>
      </c>
      <c r="N729" t="s">
        <v>23901</v>
      </c>
      <c r="O729" t="s">
        <v>23902</v>
      </c>
      <c r="P729">
        <v>13</v>
      </c>
      <c r="R729">
        <v>1647</v>
      </c>
      <c r="S729" t="s">
        <v>23903</v>
      </c>
      <c r="T729" t="s">
        <v>23904</v>
      </c>
      <c r="U729" t="s">
        <v>7728</v>
      </c>
      <c r="V729">
        <v>3.3784000000000001</v>
      </c>
      <c r="W729" t="s">
        <v>32</v>
      </c>
      <c r="X729" t="s">
        <v>32</v>
      </c>
      <c r="Y729">
        <v>188</v>
      </c>
      <c r="Z729" t="s">
        <v>3306</v>
      </c>
      <c r="AA729" t="s">
        <v>25791</v>
      </c>
      <c r="AB729" t="s">
        <v>25807</v>
      </c>
      <c r="AC729" t="s">
        <v>25792</v>
      </c>
      <c r="AD729" t="s">
        <v>25794</v>
      </c>
      <c r="AE729" t="s">
        <v>25795</v>
      </c>
      <c r="AF729" t="s">
        <v>25805</v>
      </c>
      <c r="AG729" t="s">
        <v>25798</v>
      </c>
      <c r="AL729" t="s">
        <v>4897</v>
      </c>
    </row>
    <row r="730" spans="1:47" x14ac:dyDescent="0.3">
      <c r="A730">
        <v>4560</v>
      </c>
      <c r="B730" t="s">
        <v>23625</v>
      </c>
      <c r="C730">
        <v>248949</v>
      </c>
      <c r="D730" t="s">
        <v>23626</v>
      </c>
      <c r="E730">
        <v>1</v>
      </c>
      <c r="F730">
        <v>5</v>
      </c>
      <c r="G730">
        <v>150</v>
      </c>
      <c r="H730">
        <v>60</v>
      </c>
      <c r="I730">
        <v>150</v>
      </c>
      <c r="J730">
        <v>2018</v>
      </c>
      <c r="K730">
        <v>9.1351499999999994</v>
      </c>
      <c r="L730">
        <v>5.6767300000000001</v>
      </c>
      <c r="M730">
        <v>158</v>
      </c>
      <c r="N730" t="s">
        <v>23627</v>
      </c>
      <c r="O730" t="s">
        <v>23628</v>
      </c>
      <c r="P730">
        <v>14</v>
      </c>
      <c r="R730">
        <v>157</v>
      </c>
      <c r="S730" t="s">
        <v>23629</v>
      </c>
      <c r="T730" t="s">
        <v>18340</v>
      </c>
      <c r="U730" t="s">
        <v>19613</v>
      </c>
      <c r="V730">
        <v>2.8</v>
      </c>
      <c r="W730" t="s">
        <v>32</v>
      </c>
      <c r="X730">
        <v>166776</v>
      </c>
      <c r="Y730">
        <v>1068</v>
      </c>
      <c r="Z730" t="s">
        <v>1983</v>
      </c>
      <c r="AA730" t="s">
        <v>25806</v>
      </c>
      <c r="AB730" t="s">
        <v>25791</v>
      </c>
      <c r="AC730" t="s">
        <v>25807</v>
      </c>
      <c r="AD730" t="s">
        <v>25792</v>
      </c>
      <c r="AE730" t="s">
        <v>25794</v>
      </c>
      <c r="AF730" t="s">
        <v>25795</v>
      </c>
      <c r="AL730" t="s">
        <v>1645</v>
      </c>
      <c r="AM730" t="s">
        <v>25939</v>
      </c>
      <c r="AN730" t="s">
        <v>25917</v>
      </c>
      <c r="AO730" t="s">
        <v>25920</v>
      </c>
      <c r="AP730" t="s">
        <v>25878</v>
      </c>
      <c r="AQ730" t="s">
        <v>25843</v>
      </c>
      <c r="AR730" t="s">
        <v>25898</v>
      </c>
      <c r="AS730" t="s">
        <v>25817</v>
      </c>
      <c r="AT730" t="s">
        <v>25858</v>
      </c>
      <c r="AU730" t="s">
        <v>25927</v>
      </c>
    </row>
    <row r="731" spans="1:47" x14ac:dyDescent="0.3">
      <c r="A731">
        <v>2572</v>
      </c>
      <c r="B731" t="s">
        <v>13671</v>
      </c>
      <c r="C731">
        <v>154910</v>
      </c>
      <c r="D731" t="s">
        <v>13672</v>
      </c>
      <c r="E731">
        <v>1</v>
      </c>
      <c r="F731">
        <v>4</v>
      </c>
      <c r="G731">
        <v>120</v>
      </c>
      <c r="H731">
        <v>60</v>
      </c>
      <c r="I731">
        <v>120</v>
      </c>
      <c r="J731">
        <v>2018</v>
      </c>
      <c r="K731">
        <v>8.8160100000000003</v>
      </c>
      <c r="L731">
        <v>5.91547</v>
      </c>
      <c r="M731">
        <v>336</v>
      </c>
      <c r="N731" t="s">
        <v>13673</v>
      </c>
      <c r="O731" t="s">
        <v>13674</v>
      </c>
      <c r="P731">
        <v>14</v>
      </c>
      <c r="R731">
        <v>678</v>
      </c>
      <c r="S731" t="s">
        <v>13675</v>
      </c>
      <c r="T731" t="s">
        <v>13676</v>
      </c>
      <c r="U731" t="s">
        <v>13677</v>
      </c>
      <c r="V731">
        <v>3.5789</v>
      </c>
      <c r="W731" t="s">
        <v>32</v>
      </c>
      <c r="X731" t="s">
        <v>32</v>
      </c>
      <c r="Y731">
        <v>966</v>
      </c>
      <c r="Z731" t="s">
        <v>20263</v>
      </c>
      <c r="AA731" t="s">
        <v>25829</v>
      </c>
      <c r="AB731" t="s">
        <v>25803</v>
      </c>
      <c r="AC731" t="s">
        <v>25791</v>
      </c>
      <c r="AD731" t="s">
        <v>25807</v>
      </c>
      <c r="AE731" t="s">
        <v>25794</v>
      </c>
      <c r="AF731" t="s">
        <v>25795</v>
      </c>
      <c r="AG731" t="s">
        <v>25805</v>
      </c>
      <c r="AL731" t="s">
        <v>4897</v>
      </c>
      <c r="AM731" t="s">
        <v>25924</v>
      </c>
      <c r="AN731" t="s">
        <v>25921</v>
      </c>
      <c r="AO731" t="s">
        <v>25930</v>
      </c>
      <c r="AP731" t="s">
        <v>25843</v>
      </c>
      <c r="AQ731" t="s">
        <v>25856</v>
      </c>
      <c r="AR731" t="s">
        <v>25844</v>
      </c>
      <c r="AS731" t="s">
        <v>25883</v>
      </c>
    </row>
    <row r="732" spans="1:47" x14ac:dyDescent="0.3">
      <c r="A732">
        <v>1424</v>
      </c>
      <c r="B732" t="s">
        <v>7788</v>
      </c>
      <c r="C732">
        <v>241451</v>
      </c>
      <c r="D732" t="s">
        <v>7789</v>
      </c>
      <c r="E732">
        <v>1</v>
      </c>
      <c r="F732">
        <v>4</v>
      </c>
      <c r="G732">
        <v>90</v>
      </c>
      <c r="H732">
        <v>45</v>
      </c>
      <c r="I732">
        <v>90</v>
      </c>
      <c r="J732">
        <v>2019</v>
      </c>
      <c r="K732">
        <v>8.6049299999999995</v>
      </c>
      <c r="L732">
        <v>6.2465400000000004</v>
      </c>
      <c r="M732">
        <v>423</v>
      </c>
      <c r="N732" t="s">
        <v>7790</v>
      </c>
      <c r="O732" t="s">
        <v>7791</v>
      </c>
      <c r="P732">
        <v>14</v>
      </c>
      <c r="R732">
        <v>1753</v>
      </c>
      <c r="S732" t="s">
        <v>705</v>
      </c>
      <c r="T732" t="s">
        <v>7792</v>
      </c>
      <c r="U732" t="s">
        <v>621</v>
      </c>
      <c r="V732">
        <v>2.8182</v>
      </c>
      <c r="W732" t="s">
        <v>32</v>
      </c>
      <c r="X732" t="s">
        <v>32</v>
      </c>
      <c r="Y732">
        <v>185</v>
      </c>
      <c r="Z732" t="s">
        <v>3306</v>
      </c>
      <c r="AA732" t="s">
        <v>25791</v>
      </c>
      <c r="AB732" t="s">
        <v>25815</v>
      </c>
      <c r="AC732" t="s">
        <v>25793</v>
      </c>
      <c r="AD732" t="s">
        <v>25811</v>
      </c>
      <c r="AE732" t="s">
        <v>25798</v>
      </c>
      <c r="AL732" t="s">
        <v>809</v>
      </c>
      <c r="AM732" t="s">
        <v>25910</v>
      </c>
      <c r="AN732" t="s">
        <v>25871</v>
      </c>
      <c r="AO732" t="s">
        <v>25853</v>
      </c>
      <c r="AP732" t="s">
        <v>25854</v>
      </c>
      <c r="AQ732" t="s">
        <v>25844</v>
      </c>
      <c r="AR732" t="s">
        <v>25900</v>
      </c>
      <c r="AS732" t="s">
        <v>25869</v>
      </c>
    </row>
    <row r="733" spans="1:47" x14ac:dyDescent="0.3">
      <c r="A733">
        <v>4140</v>
      </c>
      <c r="B733" t="s">
        <v>21537</v>
      </c>
      <c r="C733">
        <v>200247</v>
      </c>
      <c r="D733" t="s">
        <v>21538</v>
      </c>
      <c r="E733">
        <v>1</v>
      </c>
      <c r="F733">
        <v>6</v>
      </c>
      <c r="G733">
        <v>600</v>
      </c>
      <c r="H733">
        <v>60</v>
      </c>
      <c r="I733">
        <v>600</v>
      </c>
      <c r="J733">
        <v>2016</v>
      </c>
      <c r="K733">
        <v>8.6037700000000008</v>
      </c>
      <c r="L733">
        <v>5.7094100000000001</v>
      </c>
      <c r="M733">
        <v>106</v>
      </c>
      <c r="N733" t="s">
        <v>21539</v>
      </c>
      <c r="O733" t="s">
        <v>21540</v>
      </c>
      <c r="P733">
        <v>14</v>
      </c>
      <c r="R733">
        <v>412</v>
      </c>
      <c r="S733" t="s">
        <v>1931</v>
      </c>
      <c r="T733" t="s">
        <v>18610</v>
      </c>
      <c r="U733" t="s">
        <v>9083</v>
      </c>
      <c r="V733">
        <v>3.25</v>
      </c>
      <c r="W733" t="s">
        <v>32</v>
      </c>
      <c r="X733" t="s">
        <v>32</v>
      </c>
      <c r="Y733">
        <v>22</v>
      </c>
      <c r="Z733" t="s">
        <v>3619</v>
      </c>
      <c r="AA733" t="s">
        <v>25825</v>
      </c>
      <c r="AL733" t="s">
        <v>25877</v>
      </c>
      <c r="AM733" t="s">
        <v>25910</v>
      </c>
      <c r="AN733" t="s">
        <v>25871</v>
      </c>
      <c r="AO733" t="s">
        <v>25853</v>
      </c>
      <c r="AP733" t="s">
        <v>25854</v>
      </c>
      <c r="AQ733" t="s">
        <v>25844</v>
      </c>
      <c r="AR733" t="s">
        <v>25900</v>
      </c>
      <c r="AS733" t="s">
        <v>25887</v>
      </c>
    </row>
    <row r="734" spans="1:47" x14ac:dyDescent="0.3">
      <c r="A734">
        <v>4947</v>
      </c>
      <c r="B734" t="s">
        <v>25545</v>
      </c>
      <c r="C734">
        <v>235454</v>
      </c>
      <c r="D734" t="s">
        <v>25546</v>
      </c>
      <c r="E734">
        <v>1</v>
      </c>
      <c r="F734">
        <v>4</v>
      </c>
      <c r="G734">
        <v>600</v>
      </c>
      <c r="H734">
        <v>60</v>
      </c>
      <c r="I734">
        <v>600</v>
      </c>
      <c r="J734">
        <v>2017</v>
      </c>
      <c r="K734">
        <v>8.5472999999999999</v>
      </c>
      <c r="L734">
        <v>5.6558299999999999</v>
      </c>
      <c r="M734">
        <v>74</v>
      </c>
      <c r="N734" t="s">
        <v>25547</v>
      </c>
      <c r="O734" t="s">
        <v>25548</v>
      </c>
      <c r="P734">
        <v>14</v>
      </c>
      <c r="R734">
        <v>310</v>
      </c>
      <c r="S734" t="s">
        <v>1931</v>
      </c>
      <c r="T734" t="s">
        <v>18610</v>
      </c>
      <c r="U734" t="s">
        <v>9083</v>
      </c>
      <c r="V734">
        <v>3.5714000000000001</v>
      </c>
      <c r="W734" t="s">
        <v>32</v>
      </c>
      <c r="X734" t="s">
        <v>32</v>
      </c>
      <c r="Y734">
        <v>22</v>
      </c>
      <c r="Z734" t="s">
        <v>6292</v>
      </c>
      <c r="AL734" t="s">
        <v>25877</v>
      </c>
      <c r="AM734" t="s">
        <v>25917</v>
      </c>
      <c r="AN734" t="s">
        <v>25871</v>
      </c>
      <c r="AO734" t="s">
        <v>25860</v>
      </c>
      <c r="AP734" t="s">
        <v>25854</v>
      </c>
      <c r="AQ734" t="s">
        <v>25876</v>
      </c>
      <c r="AR734" t="s">
        <v>25897</v>
      </c>
    </row>
    <row r="735" spans="1:47" x14ac:dyDescent="0.3">
      <c r="A735">
        <v>2556</v>
      </c>
      <c r="B735" t="s">
        <v>13590</v>
      </c>
      <c r="C735">
        <v>207729</v>
      </c>
      <c r="D735" t="s">
        <v>13591</v>
      </c>
      <c r="E735">
        <v>1</v>
      </c>
      <c r="F735">
        <v>4</v>
      </c>
      <c r="G735">
        <v>90</v>
      </c>
      <c r="H735">
        <v>60</v>
      </c>
      <c r="I735">
        <v>90</v>
      </c>
      <c r="J735">
        <v>2018</v>
      </c>
      <c r="K735">
        <v>8.5383200000000006</v>
      </c>
      <c r="L735">
        <v>5.9183199999999996</v>
      </c>
      <c r="M735">
        <v>302</v>
      </c>
      <c r="N735" t="s">
        <v>13592</v>
      </c>
      <c r="O735" t="s">
        <v>13593</v>
      </c>
      <c r="P735">
        <v>14</v>
      </c>
      <c r="R735">
        <v>690</v>
      </c>
      <c r="S735" t="s">
        <v>13594</v>
      </c>
      <c r="T735" t="s">
        <v>13595</v>
      </c>
      <c r="U735" t="s">
        <v>923</v>
      </c>
      <c r="V735">
        <v>2.7646999999999999</v>
      </c>
      <c r="W735" t="s">
        <v>32</v>
      </c>
      <c r="X735" t="s">
        <v>32</v>
      </c>
      <c r="Y735">
        <v>218</v>
      </c>
      <c r="Z735" t="s">
        <v>4903</v>
      </c>
      <c r="AA735" t="s">
        <v>25791</v>
      </c>
      <c r="AB735" t="s">
        <v>25815</v>
      </c>
      <c r="AC735" t="s">
        <v>25807</v>
      </c>
      <c r="AD735" t="s">
        <v>25792</v>
      </c>
      <c r="AE735" t="s">
        <v>25793</v>
      </c>
      <c r="AF735" t="s">
        <v>25809</v>
      </c>
      <c r="AG735" t="s">
        <v>25798</v>
      </c>
      <c r="AL735" t="s">
        <v>1385</v>
      </c>
      <c r="AM735" t="s">
        <v>25917</v>
      </c>
      <c r="AN735" t="s">
        <v>25871</v>
      </c>
      <c r="AO735" t="s">
        <v>25860</v>
      </c>
      <c r="AP735" t="s">
        <v>25854</v>
      </c>
      <c r="AQ735" t="s">
        <v>25858</v>
      </c>
      <c r="AR735" t="s">
        <v>25912</v>
      </c>
    </row>
    <row r="736" spans="1:47" x14ac:dyDescent="0.3">
      <c r="A736">
        <v>332</v>
      </c>
      <c r="B736" t="s">
        <v>1992</v>
      </c>
      <c r="C736">
        <v>218417</v>
      </c>
      <c r="D736" t="s">
        <v>1993</v>
      </c>
      <c r="E736">
        <v>1</v>
      </c>
      <c r="F736">
        <v>4</v>
      </c>
      <c r="G736">
        <v>60</v>
      </c>
      <c r="H736">
        <v>60</v>
      </c>
      <c r="I736">
        <v>60</v>
      </c>
      <c r="J736">
        <v>2017</v>
      </c>
      <c r="K736">
        <v>8.4914400000000008</v>
      </c>
      <c r="L736">
        <v>7.0303800000000001</v>
      </c>
      <c r="M736">
        <v>1401</v>
      </c>
      <c r="N736" t="s">
        <v>1994</v>
      </c>
      <c r="O736" t="s">
        <v>1995</v>
      </c>
      <c r="P736">
        <v>14</v>
      </c>
      <c r="R736">
        <v>3809</v>
      </c>
      <c r="S736" t="s">
        <v>705</v>
      </c>
      <c r="T736" t="s">
        <v>706</v>
      </c>
      <c r="U736" t="s">
        <v>707</v>
      </c>
      <c r="V736">
        <v>2.9375</v>
      </c>
      <c r="W736" t="s">
        <v>32</v>
      </c>
      <c r="X736" t="s">
        <v>32</v>
      </c>
      <c r="Y736">
        <v>191</v>
      </c>
      <c r="Z736" t="s">
        <v>3306</v>
      </c>
      <c r="AA736" t="s">
        <v>25791</v>
      </c>
      <c r="AB736" t="s">
        <v>25815</v>
      </c>
      <c r="AC736" t="s">
        <v>25793</v>
      </c>
      <c r="AD736" t="s">
        <v>25811</v>
      </c>
      <c r="AE736" t="s">
        <v>25798</v>
      </c>
      <c r="AL736" t="s">
        <v>809</v>
      </c>
      <c r="AM736" t="s">
        <v>25906</v>
      </c>
      <c r="AN736" t="s">
        <v>25871</v>
      </c>
      <c r="AO736" t="s">
        <v>25860</v>
      </c>
      <c r="AP736" t="s">
        <v>25854</v>
      </c>
      <c r="AQ736" t="s">
        <v>25858</v>
      </c>
      <c r="AR736" t="s">
        <v>25863</v>
      </c>
    </row>
    <row r="737" spans="1:44" x14ac:dyDescent="0.3">
      <c r="A737">
        <v>15</v>
      </c>
      <c r="B737" t="s">
        <v>121</v>
      </c>
      <c r="C737">
        <v>180263</v>
      </c>
      <c r="D737" t="s">
        <v>122</v>
      </c>
      <c r="E737">
        <v>1</v>
      </c>
      <c r="F737">
        <v>4</v>
      </c>
      <c r="G737">
        <v>1000</v>
      </c>
      <c r="H737">
        <v>5</v>
      </c>
      <c r="I737">
        <v>1000</v>
      </c>
      <c r="J737">
        <v>2017</v>
      </c>
      <c r="K737">
        <v>8.4691799999999997</v>
      </c>
      <c r="L737">
        <v>7.9675799999999999</v>
      </c>
      <c r="M737">
        <v>8428</v>
      </c>
      <c r="N737" t="s">
        <v>123</v>
      </c>
      <c r="O737" t="s">
        <v>124</v>
      </c>
      <c r="P737">
        <v>14</v>
      </c>
      <c r="R737">
        <v>15904</v>
      </c>
      <c r="S737" t="s">
        <v>125</v>
      </c>
      <c r="T737" t="s">
        <v>126</v>
      </c>
      <c r="U737" t="s">
        <v>127</v>
      </c>
      <c r="V737">
        <v>2.8755000000000002</v>
      </c>
      <c r="W737" t="s">
        <v>32</v>
      </c>
      <c r="X737" t="s">
        <v>32</v>
      </c>
      <c r="Y737">
        <v>2704</v>
      </c>
      <c r="Z737" t="s">
        <v>1081</v>
      </c>
      <c r="AA737" t="s">
        <v>25792</v>
      </c>
      <c r="AB737" t="s">
        <v>25793</v>
      </c>
      <c r="AC737" t="s">
        <v>25794</v>
      </c>
      <c r="AD737" t="s">
        <v>25797</v>
      </c>
      <c r="AE737" t="s">
        <v>25798</v>
      </c>
      <c r="AL737" t="s">
        <v>1645</v>
      </c>
      <c r="AM737" t="s">
        <v>25906</v>
      </c>
      <c r="AN737" t="s">
        <v>25871</v>
      </c>
      <c r="AO737" t="s">
        <v>25911</v>
      </c>
      <c r="AP737" t="s">
        <v>25856</v>
      </c>
      <c r="AQ737" t="s">
        <v>25845</v>
      </c>
      <c r="AR737" t="s">
        <v>25864</v>
      </c>
    </row>
    <row r="738" spans="1:44" x14ac:dyDescent="0.3">
      <c r="A738">
        <v>1219</v>
      </c>
      <c r="B738" t="s">
        <v>6724</v>
      </c>
      <c r="C738">
        <v>172737</v>
      </c>
      <c r="D738" t="s">
        <v>6725</v>
      </c>
      <c r="E738">
        <v>1</v>
      </c>
      <c r="F738">
        <v>5</v>
      </c>
      <c r="G738">
        <v>240</v>
      </c>
      <c r="H738">
        <v>120</v>
      </c>
      <c r="I738">
        <v>240</v>
      </c>
      <c r="J738">
        <v>2017</v>
      </c>
      <c r="K738">
        <v>8.4686199999999996</v>
      </c>
      <c r="L738">
        <v>6.3331200000000001</v>
      </c>
      <c r="M738">
        <v>518</v>
      </c>
      <c r="N738" t="s">
        <v>6726</v>
      </c>
      <c r="O738" t="s">
        <v>6727</v>
      </c>
      <c r="P738">
        <v>14</v>
      </c>
      <c r="R738">
        <v>1388</v>
      </c>
      <c r="S738" t="s">
        <v>6728</v>
      </c>
      <c r="T738" t="s">
        <v>4886</v>
      </c>
      <c r="U738" t="s">
        <v>2328</v>
      </c>
      <c r="V738">
        <v>4.7586000000000004</v>
      </c>
      <c r="W738" t="s">
        <v>32</v>
      </c>
      <c r="X738">
        <v>47055</v>
      </c>
      <c r="Y738">
        <v>183</v>
      </c>
      <c r="Z738" t="s">
        <v>3206</v>
      </c>
      <c r="AA738" t="s">
        <v>25827</v>
      </c>
      <c r="AB738" t="s">
        <v>25798</v>
      </c>
      <c r="AL738" t="s">
        <v>1500</v>
      </c>
      <c r="AM738" t="s">
        <v>25913</v>
      </c>
      <c r="AN738" t="s">
        <v>25871</v>
      </c>
      <c r="AO738" t="s">
        <v>25911</v>
      </c>
      <c r="AP738" t="s">
        <v>25856</v>
      </c>
      <c r="AQ738" t="s">
        <v>25845</v>
      </c>
      <c r="AR738" t="s">
        <v>25864</v>
      </c>
    </row>
    <row r="739" spans="1:44" x14ac:dyDescent="0.3">
      <c r="A739">
        <v>2590</v>
      </c>
      <c r="B739" t="s">
        <v>13768</v>
      </c>
      <c r="C739">
        <v>218421</v>
      </c>
      <c r="D739" t="s">
        <v>13769</v>
      </c>
      <c r="E739">
        <v>1</v>
      </c>
      <c r="F739">
        <v>4</v>
      </c>
      <c r="G739">
        <v>120</v>
      </c>
      <c r="H739">
        <v>45</v>
      </c>
      <c r="I739">
        <v>120</v>
      </c>
      <c r="J739">
        <v>2018</v>
      </c>
      <c r="K739">
        <v>8.4558999999999997</v>
      </c>
      <c r="L739">
        <v>5.9110800000000001</v>
      </c>
      <c r="M739">
        <v>251</v>
      </c>
      <c r="N739" t="s">
        <v>13770</v>
      </c>
      <c r="O739" t="s">
        <v>13771</v>
      </c>
      <c r="P739">
        <v>14</v>
      </c>
      <c r="R739">
        <v>490</v>
      </c>
      <c r="S739" t="s">
        <v>13772</v>
      </c>
      <c r="T739" t="s">
        <v>13773</v>
      </c>
      <c r="U739" t="s">
        <v>13774</v>
      </c>
      <c r="V739">
        <v>2.9</v>
      </c>
      <c r="W739" t="s">
        <v>32</v>
      </c>
      <c r="X739" t="s">
        <v>32</v>
      </c>
      <c r="Y739">
        <v>564</v>
      </c>
      <c r="Z739" t="s">
        <v>1081</v>
      </c>
      <c r="AA739" t="s">
        <v>25807</v>
      </c>
      <c r="AB739" t="s">
        <v>25792</v>
      </c>
      <c r="AC739" t="s">
        <v>25793</v>
      </c>
      <c r="AL739" t="s">
        <v>1645</v>
      </c>
      <c r="AM739" t="s">
        <v>25913</v>
      </c>
      <c r="AN739" t="s">
        <v>25871</v>
      </c>
      <c r="AO739" t="s">
        <v>25911</v>
      </c>
      <c r="AP739" t="s">
        <v>25856</v>
      </c>
      <c r="AQ739" t="s">
        <v>25861</v>
      </c>
      <c r="AR739" t="s">
        <v>25864</v>
      </c>
    </row>
    <row r="740" spans="1:44" x14ac:dyDescent="0.3">
      <c r="A740">
        <v>3558</v>
      </c>
      <c r="B740" t="s">
        <v>18606</v>
      </c>
      <c r="C740">
        <v>163172</v>
      </c>
      <c r="D740" t="s">
        <v>18607</v>
      </c>
      <c r="E740">
        <v>1</v>
      </c>
      <c r="F740">
        <v>3</v>
      </c>
      <c r="G740">
        <v>720</v>
      </c>
      <c r="H740">
        <v>60</v>
      </c>
      <c r="I740">
        <v>720</v>
      </c>
      <c r="J740">
        <v>2015</v>
      </c>
      <c r="K740">
        <v>8.3620900000000002</v>
      </c>
      <c r="L740">
        <v>5.7651300000000001</v>
      </c>
      <c r="M740">
        <v>153</v>
      </c>
      <c r="N740" t="s">
        <v>18608</v>
      </c>
      <c r="O740" t="s">
        <v>18609</v>
      </c>
      <c r="P740">
        <v>14</v>
      </c>
      <c r="R740">
        <v>500</v>
      </c>
      <c r="S740" t="s">
        <v>1931</v>
      </c>
      <c r="T740" t="s">
        <v>18610</v>
      </c>
      <c r="U740" t="s">
        <v>9083</v>
      </c>
      <c r="V740">
        <v>2.9167000000000001</v>
      </c>
      <c r="W740" t="s">
        <v>32</v>
      </c>
      <c r="X740" t="s">
        <v>32</v>
      </c>
      <c r="Y740">
        <v>42</v>
      </c>
      <c r="Z740" t="s">
        <v>6292</v>
      </c>
      <c r="AL740" t="s">
        <v>25877</v>
      </c>
      <c r="AM740" t="s">
        <v>25913</v>
      </c>
      <c r="AN740" t="s">
        <v>25930</v>
      </c>
      <c r="AO740" t="s">
        <v>25842</v>
      </c>
      <c r="AP740" t="s">
        <v>25872</v>
      </c>
      <c r="AQ740" t="s">
        <v>25900</v>
      </c>
      <c r="AR740" t="s">
        <v>25852</v>
      </c>
    </row>
    <row r="741" spans="1:44" x14ac:dyDescent="0.3">
      <c r="A741">
        <v>4099</v>
      </c>
      <c r="B741" t="s">
        <v>21331</v>
      </c>
      <c r="C741">
        <v>251247</v>
      </c>
      <c r="D741" t="s">
        <v>21332</v>
      </c>
      <c r="E741">
        <v>1</v>
      </c>
      <c r="F741">
        <v>4</v>
      </c>
      <c r="G741">
        <v>120</v>
      </c>
      <c r="H741">
        <v>60</v>
      </c>
      <c r="I741">
        <v>120</v>
      </c>
      <c r="J741">
        <v>2019</v>
      </c>
      <c r="K741">
        <v>8.3497500000000002</v>
      </c>
      <c r="L741">
        <v>5.7129300000000001</v>
      </c>
      <c r="M741">
        <v>119</v>
      </c>
      <c r="N741" t="s">
        <v>21333</v>
      </c>
      <c r="O741" t="s">
        <v>21334</v>
      </c>
      <c r="P741">
        <v>14</v>
      </c>
      <c r="R741">
        <v>108</v>
      </c>
      <c r="S741" t="s">
        <v>3373</v>
      </c>
      <c r="T741" t="s">
        <v>21335</v>
      </c>
      <c r="U741" t="s">
        <v>4137</v>
      </c>
      <c r="V741">
        <v>4</v>
      </c>
      <c r="W741" t="s">
        <v>32</v>
      </c>
      <c r="X741" t="s">
        <v>32</v>
      </c>
      <c r="Y741">
        <v>179</v>
      </c>
      <c r="Z741" t="s">
        <v>20263</v>
      </c>
      <c r="AA741" t="s">
        <v>25810</v>
      </c>
      <c r="AB741" t="s">
        <v>25798</v>
      </c>
      <c r="AC741" t="s">
        <v>25816</v>
      </c>
      <c r="AL741" t="s">
        <v>419</v>
      </c>
      <c r="AM741" t="s">
        <v>25913</v>
      </c>
      <c r="AN741" t="s">
        <v>25930</v>
      </c>
      <c r="AO741" t="s">
        <v>25842</v>
      </c>
      <c r="AP741" t="s">
        <v>25926</v>
      </c>
      <c r="AQ741" t="s">
        <v>25900</v>
      </c>
      <c r="AR741" t="s">
        <v>25852</v>
      </c>
    </row>
    <row r="742" spans="1:44" x14ac:dyDescent="0.3">
      <c r="A742">
        <v>7</v>
      </c>
      <c r="B742" t="s">
        <v>68</v>
      </c>
      <c r="C742">
        <v>169786</v>
      </c>
      <c r="D742" t="s">
        <v>69</v>
      </c>
      <c r="E742">
        <v>1</v>
      </c>
      <c r="F742">
        <v>5</v>
      </c>
      <c r="G742">
        <v>115</v>
      </c>
      <c r="H742">
        <v>90</v>
      </c>
      <c r="I742">
        <v>115</v>
      </c>
      <c r="J742">
        <v>2016</v>
      </c>
      <c r="K742">
        <v>8.2912999999999997</v>
      </c>
      <c r="L742">
        <v>8.1206600000000009</v>
      </c>
      <c r="M742">
        <v>36728</v>
      </c>
      <c r="N742" t="s">
        <v>70</v>
      </c>
      <c r="O742" t="s">
        <v>71</v>
      </c>
      <c r="P742">
        <v>14</v>
      </c>
      <c r="R742">
        <v>47847</v>
      </c>
      <c r="S742" t="s">
        <v>72</v>
      </c>
      <c r="T742" t="s">
        <v>73</v>
      </c>
      <c r="U742" t="s">
        <v>74</v>
      </c>
      <c r="V742">
        <v>3.3694000000000002</v>
      </c>
      <c r="W742" t="s">
        <v>32</v>
      </c>
      <c r="X742" t="s">
        <v>32</v>
      </c>
      <c r="Y742">
        <v>3968</v>
      </c>
      <c r="Z742" t="s">
        <v>4903</v>
      </c>
      <c r="AA742" t="s">
        <v>25792</v>
      </c>
      <c r="AB742" t="s">
        <v>25798</v>
      </c>
      <c r="AL742" t="s">
        <v>419</v>
      </c>
      <c r="AM742" t="s">
        <v>25893</v>
      </c>
      <c r="AN742" t="s">
        <v>25930</v>
      </c>
      <c r="AO742" t="s">
        <v>25843</v>
      </c>
      <c r="AP742" t="s">
        <v>25850</v>
      </c>
      <c r="AQ742" t="s">
        <v>25862</v>
      </c>
    </row>
    <row r="743" spans="1:44" x14ac:dyDescent="0.3">
      <c r="A743">
        <v>140</v>
      </c>
      <c r="B743" t="s">
        <v>878</v>
      </c>
      <c r="C743">
        <v>175640</v>
      </c>
      <c r="D743" t="s">
        <v>879</v>
      </c>
      <c r="E743">
        <v>1</v>
      </c>
      <c r="F743">
        <v>4</v>
      </c>
      <c r="G743">
        <v>135</v>
      </c>
      <c r="H743">
        <v>60</v>
      </c>
      <c r="I743">
        <v>135</v>
      </c>
      <c r="J743">
        <v>2016</v>
      </c>
      <c r="K743">
        <v>8.2780400000000007</v>
      </c>
      <c r="L743">
        <v>7.3340699999999996</v>
      </c>
      <c r="M743">
        <v>2445</v>
      </c>
      <c r="N743" t="s">
        <v>880</v>
      </c>
      <c r="O743" t="s">
        <v>881</v>
      </c>
      <c r="P743">
        <v>14</v>
      </c>
      <c r="R743">
        <v>4963</v>
      </c>
      <c r="S743" t="s">
        <v>215</v>
      </c>
      <c r="T743" t="s">
        <v>420</v>
      </c>
      <c r="U743" t="s">
        <v>421</v>
      </c>
      <c r="V743">
        <v>4.0753000000000004</v>
      </c>
      <c r="W743" t="s">
        <v>32</v>
      </c>
      <c r="X743">
        <v>42052</v>
      </c>
      <c r="Y743">
        <v>220</v>
      </c>
      <c r="Z743" t="s">
        <v>4903</v>
      </c>
      <c r="AA743" t="s">
        <v>25811</v>
      </c>
      <c r="AB743" t="s">
        <v>25816</v>
      </c>
      <c r="AL743" t="s">
        <v>419</v>
      </c>
      <c r="AM743" t="s">
        <v>25893</v>
      </c>
      <c r="AN743" t="s">
        <v>25930</v>
      </c>
      <c r="AO743" t="s">
        <v>25843</v>
      </c>
      <c r="AP743" t="s">
        <v>25850</v>
      </c>
      <c r="AQ743" t="s">
        <v>25883</v>
      </c>
    </row>
    <row r="744" spans="1:44" x14ac:dyDescent="0.3">
      <c r="A744">
        <v>1200</v>
      </c>
      <c r="B744" t="s">
        <v>6631</v>
      </c>
      <c r="C744">
        <v>175095</v>
      </c>
      <c r="D744" t="s">
        <v>6632</v>
      </c>
      <c r="E744">
        <v>1</v>
      </c>
      <c r="F744">
        <v>5</v>
      </c>
      <c r="G744">
        <v>120</v>
      </c>
      <c r="H744">
        <v>90</v>
      </c>
      <c r="I744">
        <v>120</v>
      </c>
      <c r="J744">
        <v>2016</v>
      </c>
      <c r="K744">
        <v>8.2577300000000005</v>
      </c>
      <c r="L744">
        <v>6.3426</v>
      </c>
      <c r="M744">
        <v>594</v>
      </c>
      <c r="N744" t="s">
        <v>6633</v>
      </c>
      <c r="O744" t="s">
        <v>6634</v>
      </c>
      <c r="P744">
        <v>14</v>
      </c>
      <c r="R744">
        <v>1470</v>
      </c>
      <c r="S744" t="s">
        <v>5713</v>
      </c>
      <c r="T744" t="s">
        <v>6635</v>
      </c>
      <c r="U744" t="s">
        <v>2371</v>
      </c>
      <c r="V744">
        <v>3.6579000000000002</v>
      </c>
      <c r="W744" t="s">
        <v>32</v>
      </c>
      <c r="X744">
        <v>144568</v>
      </c>
      <c r="Y744">
        <v>173</v>
      </c>
      <c r="Z744" t="s">
        <v>1983</v>
      </c>
      <c r="AA744" t="s">
        <v>25806</v>
      </c>
      <c r="AB744" t="s">
        <v>25838</v>
      </c>
      <c r="AC744" t="s">
        <v>25791</v>
      </c>
      <c r="AD744" t="s">
        <v>25807</v>
      </c>
      <c r="AL744" t="s">
        <v>19666</v>
      </c>
      <c r="AM744" t="s">
        <v>25893</v>
      </c>
      <c r="AN744" t="s">
        <v>25902</v>
      </c>
      <c r="AO744" t="s">
        <v>25843</v>
      </c>
      <c r="AP744" t="s">
        <v>25850</v>
      </c>
      <c r="AQ744" t="s">
        <v>25912</v>
      </c>
    </row>
    <row r="745" spans="1:44" x14ac:dyDescent="0.3">
      <c r="A745">
        <v>2516</v>
      </c>
      <c r="B745" t="s">
        <v>13385</v>
      </c>
      <c r="C745">
        <v>12234</v>
      </c>
      <c r="D745" t="s">
        <v>13386</v>
      </c>
      <c r="E745">
        <v>1</v>
      </c>
      <c r="F745">
        <v>2</v>
      </c>
      <c r="G745">
        <v>360</v>
      </c>
      <c r="H745">
        <v>360</v>
      </c>
      <c r="I745">
        <v>360</v>
      </c>
      <c r="J745">
        <v>2004</v>
      </c>
      <c r="K745">
        <v>8.2544699999999995</v>
      </c>
      <c r="L745">
        <v>5.9238299999999997</v>
      </c>
      <c r="M745">
        <v>265</v>
      </c>
      <c r="N745" t="s">
        <v>13387</v>
      </c>
      <c r="O745" t="s">
        <v>13388</v>
      </c>
      <c r="P745">
        <v>14</v>
      </c>
      <c r="R745">
        <v>704</v>
      </c>
      <c r="S745" t="s">
        <v>700</v>
      </c>
      <c r="T745" t="s">
        <v>11773</v>
      </c>
      <c r="U745" t="s">
        <v>5008</v>
      </c>
      <c r="V745">
        <v>4.3666999999999998</v>
      </c>
      <c r="W745" t="s">
        <v>32</v>
      </c>
      <c r="X745">
        <v>5452</v>
      </c>
      <c r="Y745">
        <v>54</v>
      </c>
      <c r="Z745" t="s">
        <v>3619</v>
      </c>
      <c r="AA745" t="s">
        <v>25825</v>
      </c>
      <c r="AB745" t="s">
        <v>25827</v>
      </c>
      <c r="AL745" t="s">
        <v>17831</v>
      </c>
      <c r="AM745" t="s">
        <v>25893</v>
      </c>
      <c r="AN745" t="s">
        <v>25902</v>
      </c>
      <c r="AO745" t="s">
        <v>25843</v>
      </c>
      <c r="AP745" t="s">
        <v>25850</v>
      </c>
      <c r="AQ745" t="s">
        <v>25865</v>
      </c>
    </row>
    <row r="746" spans="1:44" x14ac:dyDescent="0.3">
      <c r="A746">
        <v>18</v>
      </c>
      <c r="B746" t="s">
        <v>142</v>
      </c>
      <c r="C746">
        <v>205637</v>
      </c>
      <c r="D746" t="s">
        <v>143</v>
      </c>
      <c r="E746">
        <v>1</v>
      </c>
      <c r="F746">
        <v>2</v>
      </c>
      <c r="G746">
        <v>120</v>
      </c>
      <c r="H746">
        <v>60</v>
      </c>
      <c r="I746">
        <v>120</v>
      </c>
      <c r="J746">
        <v>2016</v>
      </c>
      <c r="K746">
        <v>8.2325300000000006</v>
      </c>
      <c r="L746">
        <v>7.9248599999999998</v>
      </c>
      <c r="M746">
        <v>16053</v>
      </c>
      <c r="N746" t="s">
        <v>144</v>
      </c>
      <c r="O746" t="s">
        <v>145</v>
      </c>
      <c r="P746">
        <v>14</v>
      </c>
      <c r="R746">
        <v>29728</v>
      </c>
      <c r="S746" t="s">
        <v>146</v>
      </c>
      <c r="T746" t="s">
        <v>147</v>
      </c>
      <c r="U746" t="s">
        <v>67</v>
      </c>
      <c r="V746">
        <v>3.2869000000000002</v>
      </c>
      <c r="W746" t="s">
        <v>32</v>
      </c>
      <c r="X746" t="s">
        <v>32</v>
      </c>
      <c r="Y746">
        <v>1989</v>
      </c>
      <c r="Z746" t="s">
        <v>1983</v>
      </c>
      <c r="AA746" t="s">
        <v>25791</v>
      </c>
      <c r="AB746" t="s">
        <v>25815</v>
      </c>
      <c r="AC746" t="s">
        <v>25793</v>
      </c>
      <c r="AD746" t="s">
        <v>25795</v>
      </c>
      <c r="AE746" t="s">
        <v>25798</v>
      </c>
      <c r="AL746" t="s">
        <v>1645</v>
      </c>
      <c r="AM746" t="s">
        <v>25893</v>
      </c>
      <c r="AN746" t="s">
        <v>25902</v>
      </c>
      <c r="AO746" t="s">
        <v>25843</v>
      </c>
      <c r="AP746" t="s">
        <v>25817</v>
      </c>
      <c r="AQ746" t="s">
        <v>25863</v>
      </c>
    </row>
    <row r="747" spans="1:44" x14ac:dyDescent="0.3">
      <c r="A747">
        <v>3155</v>
      </c>
      <c r="B747" t="s">
        <v>16633</v>
      </c>
      <c r="C747">
        <v>8521</v>
      </c>
      <c r="D747" t="s">
        <v>16634</v>
      </c>
      <c r="E747">
        <v>1</v>
      </c>
      <c r="F747">
        <v>4</v>
      </c>
      <c r="G747">
        <v>240</v>
      </c>
      <c r="H747">
        <v>240</v>
      </c>
      <c r="I747">
        <v>240</v>
      </c>
      <c r="J747">
        <v>2003</v>
      </c>
      <c r="K747">
        <v>8.1964299999999994</v>
      </c>
      <c r="L747">
        <v>5.8158899999999996</v>
      </c>
      <c r="M747">
        <v>241</v>
      </c>
      <c r="N747" t="s">
        <v>16635</v>
      </c>
      <c r="O747" t="s">
        <v>16636</v>
      </c>
      <c r="P747">
        <v>14</v>
      </c>
      <c r="R747">
        <v>569</v>
      </c>
      <c r="S747" t="s">
        <v>6395</v>
      </c>
      <c r="T747" t="s">
        <v>16637</v>
      </c>
      <c r="U747" t="s">
        <v>12109</v>
      </c>
      <c r="V747">
        <v>4.3226000000000004</v>
      </c>
      <c r="W747" t="s">
        <v>32</v>
      </c>
      <c r="X747" t="s">
        <v>32</v>
      </c>
      <c r="Y747">
        <v>47</v>
      </c>
      <c r="Z747" t="s">
        <v>3619</v>
      </c>
      <c r="AA747" t="s">
        <v>25827</v>
      </c>
      <c r="AL747" t="s">
        <v>25870</v>
      </c>
      <c r="AM747" t="s">
        <v>25893</v>
      </c>
      <c r="AN747" t="s">
        <v>25878</v>
      </c>
      <c r="AO747" t="s">
        <v>25843</v>
      </c>
      <c r="AP747" t="s">
        <v>25844</v>
      </c>
      <c r="AQ747" t="s">
        <v>25864</v>
      </c>
    </row>
    <row r="748" spans="1:44" x14ac:dyDescent="0.3">
      <c r="A748">
        <v>26</v>
      </c>
      <c r="B748" t="s">
        <v>191</v>
      </c>
      <c r="C748">
        <v>205059</v>
      </c>
      <c r="D748" t="s">
        <v>192</v>
      </c>
      <c r="E748">
        <v>1</v>
      </c>
      <c r="F748">
        <v>5</v>
      </c>
      <c r="G748">
        <v>180</v>
      </c>
      <c r="H748">
        <v>120</v>
      </c>
      <c r="I748">
        <v>180</v>
      </c>
      <c r="J748">
        <v>2016</v>
      </c>
      <c r="K748">
        <v>8.1684000000000001</v>
      </c>
      <c r="L748">
        <v>7.8820899999999998</v>
      </c>
      <c r="M748">
        <v>15466</v>
      </c>
      <c r="N748" t="s">
        <v>193</v>
      </c>
      <c r="O748" t="s">
        <v>194</v>
      </c>
      <c r="P748">
        <v>14</v>
      </c>
      <c r="R748">
        <v>24279</v>
      </c>
      <c r="S748" t="s">
        <v>195</v>
      </c>
      <c r="T748" t="s">
        <v>196</v>
      </c>
      <c r="U748" t="s">
        <v>67</v>
      </c>
      <c r="V748">
        <v>2.6735000000000002</v>
      </c>
      <c r="W748" t="s">
        <v>32</v>
      </c>
      <c r="X748">
        <v>83330</v>
      </c>
      <c r="Y748">
        <v>1336</v>
      </c>
      <c r="Z748" t="s">
        <v>1113</v>
      </c>
      <c r="AA748" t="s">
        <v>25791</v>
      </c>
      <c r="AB748" t="s">
        <v>25807</v>
      </c>
      <c r="AC748" t="s">
        <v>25793</v>
      </c>
      <c r="AD748" t="s">
        <v>25794</v>
      </c>
      <c r="AE748" t="s">
        <v>25809</v>
      </c>
      <c r="AF748" t="s">
        <v>25795</v>
      </c>
      <c r="AG748" t="s">
        <v>25798</v>
      </c>
      <c r="AL748" t="s">
        <v>1645</v>
      </c>
      <c r="AM748" t="s">
        <v>25893</v>
      </c>
      <c r="AN748" t="s">
        <v>25878</v>
      </c>
      <c r="AO748" t="s">
        <v>25898</v>
      </c>
      <c r="AP748" t="s">
        <v>25844</v>
      </c>
      <c r="AQ748" t="s">
        <v>25891</v>
      </c>
    </row>
    <row r="749" spans="1:44" x14ac:dyDescent="0.3">
      <c r="A749">
        <v>192</v>
      </c>
      <c r="B749" t="s">
        <v>1180</v>
      </c>
      <c r="C749">
        <v>239188</v>
      </c>
      <c r="D749" t="s">
        <v>1181</v>
      </c>
      <c r="E749">
        <v>1</v>
      </c>
      <c r="F749">
        <v>4</v>
      </c>
      <c r="G749">
        <v>90</v>
      </c>
      <c r="H749">
        <v>60</v>
      </c>
      <c r="I749">
        <v>90</v>
      </c>
      <c r="J749">
        <v>2018</v>
      </c>
      <c r="K749">
        <v>8.1370400000000007</v>
      </c>
      <c r="L749">
        <v>7.2373900000000004</v>
      </c>
      <c r="M749">
        <v>3005</v>
      </c>
      <c r="N749" t="s">
        <v>1182</v>
      </c>
      <c r="O749" t="s">
        <v>1183</v>
      </c>
      <c r="P749">
        <v>14</v>
      </c>
      <c r="R749">
        <v>6776</v>
      </c>
      <c r="S749" t="s">
        <v>1184</v>
      </c>
      <c r="T749" t="s">
        <v>1185</v>
      </c>
      <c r="U749" t="s">
        <v>1186</v>
      </c>
      <c r="V749">
        <v>2.069</v>
      </c>
      <c r="W749" t="s">
        <v>32</v>
      </c>
      <c r="X749" t="s">
        <v>32</v>
      </c>
      <c r="Y749">
        <v>512</v>
      </c>
      <c r="Z749" t="s">
        <v>1081</v>
      </c>
      <c r="AA749" t="s">
        <v>25797</v>
      </c>
      <c r="AB749" t="s">
        <v>25823</v>
      </c>
      <c r="AC749" t="s">
        <v>25798</v>
      </c>
      <c r="AL749" t="s">
        <v>1645</v>
      </c>
      <c r="AM749" t="s">
        <v>25874</v>
      </c>
      <c r="AN749" t="s">
        <v>25875</v>
      </c>
      <c r="AO749" t="s">
        <v>25854</v>
      </c>
      <c r="AP749" t="s">
        <v>25844</v>
      </c>
      <c r="AQ749" t="s">
        <v>25849</v>
      </c>
    </row>
    <row r="750" spans="1:44" x14ac:dyDescent="0.3">
      <c r="A750">
        <v>25</v>
      </c>
      <c r="B750" t="s">
        <v>185</v>
      </c>
      <c r="C750">
        <v>96848</v>
      </c>
      <c r="D750" t="s">
        <v>186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2011</v>
      </c>
      <c r="K750">
        <v>8.1059000000000001</v>
      </c>
      <c r="L750">
        <v>7.8953600000000002</v>
      </c>
      <c r="M750">
        <v>22949</v>
      </c>
      <c r="N750" t="s">
        <v>187</v>
      </c>
      <c r="O750" t="s">
        <v>188</v>
      </c>
      <c r="P750">
        <v>14</v>
      </c>
      <c r="R750">
        <v>33551</v>
      </c>
      <c r="S750" t="s">
        <v>189</v>
      </c>
      <c r="T750" t="s">
        <v>45</v>
      </c>
      <c r="U750" t="s">
        <v>190</v>
      </c>
      <c r="V750">
        <v>4.2614999999999998</v>
      </c>
      <c r="W750" t="s">
        <v>32</v>
      </c>
      <c r="X750" t="s">
        <v>32</v>
      </c>
      <c r="Y750">
        <v>3481</v>
      </c>
      <c r="Z750" t="s">
        <v>3306</v>
      </c>
      <c r="AA750" t="s">
        <v>25791</v>
      </c>
      <c r="AB750" t="s">
        <v>25815</v>
      </c>
      <c r="AC750" t="s">
        <v>25807</v>
      </c>
      <c r="AD750" t="s">
        <v>25792</v>
      </c>
      <c r="AE750" t="s">
        <v>25793</v>
      </c>
      <c r="AF750" t="s">
        <v>25794</v>
      </c>
      <c r="AG750" t="s">
        <v>25795</v>
      </c>
      <c r="AH750" t="s">
        <v>25805</v>
      </c>
      <c r="AI750" t="s">
        <v>25798</v>
      </c>
      <c r="AL750" t="s">
        <v>1645</v>
      </c>
      <c r="AM750" t="s">
        <v>25874</v>
      </c>
      <c r="AN750" t="s">
        <v>25881</v>
      </c>
      <c r="AO750" t="s">
        <v>25854</v>
      </c>
      <c r="AP750" t="s">
        <v>25889</v>
      </c>
      <c r="AQ750" t="s">
        <v>25852</v>
      </c>
    </row>
    <row r="751" spans="1:44" x14ac:dyDescent="0.3">
      <c r="A751">
        <v>291</v>
      </c>
      <c r="B751" t="s">
        <v>1758</v>
      </c>
      <c r="C751">
        <v>222509</v>
      </c>
      <c r="D751" t="s">
        <v>1759</v>
      </c>
      <c r="E751">
        <v>1</v>
      </c>
      <c r="F751">
        <v>4</v>
      </c>
      <c r="G751">
        <v>90</v>
      </c>
      <c r="H751">
        <v>60</v>
      </c>
      <c r="I751">
        <v>90</v>
      </c>
      <c r="J751">
        <v>2018</v>
      </c>
      <c r="K751">
        <v>8.0948200000000003</v>
      </c>
      <c r="L751">
        <v>7.0755499999999998</v>
      </c>
      <c r="M751">
        <v>2447</v>
      </c>
      <c r="N751" t="s">
        <v>1760</v>
      </c>
      <c r="O751" t="s">
        <v>1761</v>
      </c>
      <c r="P751">
        <v>14</v>
      </c>
      <c r="R751">
        <v>4461</v>
      </c>
      <c r="S751" t="s">
        <v>1762</v>
      </c>
      <c r="T751" t="s">
        <v>1763</v>
      </c>
      <c r="U751" t="s">
        <v>923</v>
      </c>
      <c r="V751">
        <v>3.4241999999999999</v>
      </c>
      <c r="W751" t="s">
        <v>32</v>
      </c>
      <c r="X751" t="s">
        <v>32</v>
      </c>
      <c r="Y751">
        <v>929</v>
      </c>
      <c r="Z751" t="s">
        <v>4903</v>
      </c>
      <c r="AA751" t="s">
        <v>25808</v>
      </c>
      <c r="AB751" t="s">
        <v>25793</v>
      </c>
      <c r="AC751" t="s">
        <v>25798</v>
      </c>
      <c r="AD751" t="s">
        <v>25816</v>
      </c>
      <c r="AL751" t="s">
        <v>1210</v>
      </c>
      <c r="AM751" t="s">
        <v>25874</v>
      </c>
      <c r="AN751" t="s">
        <v>25881</v>
      </c>
      <c r="AO751" t="s">
        <v>25854</v>
      </c>
      <c r="AP751" t="s">
        <v>25858</v>
      </c>
      <c r="AQ751" t="s">
        <v>25852</v>
      </c>
    </row>
    <row r="752" spans="1:44" x14ac:dyDescent="0.3">
      <c r="A752">
        <v>3284</v>
      </c>
      <c r="B752" t="s">
        <v>17279</v>
      </c>
      <c r="C752">
        <v>256874</v>
      </c>
      <c r="D752" t="s">
        <v>17280</v>
      </c>
      <c r="E752">
        <v>1</v>
      </c>
      <c r="F752">
        <v>5</v>
      </c>
      <c r="G752">
        <v>60</v>
      </c>
      <c r="H752">
        <v>45</v>
      </c>
      <c r="I752">
        <v>60</v>
      </c>
      <c r="J752">
        <v>2018</v>
      </c>
      <c r="K752">
        <v>8.0875800000000009</v>
      </c>
      <c r="L752">
        <v>5.7981100000000003</v>
      </c>
      <c r="M752">
        <v>170</v>
      </c>
      <c r="N752" t="s">
        <v>17281</v>
      </c>
      <c r="O752" t="s">
        <v>17282</v>
      </c>
      <c r="P752">
        <v>14</v>
      </c>
      <c r="R752">
        <v>590</v>
      </c>
      <c r="S752" t="s">
        <v>3460</v>
      </c>
      <c r="T752" t="s">
        <v>571</v>
      </c>
      <c r="U752" t="s">
        <v>572</v>
      </c>
      <c r="V752">
        <v>2</v>
      </c>
      <c r="W752" t="s">
        <v>32</v>
      </c>
      <c r="X752">
        <v>129437</v>
      </c>
      <c r="Y752">
        <v>51</v>
      </c>
      <c r="Z752" t="s">
        <v>3306</v>
      </c>
      <c r="AA752" t="s">
        <v>25791</v>
      </c>
      <c r="AB752" t="s">
        <v>25815</v>
      </c>
      <c r="AL752" t="s">
        <v>809</v>
      </c>
      <c r="AM752" t="s">
        <v>25874</v>
      </c>
      <c r="AN752" t="s">
        <v>25881</v>
      </c>
      <c r="AO752" t="s">
        <v>25854</v>
      </c>
      <c r="AP752" t="s">
        <v>25858</v>
      </c>
      <c r="AQ752" t="s">
        <v>25852</v>
      </c>
    </row>
    <row r="753" spans="1:43" x14ac:dyDescent="0.3">
      <c r="A753">
        <v>1411</v>
      </c>
      <c r="B753" t="s">
        <v>7722</v>
      </c>
      <c r="C753">
        <v>159504</v>
      </c>
      <c r="D753" t="s">
        <v>7723</v>
      </c>
      <c r="E753">
        <v>1</v>
      </c>
      <c r="F753">
        <v>5</v>
      </c>
      <c r="G753">
        <v>120</v>
      </c>
      <c r="H753">
        <v>90</v>
      </c>
      <c r="I753">
        <v>120</v>
      </c>
      <c r="J753">
        <v>2017</v>
      </c>
      <c r="K753">
        <v>8.0829900000000006</v>
      </c>
      <c r="L753">
        <v>6.2518399999999996</v>
      </c>
      <c r="M753">
        <v>710</v>
      </c>
      <c r="N753" t="s">
        <v>7724</v>
      </c>
      <c r="O753" t="s">
        <v>7725</v>
      </c>
      <c r="P753">
        <v>14</v>
      </c>
      <c r="R753">
        <v>2198</v>
      </c>
      <c r="S753" t="s">
        <v>7726</v>
      </c>
      <c r="T753" t="s">
        <v>7727</v>
      </c>
      <c r="U753" t="s">
        <v>7728</v>
      </c>
      <c r="V753">
        <v>3.5428999999999999</v>
      </c>
      <c r="W753" t="s">
        <v>32</v>
      </c>
      <c r="X753" t="s">
        <v>32</v>
      </c>
      <c r="Y753">
        <v>790</v>
      </c>
      <c r="Z753" t="s">
        <v>1983</v>
      </c>
      <c r="AA753" t="s">
        <v>25791</v>
      </c>
      <c r="AB753" t="s">
        <v>25807</v>
      </c>
      <c r="AC753" t="s">
        <v>25792</v>
      </c>
      <c r="AD753" t="s">
        <v>25794</v>
      </c>
      <c r="AE753" t="s">
        <v>25795</v>
      </c>
      <c r="AF753" t="s">
        <v>25798</v>
      </c>
      <c r="AL753" t="s">
        <v>1645</v>
      </c>
      <c r="AM753" t="s">
        <v>25874</v>
      </c>
      <c r="AN753" t="s">
        <v>25881</v>
      </c>
      <c r="AO753" t="s">
        <v>25854</v>
      </c>
      <c r="AP753" t="s">
        <v>25858</v>
      </c>
      <c r="AQ753" t="s">
        <v>25852</v>
      </c>
    </row>
    <row r="754" spans="1:43" x14ac:dyDescent="0.3">
      <c r="A754">
        <v>110</v>
      </c>
      <c r="B754" t="s">
        <v>701</v>
      </c>
      <c r="C754">
        <v>191189</v>
      </c>
      <c r="D754" t="s">
        <v>702</v>
      </c>
      <c r="E754">
        <v>1</v>
      </c>
      <c r="F754">
        <v>4</v>
      </c>
      <c r="G754">
        <v>60</v>
      </c>
      <c r="H754">
        <v>60</v>
      </c>
      <c r="I754">
        <v>60</v>
      </c>
      <c r="J754">
        <v>2016</v>
      </c>
      <c r="K754">
        <v>8.0528499999999994</v>
      </c>
      <c r="L754">
        <v>7.4077599999999997</v>
      </c>
      <c r="M754">
        <v>4370</v>
      </c>
      <c r="N754" t="s">
        <v>703</v>
      </c>
      <c r="O754" t="s">
        <v>704</v>
      </c>
      <c r="P754">
        <v>14</v>
      </c>
      <c r="R754">
        <v>7425</v>
      </c>
      <c r="S754" t="s">
        <v>705</v>
      </c>
      <c r="T754" t="s">
        <v>706</v>
      </c>
      <c r="U754" t="s">
        <v>707</v>
      </c>
      <c r="V754">
        <v>2.8504999999999998</v>
      </c>
      <c r="W754" t="s">
        <v>32</v>
      </c>
      <c r="X754" t="s">
        <v>32</v>
      </c>
      <c r="Y754">
        <v>807</v>
      </c>
      <c r="Z754" t="s">
        <v>3306</v>
      </c>
      <c r="AA754" t="s">
        <v>25791</v>
      </c>
      <c r="AB754" t="s">
        <v>25815</v>
      </c>
      <c r="AC754" t="s">
        <v>25793</v>
      </c>
      <c r="AD754" t="s">
        <v>25811</v>
      </c>
      <c r="AE754" t="s">
        <v>25798</v>
      </c>
      <c r="AL754" t="s">
        <v>809</v>
      </c>
      <c r="AM754" t="s">
        <v>25874</v>
      </c>
      <c r="AN754" t="s">
        <v>25881</v>
      </c>
      <c r="AO754" t="s">
        <v>25854</v>
      </c>
      <c r="AP754" t="s">
        <v>25861</v>
      </c>
      <c r="AQ754" t="s">
        <v>25887</v>
      </c>
    </row>
    <row r="755" spans="1:43" x14ac:dyDescent="0.3">
      <c r="A755">
        <v>1556</v>
      </c>
      <c r="B755" t="s">
        <v>8459</v>
      </c>
      <c r="C755">
        <v>218479</v>
      </c>
      <c r="D755" t="s">
        <v>8460</v>
      </c>
      <c r="E755">
        <v>1</v>
      </c>
      <c r="F755">
        <v>4</v>
      </c>
      <c r="G755">
        <v>120</v>
      </c>
      <c r="H755">
        <v>60</v>
      </c>
      <c r="I755">
        <v>120</v>
      </c>
      <c r="J755">
        <v>2018</v>
      </c>
      <c r="K755">
        <v>8.0467700000000004</v>
      </c>
      <c r="L755">
        <v>6.1956600000000002</v>
      </c>
      <c r="M755">
        <v>532</v>
      </c>
      <c r="N755" t="s">
        <v>8461</v>
      </c>
      <c r="O755" t="s">
        <v>8462</v>
      </c>
      <c r="P755">
        <v>14</v>
      </c>
      <c r="R755">
        <v>1637</v>
      </c>
      <c r="S755" t="s">
        <v>1385</v>
      </c>
      <c r="T755" t="s">
        <v>8463</v>
      </c>
      <c r="U755" t="s">
        <v>8464</v>
      </c>
      <c r="V755">
        <v>4.2133000000000003</v>
      </c>
      <c r="W755" t="s">
        <v>32</v>
      </c>
      <c r="X755" t="s">
        <v>32</v>
      </c>
      <c r="Y755">
        <v>451</v>
      </c>
      <c r="Z755" t="s">
        <v>1983</v>
      </c>
      <c r="AA755" t="s">
        <v>25814</v>
      </c>
      <c r="AB755" t="s">
        <v>25815</v>
      </c>
      <c r="AC755" t="s">
        <v>25793</v>
      </c>
      <c r="AD755" t="s">
        <v>25799</v>
      </c>
      <c r="AE755" t="s">
        <v>25798</v>
      </c>
      <c r="AL755" t="s">
        <v>1385</v>
      </c>
      <c r="AM755" t="s">
        <v>25874</v>
      </c>
      <c r="AN755" t="s">
        <v>25881</v>
      </c>
      <c r="AO755" t="s">
        <v>25854</v>
      </c>
      <c r="AP755" t="s">
        <v>25861</v>
      </c>
    </row>
    <row r="756" spans="1:43" x14ac:dyDescent="0.3">
      <c r="A756">
        <v>642</v>
      </c>
      <c r="B756" t="s">
        <v>3667</v>
      </c>
      <c r="C756">
        <v>224710</v>
      </c>
      <c r="D756" t="s">
        <v>3668</v>
      </c>
      <c r="E756">
        <v>1</v>
      </c>
      <c r="F756">
        <v>6</v>
      </c>
      <c r="G756">
        <v>60</v>
      </c>
      <c r="H756">
        <v>60</v>
      </c>
      <c r="I756">
        <v>0</v>
      </c>
      <c r="J756">
        <v>2018</v>
      </c>
      <c r="K756">
        <v>8.0448299999999993</v>
      </c>
      <c r="L756">
        <v>6.7165100000000004</v>
      </c>
      <c r="M756">
        <v>1435</v>
      </c>
      <c r="N756" t="s">
        <v>3669</v>
      </c>
      <c r="O756" t="s">
        <v>3670</v>
      </c>
      <c r="P756">
        <v>14</v>
      </c>
      <c r="R756">
        <v>5148</v>
      </c>
      <c r="S756" t="s">
        <v>3671</v>
      </c>
      <c r="T756" t="s">
        <v>822</v>
      </c>
      <c r="U756" t="s">
        <v>1322</v>
      </c>
      <c r="V756">
        <v>2.5769000000000002</v>
      </c>
      <c r="W756" t="s">
        <v>32</v>
      </c>
      <c r="X756">
        <v>113924</v>
      </c>
      <c r="Y756">
        <v>317</v>
      </c>
      <c r="Z756" t="s">
        <v>1081</v>
      </c>
      <c r="AA756" t="s">
        <v>25807</v>
      </c>
      <c r="AB756" t="s">
        <v>25794</v>
      </c>
      <c r="AC756" t="s">
        <v>25798</v>
      </c>
      <c r="AL756" t="s">
        <v>1385</v>
      </c>
      <c r="AM756" t="s">
        <v>25874</v>
      </c>
      <c r="AN756" t="s">
        <v>25881</v>
      </c>
      <c r="AO756" t="s">
        <v>25854</v>
      </c>
      <c r="AP756" t="s">
        <v>25846</v>
      </c>
    </row>
    <row r="757" spans="1:43" x14ac:dyDescent="0.3">
      <c r="A757">
        <v>1819</v>
      </c>
      <c r="B757" t="s">
        <v>9842</v>
      </c>
      <c r="C757">
        <v>159692</v>
      </c>
      <c r="D757" t="s">
        <v>9843</v>
      </c>
      <c r="E757">
        <v>1</v>
      </c>
      <c r="F757">
        <v>1</v>
      </c>
      <c r="G757">
        <v>360</v>
      </c>
      <c r="H757">
        <v>60</v>
      </c>
      <c r="I757">
        <v>360</v>
      </c>
      <c r="J757">
        <v>2016</v>
      </c>
      <c r="K757">
        <v>8.0345700000000004</v>
      </c>
      <c r="L757">
        <v>6.1002400000000003</v>
      </c>
      <c r="M757">
        <v>398</v>
      </c>
      <c r="N757" t="s">
        <v>9844</v>
      </c>
      <c r="O757" t="s">
        <v>9845</v>
      </c>
      <c r="P757">
        <v>14</v>
      </c>
      <c r="R757">
        <v>1691</v>
      </c>
      <c r="S757" t="s">
        <v>6976</v>
      </c>
      <c r="T757" t="s">
        <v>6977</v>
      </c>
      <c r="U757" t="s">
        <v>60</v>
      </c>
      <c r="V757">
        <v>4.0999999999999996</v>
      </c>
      <c r="W757" t="s">
        <v>32</v>
      </c>
      <c r="X757" t="s">
        <v>32</v>
      </c>
      <c r="Y757">
        <v>87</v>
      </c>
      <c r="Z757" t="s">
        <v>3306</v>
      </c>
      <c r="AA757" t="s">
        <v>25838</v>
      </c>
      <c r="AB757" t="s">
        <v>25791</v>
      </c>
      <c r="AC757" t="s">
        <v>25799</v>
      </c>
      <c r="AL757" t="s">
        <v>25908</v>
      </c>
      <c r="AM757" t="s">
        <v>25871</v>
      </c>
      <c r="AN757" t="s">
        <v>25881</v>
      </c>
      <c r="AO757" t="s">
        <v>25854</v>
      </c>
      <c r="AP757" t="s">
        <v>25846</v>
      </c>
    </row>
    <row r="758" spans="1:43" x14ac:dyDescent="0.3">
      <c r="A758">
        <v>3142</v>
      </c>
      <c r="B758" t="s">
        <v>16571</v>
      </c>
      <c r="C758">
        <v>210296</v>
      </c>
      <c r="D758" t="s">
        <v>16572</v>
      </c>
      <c r="E758">
        <v>1</v>
      </c>
      <c r="F758">
        <v>5</v>
      </c>
      <c r="G758">
        <v>120</v>
      </c>
      <c r="H758">
        <v>90</v>
      </c>
      <c r="I758">
        <v>120</v>
      </c>
      <c r="J758">
        <v>2019</v>
      </c>
      <c r="K758">
        <v>8.0158100000000001</v>
      </c>
      <c r="L758">
        <v>5.8169899999999997</v>
      </c>
      <c r="M758">
        <v>215</v>
      </c>
      <c r="N758" t="s">
        <v>16573</v>
      </c>
      <c r="O758" t="s">
        <v>16574</v>
      </c>
      <c r="P758">
        <v>14</v>
      </c>
      <c r="R758">
        <v>669</v>
      </c>
      <c r="S758" t="s">
        <v>5986</v>
      </c>
      <c r="T758" t="s">
        <v>16575</v>
      </c>
      <c r="U758" t="s">
        <v>16576</v>
      </c>
      <c r="V758">
        <v>2.9544999999999999</v>
      </c>
      <c r="W758" t="s">
        <v>32</v>
      </c>
      <c r="X758" t="s">
        <v>32</v>
      </c>
      <c r="Y758">
        <v>242</v>
      </c>
      <c r="Z758" t="s">
        <v>2857</v>
      </c>
      <c r="AA758" t="s">
        <v>25800</v>
      </c>
      <c r="AB758" t="s">
        <v>25805</v>
      </c>
      <c r="AC758" t="s">
        <v>25816</v>
      </c>
      <c r="AL758" t="s">
        <v>2501</v>
      </c>
      <c r="AM758" t="s">
        <v>25871</v>
      </c>
      <c r="AN758" t="s">
        <v>25881</v>
      </c>
      <c r="AO758" t="s">
        <v>25854</v>
      </c>
      <c r="AP758" t="s">
        <v>25900</v>
      </c>
    </row>
    <row r="759" spans="1:43" x14ac:dyDescent="0.3">
      <c r="A759">
        <v>983</v>
      </c>
      <c r="B759" t="s">
        <v>5505</v>
      </c>
      <c r="C759">
        <v>207243</v>
      </c>
      <c r="D759" t="s">
        <v>5506</v>
      </c>
      <c r="E759">
        <v>1</v>
      </c>
      <c r="F759">
        <v>4</v>
      </c>
      <c r="G759">
        <v>180</v>
      </c>
      <c r="H759">
        <v>45</v>
      </c>
      <c r="I759">
        <v>180</v>
      </c>
      <c r="J759">
        <v>2018</v>
      </c>
      <c r="K759">
        <v>8.0137900000000002</v>
      </c>
      <c r="L759">
        <v>6.4588299999999998</v>
      </c>
      <c r="M759">
        <v>932</v>
      </c>
      <c r="N759" t="s">
        <v>5507</v>
      </c>
      <c r="O759" t="s">
        <v>5508</v>
      </c>
      <c r="P759">
        <v>14</v>
      </c>
      <c r="R759">
        <v>2190</v>
      </c>
      <c r="S759" t="s">
        <v>5509</v>
      </c>
      <c r="T759" t="s">
        <v>5510</v>
      </c>
      <c r="U759" t="s">
        <v>5511</v>
      </c>
      <c r="V759">
        <v>3.0249999999999999</v>
      </c>
      <c r="W759" t="s">
        <v>32</v>
      </c>
      <c r="X759" t="s">
        <v>32</v>
      </c>
      <c r="Y759">
        <v>435</v>
      </c>
      <c r="Z759" t="s">
        <v>1983</v>
      </c>
      <c r="AA759" t="s">
        <v>25791</v>
      </c>
      <c r="AB759" t="s">
        <v>25794</v>
      </c>
      <c r="AC759" t="s">
        <v>25795</v>
      </c>
      <c r="AD759" t="s">
        <v>25797</v>
      </c>
      <c r="AE759" t="s">
        <v>25798</v>
      </c>
      <c r="AL759" t="s">
        <v>1645</v>
      </c>
      <c r="AM759" t="s">
        <v>25871</v>
      </c>
      <c r="AN759" t="s">
        <v>25853</v>
      </c>
      <c r="AO759" t="s">
        <v>25854</v>
      </c>
      <c r="AP759" t="s">
        <v>25900</v>
      </c>
    </row>
    <row r="760" spans="1:43" x14ac:dyDescent="0.3">
      <c r="A760">
        <v>1607</v>
      </c>
      <c r="B760" t="s">
        <v>8724</v>
      </c>
      <c r="C760">
        <v>170604</v>
      </c>
      <c r="D760" t="s">
        <v>8725</v>
      </c>
      <c r="E760">
        <v>1</v>
      </c>
      <c r="F760">
        <v>5</v>
      </c>
      <c r="G760">
        <v>90</v>
      </c>
      <c r="H760">
        <v>90</v>
      </c>
      <c r="I760">
        <v>90</v>
      </c>
      <c r="J760">
        <v>2018</v>
      </c>
      <c r="K760">
        <v>8.0051000000000005</v>
      </c>
      <c r="L760">
        <v>6.1750800000000003</v>
      </c>
      <c r="M760">
        <v>495</v>
      </c>
      <c r="N760" t="s">
        <v>8726</v>
      </c>
      <c r="O760" t="s">
        <v>8727</v>
      </c>
      <c r="P760">
        <v>14</v>
      </c>
      <c r="R760">
        <v>1493</v>
      </c>
      <c r="S760" t="s">
        <v>839</v>
      </c>
      <c r="T760" t="s">
        <v>8728</v>
      </c>
      <c r="U760" t="s">
        <v>2371</v>
      </c>
      <c r="V760">
        <v>3.6326999999999998</v>
      </c>
      <c r="W760" t="s">
        <v>32</v>
      </c>
      <c r="X760" t="s">
        <v>32</v>
      </c>
      <c r="Y760">
        <v>320</v>
      </c>
      <c r="Z760" t="s">
        <v>1983</v>
      </c>
      <c r="AA760" t="s">
        <v>25814</v>
      </c>
      <c r="AB760" t="s">
        <v>25791</v>
      </c>
      <c r="AC760" t="s">
        <v>25815</v>
      </c>
      <c r="AD760" t="s">
        <v>25807</v>
      </c>
      <c r="AE760" t="s">
        <v>25793</v>
      </c>
      <c r="AF760" t="s">
        <v>25794</v>
      </c>
      <c r="AG760" t="s">
        <v>25820</v>
      </c>
      <c r="AH760" t="s">
        <v>25799</v>
      </c>
      <c r="AI760" t="s">
        <v>25819</v>
      </c>
      <c r="AJ760" t="s">
        <v>25810</v>
      </c>
      <c r="AK760" t="s">
        <v>25798</v>
      </c>
      <c r="AL760" t="s">
        <v>839</v>
      </c>
      <c r="AM760" t="s">
        <v>25871</v>
      </c>
      <c r="AN760" t="s">
        <v>25853</v>
      </c>
      <c r="AO760" t="s">
        <v>25854</v>
      </c>
      <c r="AP760" t="s">
        <v>25900</v>
      </c>
    </row>
    <row r="761" spans="1:43" x14ac:dyDescent="0.3">
      <c r="A761">
        <v>805</v>
      </c>
      <c r="B761" t="s">
        <v>4555</v>
      </c>
      <c r="C761">
        <v>163154</v>
      </c>
      <c r="D761" t="s">
        <v>4556</v>
      </c>
      <c r="E761">
        <v>1</v>
      </c>
      <c r="F761">
        <v>4</v>
      </c>
      <c r="G761">
        <v>360</v>
      </c>
      <c r="H761">
        <v>180</v>
      </c>
      <c r="I761">
        <v>360</v>
      </c>
      <c r="J761">
        <v>2016</v>
      </c>
      <c r="K761">
        <v>7.9942299999999999</v>
      </c>
      <c r="L761">
        <v>6.5796700000000001</v>
      </c>
      <c r="M761">
        <v>974</v>
      </c>
      <c r="N761" t="s">
        <v>4557</v>
      </c>
      <c r="O761" t="s">
        <v>4558</v>
      </c>
      <c r="P761">
        <v>14</v>
      </c>
      <c r="R761">
        <v>2857</v>
      </c>
      <c r="S761" t="s">
        <v>671</v>
      </c>
      <c r="T761" t="s">
        <v>4559</v>
      </c>
      <c r="U761" t="s">
        <v>60</v>
      </c>
      <c r="V761">
        <v>4</v>
      </c>
      <c r="W761" t="s">
        <v>32</v>
      </c>
      <c r="X761" t="s">
        <v>32</v>
      </c>
      <c r="Y761">
        <v>143</v>
      </c>
      <c r="Z761" t="s">
        <v>4903</v>
      </c>
      <c r="AA761" t="s">
        <v>25808</v>
      </c>
      <c r="AB761" t="s">
        <v>25806</v>
      </c>
      <c r="AC761" t="s">
        <v>25807</v>
      </c>
      <c r="AD761" t="s">
        <v>25811</v>
      </c>
      <c r="AE761" t="s">
        <v>25798</v>
      </c>
      <c r="AL761" t="s">
        <v>1210</v>
      </c>
      <c r="AM761" t="s">
        <v>25871</v>
      </c>
      <c r="AN761" t="s">
        <v>25853</v>
      </c>
      <c r="AO761" t="s">
        <v>25856</v>
      </c>
      <c r="AP761" t="s">
        <v>25900</v>
      </c>
    </row>
    <row r="762" spans="1:43" x14ac:dyDescent="0.3">
      <c r="A762">
        <v>4746</v>
      </c>
      <c r="B762" t="s">
        <v>24564</v>
      </c>
      <c r="C762">
        <v>202819</v>
      </c>
      <c r="D762" t="s">
        <v>24565</v>
      </c>
      <c r="E762">
        <v>1</v>
      </c>
      <c r="F762">
        <v>4</v>
      </c>
      <c r="G762">
        <v>45</v>
      </c>
      <c r="H762">
        <v>30</v>
      </c>
      <c r="I762">
        <v>45</v>
      </c>
      <c r="J762">
        <v>2018</v>
      </c>
      <c r="K762">
        <v>7.9853800000000001</v>
      </c>
      <c r="L762">
        <v>5.6655300000000004</v>
      </c>
      <c r="M762">
        <v>132</v>
      </c>
      <c r="N762" t="s">
        <v>24566</v>
      </c>
      <c r="O762" t="s">
        <v>24567</v>
      </c>
      <c r="P762">
        <v>14</v>
      </c>
      <c r="R762">
        <v>99</v>
      </c>
      <c r="S762" t="s">
        <v>24568</v>
      </c>
      <c r="T762" t="s">
        <v>24569</v>
      </c>
      <c r="U762" t="s">
        <v>2358</v>
      </c>
      <c r="V762">
        <v>2.8</v>
      </c>
      <c r="W762" t="s">
        <v>32</v>
      </c>
      <c r="X762" t="s">
        <v>32</v>
      </c>
      <c r="Y762">
        <v>36</v>
      </c>
      <c r="Z762" t="s">
        <v>3117</v>
      </c>
      <c r="AA762" t="s">
        <v>25800</v>
      </c>
      <c r="AB762" t="s">
        <v>25816</v>
      </c>
      <c r="AL762" t="s">
        <v>1467</v>
      </c>
      <c r="AM762" t="s">
        <v>25871</v>
      </c>
      <c r="AN762" t="s">
        <v>25853</v>
      </c>
      <c r="AO762" t="s">
        <v>25856</v>
      </c>
      <c r="AP762" t="s">
        <v>25847</v>
      </c>
    </row>
    <row r="763" spans="1:43" x14ac:dyDescent="0.3">
      <c r="A763">
        <v>3950</v>
      </c>
      <c r="B763" t="s">
        <v>20589</v>
      </c>
      <c r="C763">
        <v>245928</v>
      </c>
      <c r="D763" t="s">
        <v>20590</v>
      </c>
      <c r="E763">
        <v>1</v>
      </c>
      <c r="F763">
        <v>3</v>
      </c>
      <c r="G763">
        <v>120</v>
      </c>
      <c r="H763">
        <v>60</v>
      </c>
      <c r="I763">
        <v>120</v>
      </c>
      <c r="J763">
        <v>2018</v>
      </c>
      <c r="K763">
        <v>7.9851200000000002</v>
      </c>
      <c r="L763">
        <v>5.7255000000000003</v>
      </c>
      <c r="M763">
        <v>121</v>
      </c>
      <c r="N763" t="s">
        <v>20591</v>
      </c>
      <c r="O763" t="s">
        <v>20592</v>
      </c>
      <c r="P763">
        <v>14</v>
      </c>
      <c r="R763">
        <v>759</v>
      </c>
      <c r="S763" t="s">
        <v>6429</v>
      </c>
      <c r="T763" t="s">
        <v>4886</v>
      </c>
      <c r="U763" t="s">
        <v>2328</v>
      </c>
      <c r="V763">
        <v>4.3684000000000003</v>
      </c>
      <c r="W763" t="s">
        <v>32</v>
      </c>
      <c r="X763" t="s">
        <v>32</v>
      </c>
      <c r="Y763">
        <v>68</v>
      </c>
      <c r="Z763" t="s">
        <v>3306</v>
      </c>
      <c r="AA763" t="s">
        <v>25791</v>
      </c>
      <c r="AB763" t="s">
        <v>25815</v>
      </c>
      <c r="AC763" t="s">
        <v>25807</v>
      </c>
      <c r="AL763" t="s">
        <v>6429</v>
      </c>
      <c r="AM763" t="s">
        <v>25871</v>
      </c>
      <c r="AN763" t="s">
        <v>25853</v>
      </c>
      <c r="AO763" t="s">
        <v>25856</v>
      </c>
      <c r="AP763" t="s">
        <v>25862</v>
      </c>
    </row>
    <row r="764" spans="1:43" x14ac:dyDescent="0.3">
      <c r="A764">
        <v>835</v>
      </c>
      <c r="B764" t="s">
        <v>4719</v>
      </c>
      <c r="C764">
        <v>257499</v>
      </c>
      <c r="D764" t="s">
        <v>4720</v>
      </c>
      <c r="E764">
        <v>1</v>
      </c>
      <c r="F764">
        <v>6</v>
      </c>
      <c r="G764">
        <v>180</v>
      </c>
      <c r="H764">
        <v>120</v>
      </c>
      <c r="I764">
        <v>180</v>
      </c>
      <c r="J764">
        <v>2018</v>
      </c>
      <c r="K764">
        <v>7.9821999999999997</v>
      </c>
      <c r="L764">
        <v>6.5584800000000003</v>
      </c>
      <c r="M764">
        <v>1121</v>
      </c>
      <c r="N764" t="s">
        <v>4721</v>
      </c>
      <c r="O764" t="s">
        <v>4722</v>
      </c>
      <c r="P764">
        <v>14</v>
      </c>
      <c r="R764">
        <v>2792</v>
      </c>
      <c r="S764" t="s">
        <v>4723</v>
      </c>
      <c r="T764" t="s">
        <v>4724</v>
      </c>
      <c r="U764" t="s">
        <v>67</v>
      </c>
      <c r="V764">
        <v>3.0455000000000001</v>
      </c>
      <c r="W764" t="s">
        <v>32</v>
      </c>
      <c r="X764">
        <v>15987</v>
      </c>
      <c r="Y764">
        <v>216</v>
      </c>
      <c r="Z764" t="s">
        <v>1081</v>
      </c>
      <c r="AA764" t="s">
        <v>25807</v>
      </c>
      <c r="AB764" t="s">
        <v>25794</v>
      </c>
      <c r="AC764" t="s">
        <v>25798</v>
      </c>
      <c r="AL764" t="s">
        <v>1645</v>
      </c>
      <c r="AM764" t="s">
        <v>25871</v>
      </c>
      <c r="AN764" t="s">
        <v>25853</v>
      </c>
      <c r="AO764" t="s">
        <v>25856</v>
      </c>
      <c r="AP764" t="s">
        <v>25862</v>
      </c>
    </row>
    <row r="765" spans="1:43" x14ac:dyDescent="0.3">
      <c r="A765">
        <v>3501</v>
      </c>
      <c r="B765" t="s">
        <v>18335</v>
      </c>
      <c r="C765">
        <v>166776</v>
      </c>
      <c r="D765" t="s">
        <v>18336</v>
      </c>
      <c r="E765">
        <v>1</v>
      </c>
      <c r="F765">
        <v>4</v>
      </c>
      <c r="G765">
        <v>120</v>
      </c>
      <c r="H765">
        <v>120</v>
      </c>
      <c r="I765">
        <v>0</v>
      </c>
      <c r="J765">
        <v>2015</v>
      </c>
      <c r="K765">
        <v>7.9713900000000004</v>
      </c>
      <c r="L765">
        <v>5.7713400000000004</v>
      </c>
      <c r="M765">
        <v>231</v>
      </c>
      <c r="N765" t="s">
        <v>18337</v>
      </c>
      <c r="O765" t="s">
        <v>18338</v>
      </c>
      <c r="P765">
        <v>14</v>
      </c>
      <c r="R765">
        <v>464</v>
      </c>
      <c r="S765" t="s">
        <v>18339</v>
      </c>
      <c r="T765" t="s">
        <v>18340</v>
      </c>
      <c r="U765" t="s">
        <v>18341</v>
      </c>
      <c r="V765">
        <v>3.2726999999999999</v>
      </c>
      <c r="W765" t="s">
        <v>32</v>
      </c>
      <c r="X765" t="s">
        <v>32</v>
      </c>
      <c r="Y765">
        <v>465</v>
      </c>
      <c r="Z765" t="s">
        <v>1983</v>
      </c>
      <c r="AA765" t="s">
        <v>25791</v>
      </c>
      <c r="AB765" t="s">
        <v>25807</v>
      </c>
      <c r="AC765" t="s">
        <v>25794</v>
      </c>
      <c r="AD765" t="s">
        <v>25795</v>
      </c>
      <c r="AE765" t="s">
        <v>25796</v>
      </c>
      <c r="AL765" t="s">
        <v>1385</v>
      </c>
      <c r="AM765" t="s">
        <v>25871</v>
      </c>
      <c r="AN765" t="s">
        <v>25853</v>
      </c>
      <c r="AO765" t="s">
        <v>25856</v>
      </c>
      <c r="AP765" t="s">
        <v>25862</v>
      </c>
    </row>
    <row r="766" spans="1:43" x14ac:dyDescent="0.3">
      <c r="A766">
        <v>2386</v>
      </c>
      <c r="B766" t="s">
        <v>12733</v>
      </c>
      <c r="C766">
        <v>212281</v>
      </c>
      <c r="D766" t="s">
        <v>12734</v>
      </c>
      <c r="E766">
        <v>1</v>
      </c>
      <c r="F766">
        <v>5</v>
      </c>
      <c r="G766">
        <v>180</v>
      </c>
      <c r="H766">
        <v>30</v>
      </c>
      <c r="I766">
        <v>180</v>
      </c>
      <c r="J766">
        <v>2017</v>
      </c>
      <c r="K766">
        <v>7.9674699999999996</v>
      </c>
      <c r="L766">
        <v>5.9506300000000003</v>
      </c>
      <c r="M766">
        <v>349</v>
      </c>
      <c r="N766" t="s">
        <v>12735</v>
      </c>
      <c r="O766" t="s">
        <v>12736</v>
      </c>
      <c r="P766">
        <v>14</v>
      </c>
      <c r="R766">
        <v>1074</v>
      </c>
      <c r="S766" t="s">
        <v>12737</v>
      </c>
      <c r="T766" t="s">
        <v>12738</v>
      </c>
      <c r="U766" t="s">
        <v>4655</v>
      </c>
      <c r="V766">
        <v>2.6154000000000002</v>
      </c>
      <c r="W766" t="s">
        <v>32</v>
      </c>
      <c r="X766" t="s">
        <v>32</v>
      </c>
      <c r="Y766">
        <v>226</v>
      </c>
      <c r="Z766" t="s">
        <v>1113</v>
      </c>
      <c r="AA766" t="s">
        <v>25791</v>
      </c>
      <c r="AB766" t="s">
        <v>25807</v>
      </c>
      <c r="AC766" t="s">
        <v>25794</v>
      </c>
      <c r="AD766" t="s">
        <v>25798</v>
      </c>
      <c r="AL766" t="s">
        <v>1385</v>
      </c>
      <c r="AM766" t="s">
        <v>25871</v>
      </c>
      <c r="AN766" t="s">
        <v>25853</v>
      </c>
      <c r="AO766" t="s">
        <v>25856</v>
      </c>
      <c r="AP766" t="s">
        <v>25862</v>
      </c>
    </row>
    <row r="767" spans="1:43" x14ac:dyDescent="0.3">
      <c r="A767">
        <v>2486</v>
      </c>
      <c r="B767" t="s">
        <v>13228</v>
      </c>
      <c r="C767">
        <v>228668</v>
      </c>
      <c r="D767" t="s">
        <v>13229</v>
      </c>
      <c r="E767">
        <v>1</v>
      </c>
      <c r="F767">
        <v>5</v>
      </c>
      <c r="G767">
        <v>60</v>
      </c>
      <c r="H767">
        <v>60</v>
      </c>
      <c r="I767">
        <v>60</v>
      </c>
      <c r="J767">
        <v>2017</v>
      </c>
      <c r="K767">
        <v>7.9619999999999997</v>
      </c>
      <c r="L767">
        <v>5.9307400000000001</v>
      </c>
      <c r="M767">
        <v>318</v>
      </c>
      <c r="N767" t="s">
        <v>13230</v>
      </c>
      <c r="O767" t="s">
        <v>13231</v>
      </c>
      <c r="P767">
        <v>14</v>
      </c>
      <c r="R767">
        <v>1258</v>
      </c>
      <c r="S767" t="s">
        <v>5729</v>
      </c>
      <c r="T767" t="s">
        <v>1173</v>
      </c>
      <c r="U767" t="s">
        <v>190</v>
      </c>
      <c r="V767">
        <v>2.7143000000000002</v>
      </c>
      <c r="W767" t="s">
        <v>32</v>
      </c>
      <c r="X767" t="s">
        <v>32</v>
      </c>
      <c r="Y767">
        <v>90</v>
      </c>
      <c r="Z767" t="s">
        <v>1081</v>
      </c>
      <c r="AA767" t="s">
        <v>25792</v>
      </c>
      <c r="AB767" t="s">
        <v>25794</v>
      </c>
      <c r="AC767" t="s">
        <v>25795</v>
      </c>
      <c r="AD767" t="s">
        <v>25798</v>
      </c>
      <c r="AL767" t="s">
        <v>1645</v>
      </c>
      <c r="AM767" t="s">
        <v>25871</v>
      </c>
      <c r="AN767" t="s">
        <v>25853</v>
      </c>
      <c r="AO767" t="s">
        <v>25856</v>
      </c>
      <c r="AP767" t="s">
        <v>25897</v>
      </c>
    </row>
    <row r="768" spans="1:43" x14ac:dyDescent="0.3">
      <c r="A768">
        <v>749</v>
      </c>
      <c r="B768" t="s">
        <v>4260</v>
      </c>
      <c r="C768">
        <v>182340</v>
      </c>
      <c r="D768" t="s">
        <v>4261</v>
      </c>
      <c r="E768">
        <v>1</v>
      </c>
      <c r="F768">
        <v>4</v>
      </c>
      <c r="G768">
        <v>240</v>
      </c>
      <c r="H768">
        <v>60</v>
      </c>
      <c r="I768">
        <v>240</v>
      </c>
      <c r="J768">
        <v>2016</v>
      </c>
      <c r="K768">
        <v>7.9563800000000002</v>
      </c>
      <c r="L768">
        <v>6.6228800000000003</v>
      </c>
      <c r="M768">
        <v>1112</v>
      </c>
      <c r="N768" t="s">
        <v>4262</v>
      </c>
      <c r="O768" t="s">
        <v>4263</v>
      </c>
      <c r="P768">
        <v>14</v>
      </c>
      <c r="R768">
        <v>3206</v>
      </c>
      <c r="S768" t="s">
        <v>4264</v>
      </c>
      <c r="T768" t="s">
        <v>4265</v>
      </c>
      <c r="U768" t="s">
        <v>190</v>
      </c>
      <c r="V768">
        <v>4.2423999999999999</v>
      </c>
      <c r="W768" t="s">
        <v>32</v>
      </c>
      <c r="X768">
        <v>96848</v>
      </c>
      <c r="Y768">
        <v>287</v>
      </c>
      <c r="Z768" t="s">
        <v>1081</v>
      </c>
      <c r="AA768" t="s">
        <v>25815</v>
      </c>
      <c r="AB768" t="s">
        <v>25794</v>
      </c>
      <c r="AC768" t="s">
        <v>25805</v>
      </c>
      <c r="AD768" t="s">
        <v>25798</v>
      </c>
      <c r="AL768" t="s">
        <v>3560</v>
      </c>
      <c r="AM768" t="s">
        <v>25871</v>
      </c>
      <c r="AN768" t="s">
        <v>25860</v>
      </c>
      <c r="AO768" t="s">
        <v>25901</v>
      </c>
      <c r="AP768" t="s">
        <v>25883</v>
      </c>
    </row>
    <row r="769" spans="1:42" x14ac:dyDescent="0.3">
      <c r="A769">
        <v>1791</v>
      </c>
      <c r="B769" t="s">
        <v>9692</v>
      </c>
      <c r="C769">
        <v>254591</v>
      </c>
      <c r="D769" t="s">
        <v>9693</v>
      </c>
      <c r="E769">
        <v>1</v>
      </c>
      <c r="F769">
        <v>4</v>
      </c>
      <c r="G769">
        <v>60</v>
      </c>
      <c r="H769">
        <v>30</v>
      </c>
      <c r="I769">
        <v>60</v>
      </c>
      <c r="J769">
        <v>2018</v>
      </c>
      <c r="K769">
        <v>7.9394299999999998</v>
      </c>
      <c r="L769">
        <v>6.1082799999999997</v>
      </c>
      <c r="M769">
        <v>504</v>
      </c>
      <c r="N769" t="s">
        <v>9694</v>
      </c>
      <c r="O769" t="s">
        <v>9695</v>
      </c>
      <c r="P769">
        <v>14</v>
      </c>
      <c r="R769">
        <v>1495</v>
      </c>
      <c r="S769" t="s">
        <v>2380</v>
      </c>
      <c r="T769" t="s">
        <v>9696</v>
      </c>
      <c r="U769" t="s">
        <v>1322</v>
      </c>
      <c r="V769">
        <v>2.4348000000000001</v>
      </c>
      <c r="W769" t="s">
        <v>32</v>
      </c>
      <c r="X769">
        <v>181521</v>
      </c>
      <c r="Y769">
        <v>181</v>
      </c>
      <c r="Z769" t="s">
        <v>1081</v>
      </c>
      <c r="AA769" t="s">
        <v>25807</v>
      </c>
      <c r="AB769" t="s">
        <v>25795</v>
      </c>
      <c r="AC769" t="s">
        <v>25798</v>
      </c>
      <c r="AL769" t="s">
        <v>1645</v>
      </c>
      <c r="AM769" t="s">
        <v>25871</v>
      </c>
      <c r="AN769" t="s">
        <v>25860</v>
      </c>
      <c r="AO769" t="s">
        <v>25901</v>
      </c>
      <c r="AP769" t="s">
        <v>25886</v>
      </c>
    </row>
    <row r="770" spans="1:42" x14ac:dyDescent="0.3">
      <c r="A770">
        <v>41</v>
      </c>
      <c r="B770" t="s">
        <v>286</v>
      </c>
      <c r="C770">
        <v>121921</v>
      </c>
      <c r="D770" t="s">
        <v>287</v>
      </c>
      <c r="E770">
        <v>1</v>
      </c>
      <c r="F770">
        <v>4</v>
      </c>
      <c r="G770">
        <v>120</v>
      </c>
      <c r="H770">
        <v>60</v>
      </c>
      <c r="I770">
        <v>120</v>
      </c>
      <c r="J770">
        <v>2012</v>
      </c>
      <c r="K770">
        <v>7.9207700000000001</v>
      </c>
      <c r="L770">
        <v>7.7524899999999999</v>
      </c>
      <c r="M770">
        <v>25749</v>
      </c>
      <c r="N770" t="s">
        <v>288</v>
      </c>
      <c r="O770" t="s">
        <v>289</v>
      </c>
      <c r="P770">
        <v>14</v>
      </c>
      <c r="R770">
        <v>39332</v>
      </c>
      <c r="S770" t="s">
        <v>290</v>
      </c>
      <c r="T770" t="s">
        <v>291</v>
      </c>
      <c r="U770" t="s">
        <v>292</v>
      </c>
      <c r="V770">
        <v>3.7477</v>
      </c>
      <c r="W770" t="s">
        <v>32</v>
      </c>
      <c r="X770" t="s">
        <v>32</v>
      </c>
      <c r="Y770">
        <v>2553</v>
      </c>
      <c r="Z770" t="s">
        <v>20263</v>
      </c>
      <c r="AA770" t="s">
        <v>25791</v>
      </c>
      <c r="AB770" t="s">
        <v>25815</v>
      </c>
      <c r="AC770" t="s">
        <v>25807</v>
      </c>
      <c r="AD770" t="s">
        <v>25797</v>
      </c>
      <c r="AE770" t="s">
        <v>25805</v>
      </c>
      <c r="AF770" t="s">
        <v>25798</v>
      </c>
      <c r="AG770" t="s">
        <v>25816</v>
      </c>
      <c r="AL770" t="s">
        <v>1645</v>
      </c>
      <c r="AM770" t="s">
        <v>25871</v>
      </c>
      <c r="AN770" t="s">
        <v>25860</v>
      </c>
      <c r="AO770" t="s">
        <v>25872</v>
      </c>
      <c r="AP770" t="s">
        <v>25865</v>
      </c>
    </row>
    <row r="771" spans="1:42" x14ac:dyDescent="0.3">
      <c r="A771">
        <v>3156</v>
      </c>
      <c r="B771" t="s">
        <v>16638</v>
      </c>
      <c r="C771">
        <v>62972</v>
      </c>
      <c r="D771" t="s">
        <v>16639</v>
      </c>
      <c r="E771">
        <v>1</v>
      </c>
      <c r="F771">
        <v>1</v>
      </c>
      <c r="G771">
        <v>40</v>
      </c>
      <c r="H771">
        <v>40</v>
      </c>
      <c r="I771">
        <v>40</v>
      </c>
      <c r="J771">
        <v>2010</v>
      </c>
      <c r="K771">
        <v>7.9202599999999999</v>
      </c>
      <c r="L771">
        <v>5.8156999999999996</v>
      </c>
      <c r="M771">
        <v>190</v>
      </c>
      <c r="N771" t="s">
        <v>16640</v>
      </c>
      <c r="O771" t="s">
        <v>16641</v>
      </c>
      <c r="P771">
        <v>14</v>
      </c>
      <c r="R771">
        <v>515</v>
      </c>
      <c r="S771" t="s">
        <v>700</v>
      </c>
      <c r="T771" t="s">
        <v>16642</v>
      </c>
      <c r="U771" t="s">
        <v>16643</v>
      </c>
      <c r="V771">
        <v>3</v>
      </c>
      <c r="W771" t="s">
        <v>32</v>
      </c>
      <c r="X771">
        <v>23343</v>
      </c>
      <c r="Y771">
        <v>47</v>
      </c>
      <c r="Z771" t="s">
        <v>10281</v>
      </c>
      <c r="AA771" t="s">
        <v>25838</v>
      </c>
      <c r="AB771" t="s">
        <v>25825</v>
      </c>
      <c r="AL771" t="s">
        <v>17831</v>
      </c>
      <c r="AM771" t="s">
        <v>25871</v>
      </c>
      <c r="AN771" t="s">
        <v>25860</v>
      </c>
      <c r="AO771" t="s">
        <v>25872</v>
      </c>
      <c r="AP771" t="s">
        <v>25865</v>
      </c>
    </row>
    <row r="772" spans="1:42" x14ac:dyDescent="0.3">
      <c r="A772">
        <v>837</v>
      </c>
      <c r="B772" t="s">
        <v>4730</v>
      </c>
      <c r="C772">
        <v>165872</v>
      </c>
      <c r="D772" t="s">
        <v>4731</v>
      </c>
      <c r="E772">
        <v>1</v>
      </c>
      <c r="F772">
        <v>4</v>
      </c>
      <c r="G772">
        <v>360</v>
      </c>
      <c r="H772">
        <v>180</v>
      </c>
      <c r="I772">
        <v>360</v>
      </c>
      <c r="J772">
        <v>2016</v>
      </c>
      <c r="K772">
        <v>7.90951</v>
      </c>
      <c r="L772">
        <v>6.5580400000000001</v>
      </c>
      <c r="M772">
        <v>1004</v>
      </c>
      <c r="N772" t="s">
        <v>4732</v>
      </c>
      <c r="O772" t="s">
        <v>4733</v>
      </c>
      <c r="P772">
        <v>14</v>
      </c>
      <c r="R772">
        <v>3157</v>
      </c>
      <c r="S772" t="s">
        <v>4734</v>
      </c>
      <c r="T772" t="s">
        <v>4735</v>
      </c>
      <c r="U772" t="s">
        <v>60</v>
      </c>
      <c r="V772">
        <v>4.0532000000000004</v>
      </c>
      <c r="W772" t="s">
        <v>32</v>
      </c>
      <c r="X772" t="s">
        <v>32</v>
      </c>
      <c r="Y772">
        <v>195</v>
      </c>
      <c r="Z772" t="s">
        <v>4903</v>
      </c>
      <c r="AA772" t="s">
        <v>25807</v>
      </c>
      <c r="AB772" t="s">
        <v>25811</v>
      </c>
      <c r="AC772" t="s">
        <v>25798</v>
      </c>
      <c r="AL772" t="s">
        <v>25880</v>
      </c>
      <c r="AM772" t="s">
        <v>25871</v>
      </c>
      <c r="AN772" t="s">
        <v>25911</v>
      </c>
      <c r="AO772" t="s">
        <v>25857</v>
      </c>
      <c r="AP772" t="s">
        <v>25863</v>
      </c>
    </row>
    <row r="773" spans="1:42" x14ac:dyDescent="0.3">
      <c r="A773">
        <v>2207</v>
      </c>
      <c r="B773" t="s">
        <v>11832</v>
      </c>
      <c r="C773">
        <v>204286</v>
      </c>
      <c r="D773" t="s">
        <v>11833</v>
      </c>
      <c r="E773">
        <v>1</v>
      </c>
      <c r="F773">
        <v>4</v>
      </c>
      <c r="G773">
        <v>120</v>
      </c>
      <c r="H773">
        <v>60</v>
      </c>
      <c r="I773">
        <v>120</v>
      </c>
      <c r="J773">
        <v>2018</v>
      </c>
      <c r="K773">
        <v>7.8913500000000001</v>
      </c>
      <c r="L773">
        <v>5.9919900000000004</v>
      </c>
      <c r="M773">
        <v>422</v>
      </c>
      <c r="N773" t="s">
        <v>11834</v>
      </c>
      <c r="O773" t="s">
        <v>11835</v>
      </c>
      <c r="P773">
        <v>14</v>
      </c>
      <c r="R773">
        <v>1189</v>
      </c>
      <c r="S773" t="s">
        <v>11836</v>
      </c>
      <c r="T773" t="s">
        <v>11837</v>
      </c>
      <c r="U773" t="s">
        <v>11838</v>
      </c>
      <c r="V773">
        <v>2.8235000000000001</v>
      </c>
      <c r="W773" t="s">
        <v>32</v>
      </c>
      <c r="X773" t="s">
        <v>32</v>
      </c>
      <c r="Y773">
        <v>187</v>
      </c>
      <c r="Z773" t="s">
        <v>1983</v>
      </c>
      <c r="AA773" t="s">
        <v>25791</v>
      </c>
      <c r="AB773" t="s">
        <v>25807</v>
      </c>
      <c r="AC773" t="s">
        <v>25799</v>
      </c>
      <c r="AD773" t="s">
        <v>25795</v>
      </c>
      <c r="AE773" t="s">
        <v>25797</v>
      </c>
      <c r="AF773" t="s">
        <v>25811</v>
      </c>
      <c r="AG773" t="s">
        <v>25798</v>
      </c>
      <c r="AL773" t="s">
        <v>1645</v>
      </c>
      <c r="AM773" t="s">
        <v>25871</v>
      </c>
      <c r="AN773" t="s">
        <v>25911</v>
      </c>
      <c r="AO773" t="s">
        <v>25850</v>
      </c>
      <c r="AP773" t="s">
        <v>25863</v>
      </c>
    </row>
    <row r="774" spans="1:42" x14ac:dyDescent="0.3">
      <c r="A774">
        <v>55</v>
      </c>
      <c r="B774" t="s">
        <v>373</v>
      </c>
      <c r="C774">
        <v>146021</v>
      </c>
      <c r="D774" t="s">
        <v>374</v>
      </c>
      <c r="E774">
        <v>1</v>
      </c>
      <c r="F774">
        <v>8</v>
      </c>
      <c r="G774">
        <v>240</v>
      </c>
      <c r="H774">
        <v>120</v>
      </c>
      <c r="I774">
        <v>240</v>
      </c>
      <c r="J774">
        <v>2013</v>
      </c>
      <c r="K774">
        <v>7.87216</v>
      </c>
      <c r="L774">
        <v>7.6434199999999999</v>
      </c>
      <c r="M774">
        <v>22820</v>
      </c>
      <c r="N774" t="s">
        <v>375</v>
      </c>
      <c r="O774" t="s">
        <v>376</v>
      </c>
      <c r="P774">
        <v>14</v>
      </c>
      <c r="R774">
        <v>33774</v>
      </c>
      <c r="S774" t="s">
        <v>377</v>
      </c>
      <c r="T774" t="s">
        <v>378</v>
      </c>
      <c r="U774" t="s">
        <v>67</v>
      </c>
      <c r="V774">
        <v>3.3096000000000001</v>
      </c>
      <c r="W774" t="s">
        <v>32</v>
      </c>
      <c r="X774">
        <v>15987</v>
      </c>
      <c r="Y774">
        <v>2848</v>
      </c>
      <c r="Z774" t="s">
        <v>1081</v>
      </c>
      <c r="AA774" t="s">
        <v>25807</v>
      </c>
      <c r="AB774" t="s">
        <v>25799</v>
      </c>
      <c r="AC774" t="s">
        <v>25795</v>
      </c>
      <c r="AD774" t="s">
        <v>25797</v>
      </c>
      <c r="AE774" t="s">
        <v>25798</v>
      </c>
      <c r="AL774" t="s">
        <v>1645</v>
      </c>
      <c r="AM774" t="s">
        <v>25871</v>
      </c>
      <c r="AN774" t="s">
        <v>25842</v>
      </c>
      <c r="AO774" t="s">
        <v>25850</v>
      </c>
      <c r="AP774" t="s">
        <v>25863</v>
      </c>
    </row>
    <row r="775" spans="1:42" x14ac:dyDescent="0.3">
      <c r="A775">
        <v>1288</v>
      </c>
      <c r="B775" t="s">
        <v>7089</v>
      </c>
      <c r="C775">
        <v>198830</v>
      </c>
      <c r="D775" t="s">
        <v>7090</v>
      </c>
      <c r="E775">
        <v>1</v>
      </c>
      <c r="F775">
        <v>4</v>
      </c>
      <c r="G775">
        <v>180</v>
      </c>
      <c r="H775">
        <v>120</v>
      </c>
      <c r="I775">
        <v>180</v>
      </c>
      <c r="J775">
        <v>2018</v>
      </c>
      <c r="K775">
        <v>7.8719700000000001</v>
      </c>
      <c r="L775">
        <v>6.3072499999999998</v>
      </c>
      <c r="M775">
        <v>771</v>
      </c>
      <c r="N775" t="s">
        <v>7091</v>
      </c>
      <c r="O775" t="s">
        <v>7092</v>
      </c>
      <c r="P775">
        <v>14</v>
      </c>
      <c r="R775">
        <v>1480</v>
      </c>
      <c r="S775" t="s">
        <v>7093</v>
      </c>
      <c r="T775" t="s">
        <v>1435</v>
      </c>
      <c r="U775" t="s">
        <v>1436</v>
      </c>
      <c r="V775">
        <v>3.1667000000000001</v>
      </c>
      <c r="W775" t="s">
        <v>32</v>
      </c>
      <c r="X775" t="s">
        <v>32</v>
      </c>
      <c r="Y775">
        <v>611</v>
      </c>
      <c r="Z775" t="s">
        <v>1983</v>
      </c>
      <c r="AA775" t="s">
        <v>25814</v>
      </c>
      <c r="AB775" t="s">
        <v>25804</v>
      </c>
      <c r="AC775" t="s">
        <v>25798</v>
      </c>
      <c r="AD775" t="s">
        <v>25816</v>
      </c>
      <c r="AL775" t="s">
        <v>4897</v>
      </c>
      <c r="AM775" t="s">
        <v>25871</v>
      </c>
      <c r="AN775" t="s">
        <v>25842</v>
      </c>
      <c r="AO775" t="s">
        <v>25850</v>
      </c>
      <c r="AP775" t="s">
        <v>25863</v>
      </c>
    </row>
    <row r="776" spans="1:42" x14ac:dyDescent="0.3">
      <c r="A776">
        <v>4819</v>
      </c>
      <c r="B776" t="s">
        <v>24914</v>
      </c>
      <c r="C776">
        <v>221669</v>
      </c>
      <c r="D776" t="s">
        <v>24915</v>
      </c>
      <c r="E776">
        <v>1</v>
      </c>
      <c r="F776">
        <v>4</v>
      </c>
      <c r="G776">
        <v>120</v>
      </c>
      <c r="H776">
        <v>60</v>
      </c>
      <c r="I776">
        <v>120</v>
      </c>
      <c r="J776">
        <v>2018</v>
      </c>
      <c r="K776">
        <v>7.8549100000000003</v>
      </c>
      <c r="L776">
        <v>5.6618199999999996</v>
      </c>
      <c r="M776">
        <v>112</v>
      </c>
      <c r="N776" t="s">
        <v>24916</v>
      </c>
      <c r="O776" t="s">
        <v>24917</v>
      </c>
      <c r="P776">
        <v>14</v>
      </c>
      <c r="R776">
        <v>330</v>
      </c>
      <c r="S776" t="s">
        <v>24918</v>
      </c>
      <c r="T776" t="s">
        <v>4484</v>
      </c>
      <c r="U776" t="s">
        <v>24919</v>
      </c>
      <c r="V776">
        <v>2.6667000000000001</v>
      </c>
      <c r="W776" t="s">
        <v>32</v>
      </c>
      <c r="X776" t="s">
        <v>32</v>
      </c>
      <c r="Y776">
        <v>76</v>
      </c>
      <c r="Z776" t="s">
        <v>20263</v>
      </c>
      <c r="AA776" t="s">
        <v>25791</v>
      </c>
      <c r="AB776" t="s">
        <v>25807</v>
      </c>
      <c r="AC776" t="s">
        <v>25792</v>
      </c>
      <c r="AD776" t="s">
        <v>25793</v>
      </c>
      <c r="AE776" t="s">
        <v>25794</v>
      </c>
      <c r="AF776" t="s">
        <v>25796</v>
      </c>
      <c r="AL776" t="s">
        <v>1645</v>
      </c>
      <c r="AM776" t="s">
        <v>25871</v>
      </c>
      <c r="AN776" t="s">
        <v>25842</v>
      </c>
      <c r="AO776" t="s">
        <v>25817</v>
      </c>
      <c r="AP776" t="s">
        <v>25864</v>
      </c>
    </row>
    <row r="777" spans="1:42" x14ac:dyDescent="0.3">
      <c r="A777">
        <v>3906</v>
      </c>
      <c r="B777" t="s">
        <v>20357</v>
      </c>
      <c r="C777">
        <v>177515</v>
      </c>
      <c r="D777" t="s">
        <v>20358</v>
      </c>
      <c r="E777">
        <v>1</v>
      </c>
      <c r="F777">
        <v>4</v>
      </c>
      <c r="G777">
        <v>120</v>
      </c>
      <c r="H777">
        <v>45</v>
      </c>
      <c r="I777">
        <v>120</v>
      </c>
      <c r="J777">
        <v>2018</v>
      </c>
      <c r="K777">
        <v>7.8354600000000003</v>
      </c>
      <c r="L777">
        <v>5.72905</v>
      </c>
      <c r="M777">
        <v>141</v>
      </c>
      <c r="N777" t="s">
        <v>20359</v>
      </c>
      <c r="O777" t="s">
        <v>20360</v>
      </c>
      <c r="P777">
        <v>14</v>
      </c>
      <c r="R777">
        <v>442</v>
      </c>
      <c r="S777" t="s">
        <v>20361</v>
      </c>
      <c r="T777" t="s">
        <v>20362</v>
      </c>
      <c r="U777" t="s">
        <v>190</v>
      </c>
      <c r="V777">
        <v>2.875</v>
      </c>
      <c r="W777" t="s">
        <v>32</v>
      </c>
      <c r="X777" t="s">
        <v>32</v>
      </c>
      <c r="Y777">
        <v>34</v>
      </c>
      <c r="Z777" t="s">
        <v>10281</v>
      </c>
      <c r="AA777" t="s">
        <v>25791</v>
      </c>
      <c r="AB777" t="s">
        <v>25807</v>
      </c>
      <c r="AC777" t="s">
        <v>25792</v>
      </c>
      <c r="AD777" t="s">
        <v>25823</v>
      </c>
      <c r="AL777" t="s">
        <v>511</v>
      </c>
      <c r="AM777" t="s">
        <v>25871</v>
      </c>
      <c r="AN777" t="s">
        <v>25842</v>
      </c>
      <c r="AO777" t="s">
        <v>25844</v>
      </c>
      <c r="AP777" t="s">
        <v>25891</v>
      </c>
    </row>
    <row r="778" spans="1:42" x14ac:dyDescent="0.3">
      <c r="A778">
        <v>1755</v>
      </c>
      <c r="B778" t="s">
        <v>9498</v>
      </c>
      <c r="C778">
        <v>227456</v>
      </c>
      <c r="D778" t="s">
        <v>9499</v>
      </c>
      <c r="E778">
        <v>1</v>
      </c>
      <c r="F778">
        <v>4</v>
      </c>
      <c r="G778">
        <v>45</v>
      </c>
      <c r="H778">
        <v>20</v>
      </c>
      <c r="I778">
        <v>45</v>
      </c>
      <c r="J778">
        <v>2017</v>
      </c>
      <c r="K778">
        <v>7.8238000000000003</v>
      </c>
      <c r="L778">
        <v>6.1206899999999997</v>
      </c>
      <c r="M778">
        <v>820</v>
      </c>
      <c r="N778" t="s">
        <v>9500</v>
      </c>
      <c r="O778" t="s">
        <v>9501</v>
      </c>
      <c r="P778">
        <v>14</v>
      </c>
      <c r="R778">
        <v>1444</v>
      </c>
      <c r="S778" t="s">
        <v>9502</v>
      </c>
      <c r="T778" t="s">
        <v>9503</v>
      </c>
      <c r="U778" t="s">
        <v>9504</v>
      </c>
      <c r="V778">
        <v>1.3234999999999999</v>
      </c>
      <c r="W778" t="s">
        <v>32</v>
      </c>
      <c r="X778" t="s">
        <v>32</v>
      </c>
      <c r="Y778">
        <v>181</v>
      </c>
      <c r="Z778" t="s">
        <v>1081</v>
      </c>
      <c r="AA778" t="s">
        <v>25807</v>
      </c>
      <c r="AB778" t="s">
        <v>25834</v>
      </c>
      <c r="AC778" t="s">
        <v>25819</v>
      </c>
      <c r="AD778" t="s">
        <v>25795</v>
      </c>
      <c r="AE778" t="s">
        <v>25797</v>
      </c>
      <c r="AL778" t="s">
        <v>1645</v>
      </c>
      <c r="AM778" t="s">
        <v>25871</v>
      </c>
      <c r="AN778" t="s">
        <v>25843</v>
      </c>
      <c r="AO778" t="s">
        <v>25844</v>
      </c>
      <c r="AP778" t="s">
        <v>25848</v>
      </c>
    </row>
    <row r="779" spans="1:42" x14ac:dyDescent="0.3">
      <c r="A779">
        <v>2990</v>
      </c>
      <c r="B779" t="s">
        <v>15800</v>
      </c>
      <c r="C779">
        <v>206327</v>
      </c>
      <c r="D779" t="s">
        <v>15801</v>
      </c>
      <c r="E779">
        <v>1</v>
      </c>
      <c r="F779">
        <v>6</v>
      </c>
      <c r="G779">
        <v>120</v>
      </c>
      <c r="H779">
        <v>60</v>
      </c>
      <c r="I779">
        <v>120</v>
      </c>
      <c r="J779">
        <v>2018</v>
      </c>
      <c r="K779">
        <v>7.8186900000000001</v>
      </c>
      <c r="L779">
        <v>5.8402799999999999</v>
      </c>
      <c r="M779">
        <v>263</v>
      </c>
      <c r="N779" t="s">
        <v>15802</v>
      </c>
      <c r="O779" t="s">
        <v>15803</v>
      </c>
      <c r="P779">
        <v>14</v>
      </c>
      <c r="R779">
        <v>598</v>
      </c>
      <c r="S779" t="s">
        <v>4973</v>
      </c>
      <c r="T779" t="s">
        <v>15804</v>
      </c>
      <c r="U779" t="s">
        <v>11596</v>
      </c>
      <c r="V779">
        <v>2.2143000000000002</v>
      </c>
      <c r="W779" t="s">
        <v>32</v>
      </c>
      <c r="X779" t="s">
        <v>32</v>
      </c>
      <c r="Y779">
        <v>100</v>
      </c>
      <c r="Z779" t="s">
        <v>2857</v>
      </c>
      <c r="AA779" t="s">
        <v>25800</v>
      </c>
      <c r="AB779" t="s">
        <v>25798</v>
      </c>
      <c r="AL779" t="s">
        <v>1385</v>
      </c>
      <c r="AM779" t="s">
        <v>25871</v>
      </c>
      <c r="AN779" t="s">
        <v>25843</v>
      </c>
      <c r="AO779" t="s">
        <v>25844</v>
      </c>
      <c r="AP779" t="s">
        <v>25848</v>
      </c>
    </row>
    <row r="780" spans="1:42" x14ac:dyDescent="0.3">
      <c r="A780">
        <v>2534</v>
      </c>
      <c r="B780" t="s">
        <v>13477</v>
      </c>
      <c r="C780">
        <v>193670</v>
      </c>
      <c r="D780" t="s">
        <v>13478</v>
      </c>
      <c r="E780">
        <v>1</v>
      </c>
      <c r="F780">
        <v>5</v>
      </c>
      <c r="G780">
        <v>180</v>
      </c>
      <c r="H780">
        <v>120</v>
      </c>
      <c r="I780">
        <v>180</v>
      </c>
      <c r="J780">
        <v>2018</v>
      </c>
      <c r="K780">
        <v>7.8119300000000003</v>
      </c>
      <c r="L780">
        <v>5.9214700000000002</v>
      </c>
      <c r="M780">
        <v>301</v>
      </c>
      <c r="N780" t="s">
        <v>13479</v>
      </c>
      <c r="O780" t="s">
        <v>13480</v>
      </c>
      <c r="P780">
        <v>14</v>
      </c>
      <c r="R780">
        <v>955</v>
      </c>
      <c r="S780" t="s">
        <v>8580</v>
      </c>
      <c r="T780" t="s">
        <v>8581</v>
      </c>
      <c r="U780" t="s">
        <v>2371</v>
      </c>
      <c r="V780">
        <v>3.0769000000000002</v>
      </c>
      <c r="W780" t="s">
        <v>32</v>
      </c>
      <c r="X780">
        <v>128445</v>
      </c>
      <c r="Y780">
        <v>104</v>
      </c>
      <c r="Z780" t="s">
        <v>1081</v>
      </c>
      <c r="AA780" t="s">
        <v>25807</v>
      </c>
      <c r="AB780" t="s">
        <v>25798</v>
      </c>
      <c r="AL780" t="s">
        <v>1645</v>
      </c>
      <c r="AM780" t="s">
        <v>25871</v>
      </c>
      <c r="AN780" t="s">
        <v>25843</v>
      </c>
      <c r="AO780" t="s">
        <v>25844</v>
      </c>
      <c r="AP780" t="s">
        <v>25848</v>
      </c>
    </row>
    <row r="781" spans="1:42" x14ac:dyDescent="0.3">
      <c r="A781">
        <v>4274</v>
      </c>
      <c r="B781" t="s">
        <v>22209</v>
      </c>
      <c r="C781">
        <v>168537</v>
      </c>
      <c r="D781" t="s">
        <v>22210</v>
      </c>
      <c r="E781">
        <v>1</v>
      </c>
      <c r="F781">
        <v>5</v>
      </c>
      <c r="G781">
        <v>120</v>
      </c>
      <c r="H781">
        <v>90</v>
      </c>
      <c r="I781">
        <v>120</v>
      </c>
      <c r="J781">
        <v>2017</v>
      </c>
      <c r="K781">
        <v>7.8061400000000001</v>
      </c>
      <c r="L781">
        <v>5.6966599999999996</v>
      </c>
      <c r="M781">
        <v>277</v>
      </c>
      <c r="N781" t="s">
        <v>22211</v>
      </c>
      <c r="O781" t="s">
        <v>22212</v>
      </c>
      <c r="P781">
        <v>14</v>
      </c>
      <c r="R781">
        <v>569</v>
      </c>
      <c r="S781" t="s">
        <v>22213</v>
      </c>
      <c r="T781" t="s">
        <v>22214</v>
      </c>
      <c r="U781" t="s">
        <v>22215</v>
      </c>
      <c r="V781">
        <v>2.7778</v>
      </c>
      <c r="W781" t="s">
        <v>32</v>
      </c>
      <c r="X781" t="s">
        <v>32</v>
      </c>
      <c r="Y781">
        <v>603</v>
      </c>
      <c r="Z781" t="s">
        <v>1113</v>
      </c>
      <c r="AA781" t="s">
        <v>25791</v>
      </c>
      <c r="AL781" t="s">
        <v>1385</v>
      </c>
      <c r="AM781" t="s">
        <v>25871</v>
      </c>
      <c r="AN781" t="s">
        <v>25843</v>
      </c>
      <c r="AO781" t="s">
        <v>25844</v>
      </c>
      <c r="AP781" t="s">
        <v>25867</v>
      </c>
    </row>
    <row r="782" spans="1:42" x14ac:dyDescent="0.3">
      <c r="A782">
        <v>731</v>
      </c>
      <c r="B782" t="s">
        <v>4155</v>
      </c>
      <c r="C782">
        <v>244711</v>
      </c>
      <c r="D782" t="s">
        <v>4156</v>
      </c>
      <c r="E782">
        <v>1</v>
      </c>
      <c r="F782">
        <v>4</v>
      </c>
      <c r="G782">
        <v>90</v>
      </c>
      <c r="H782">
        <v>90</v>
      </c>
      <c r="I782">
        <v>90</v>
      </c>
      <c r="J782">
        <v>2018</v>
      </c>
      <c r="K782">
        <v>7.7587999999999999</v>
      </c>
      <c r="L782">
        <v>6.6322099999999997</v>
      </c>
      <c r="M782">
        <v>1217</v>
      </c>
      <c r="N782" t="s">
        <v>4157</v>
      </c>
      <c r="O782" t="s">
        <v>4158</v>
      </c>
      <c r="P782">
        <v>14</v>
      </c>
      <c r="R782">
        <v>2013</v>
      </c>
      <c r="S782" t="s">
        <v>4159</v>
      </c>
      <c r="T782" t="s">
        <v>4160</v>
      </c>
      <c r="U782" t="s">
        <v>4137</v>
      </c>
      <c r="V782">
        <v>3.4</v>
      </c>
      <c r="W782" t="s">
        <v>32</v>
      </c>
      <c r="X782" t="s">
        <v>32</v>
      </c>
      <c r="Y782">
        <v>98</v>
      </c>
      <c r="Z782" t="s">
        <v>3306</v>
      </c>
      <c r="AA782" t="s">
        <v>25815</v>
      </c>
      <c r="AB782" t="s">
        <v>25793</v>
      </c>
      <c r="AC782" t="s">
        <v>25799</v>
      </c>
      <c r="AD782" t="s">
        <v>25805</v>
      </c>
      <c r="AL782" t="s">
        <v>6429</v>
      </c>
      <c r="AM782" t="s">
        <v>25871</v>
      </c>
      <c r="AN782" t="s">
        <v>25843</v>
      </c>
      <c r="AO782" t="s">
        <v>25858</v>
      </c>
      <c r="AP782" t="s">
        <v>25852</v>
      </c>
    </row>
    <row r="783" spans="1:42" x14ac:dyDescent="0.3">
      <c r="A783">
        <v>860</v>
      </c>
      <c r="B783" t="s">
        <v>4859</v>
      </c>
      <c r="C783">
        <v>229265</v>
      </c>
      <c r="D783" t="s">
        <v>4860</v>
      </c>
      <c r="E783">
        <v>1</v>
      </c>
      <c r="F783">
        <v>4</v>
      </c>
      <c r="G783">
        <v>120</v>
      </c>
      <c r="H783">
        <v>60</v>
      </c>
      <c r="I783">
        <v>120</v>
      </c>
      <c r="J783">
        <v>2017</v>
      </c>
      <c r="K783">
        <v>7.7576400000000003</v>
      </c>
      <c r="L783">
        <v>6.5316400000000003</v>
      </c>
      <c r="M783">
        <v>1105</v>
      </c>
      <c r="N783" t="s">
        <v>4861</v>
      </c>
      <c r="O783" t="s">
        <v>4862</v>
      </c>
      <c r="P783">
        <v>14</v>
      </c>
      <c r="R783">
        <v>1855</v>
      </c>
      <c r="S783" t="s">
        <v>4863</v>
      </c>
      <c r="T783" t="s">
        <v>4864</v>
      </c>
      <c r="U783" t="s">
        <v>4865</v>
      </c>
      <c r="V783">
        <v>3.5424000000000002</v>
      </c>
      <c r="W783" t="s">
        <v>32</v>
      </c>
      <c r="X783" t="s">
        <v>32</v>
      </c>
      <c r="Y783">
        <v>95</v>
      </c>
      <c r="Z783" t="s">
        <v>4903</v>
      </c>
      <c r="AA783" t="s">
        <v>25808</v>
      </c>
      <c r="AB783" t="s">
        <v>25800</v>
      </c>
      <c r="AC783" t="s">
        <v>25798</v>
      </c>
      <c r="AD783" t="s">
        <v>25816</v>
      </c>
      <c r="AL783" t="s">
        <v>25908</v>
      </c>
      <c r="AM783" t="s">
        <v>25871</v>
      </c>
      <c r="AN783" t="s">
        <v>25843</v>
      </c>
      <c r="AO783" t="s">
        <v>25858</v>
      </c>
      <c r="AP783" t="s">
        <v>25852</v>
      </c>
    </row>
    <row r="784" spans="1:42" x14ac:dyDescent="0.3">
      <c r="A784">
        <v>4531</v>
      </c>
      <c r="B784" t="s">
        <v>23485</v>
      </c>
      <c r="C784">
        <v>209696</v>
      </c>
      <c r="D784" t="s">
        <v>23486</v>
      </c>
      <c r="E784">
        <v>1</v>
      </c>
      <c r="F784">
        <v>5</v>
      </c>
      <c r="G784">
        <v>120</v>
      </c>
      <c r="H784">
        <v>60</v>
      </c>
      <c r="I784">
        <v>120</v>
      </c>
      <c r="J784">
        <v>2017</v>
      </c>
      <c r="K784">
        <v>7.75434</v>
      </c>
      <c r="L784">
        <v>5.6789399999999999</v>
      </c>
      <c r="M784">
        <v>145</v>
      </c>
      <c r="N784" t="s">
        <v>23487</v>
      </c>
      <c r="O784" t="s">
        <v>23488</v>
      </c>
      <c r="P784">
        <v>14</v>
      </c>
      <c r="R784">
        <v>569</v>
      </c>
      <c r="S784" t="s">
        <v>23489</v>
      </c>
      <c r="T784" t="s">
        <v>23490</v>
      </c>
      <c r="U784" t="s">
        <v>9646</v>
      </c>
      <c r="V784">
        <v>2.5</v>
      </c>
      <c r="W784" t="s">
        <v>32</v>
      </c>
      <c r="X784" t="s">
        <v>32</v>
      </c>
      <c r="Y784">
        <v>67</v>
      </c>
      <c r="Z784" t="s">
        <v>10281</v>
      </c>
      <c r="AA784" t="s">
        <v>25791</v>
      </c>
      <c r="AB784" t="s">
        <v>25807</v>
      </c>
      <c r="AC784" t="s">
        <v>25792</v>
      </c>
      <c r="AD784" t="s">
        <v>25794</v>
      </c>
      <c r="AL784" t="s">
        <v>1645</v>
      </c>
      <c r="AM784" t="s">
        <v>25871</v>
      </c>
      <c r="AN784" t="s">
        <v>25843</v>
      </c>
      <c r="AO784" t="s">
        <v>25858</v>
      </c>
      <c r="AP784" t="s">
        <v>25852</v>
      </c>
    </row>
    <row r="785" spans="1:42" x14ac:dyDescent="0.3">
      <c r="A785">
        <v>1773</v>
      </c>
      <c r="B785" t="s">
        <v>9597</v>
      </c>
      <c r="C785">
        <v>210290</v>
      </c>
      <c r="D785" t="s">
        <v>9598</v>
      </c>
      <c r="E785">
        <v>1</v>
      </c>
      <c r="F785">
        <v>5</v>
      </c>
      <c r="G785">
        <v>60</v>
      </c>
      <c r="H785">
        <v>30</v>
      </c>
      <c r="I785">
        <v>60</v>
      </c>
      <c r="J785">
        <v>2017</v>
      </c>
      <c r="K785">
        <v>7.7532399999999999</v>
      </c>
      <c r="L785">
        <v>6.1152300000000004</v>
      </c>
      <c r="M785">
        <v>515</v>
      </c>
      <c r="N785" t="s">
        <v>9599</v>
      </c>
      <c r="O785" t="s">
        <v>9600</v>
      </c>
      <c r="P785">
        <v>14</v>
      </c>
      <c r="R785">
        <v>1503</v>
      </c>
      <c r="S785" t="s">
        <v>4870</v>
      </c>
      <c r="T785" t="s">
        <v>8942</v>
      </c>
      <c r="U785" t="s">
        <v>572</v>
      </c>
      <c r="V785">
        <v>2.4285999999999999</v>
      </c>
      <c r="W785" t="s">
        <v>32</v>
      </c>
      <c r="X785">
        <v>129437</v>
      </c>
      <c r="Y785">
        <v>71</v>
      </c>
      <c r="Z785" t="s">
        <v>3306</v>
      </c>
      <c r="AA785" t="s">
        <v>25791</v>
      </c>
      <c r="AB785" t="s">
        <v>25815</v>
      </c>
      <c r="AL785" t="s">
        <v>3560</v>
      </c>
      <c r="AM785" t="s">
        <v>25871</v>
      </c>
      <c r="AN785" t="s">
        <v>25843</v>
      </c>
      <c r="AO785" t="s">
        <v>25858</v>
      </c>
      <c r="AP785" t="s">
        <v>25852</v>
      </c>
    </row>
    <row r="786" spans="1:42" x14ac:dyDescent="0.3">
      <c r="A786">
        <v>299</v>
      </c>
      <c r="B786" t="s">
        <v>1801</v>
      </c>
      <c r="C786">
        <v>875</v>
      </c>
      <c r="D786" t="s">
        <v>1802</v>
      </c>
      <c r="E786">
        <v>1</v>
      </c>
      <c r="F786">
        <v>4</v>
      </c>
      <c r="G786">
        <v>240</v>
      </c>
      <c r="H786">
        <v>240</v>
      </c>
      <c r="I786">
        <v>240</v>
      </c>
      <c r="J786">
        <v>1999</v>
      </c>
      <c r="K786">
        <v>7.7441599999999999</v>
      </c>
      <c r="L786">
        <v>7.0666700000000002</v>
      </c>
      <c r="M786">
        <v>2755</v>
      </c>
      <c r="N786" t="s">
        <v>1803</v>
      </c>
      <c r="O786" t="s">
        <v>1804</v>
      </c>
      <c r="P786">
        <v>14</v>
      </c>
      <c r="R786">
        <v>3636</v>
      </c>
      <c r="S786" t="s">
        <v>1805</v>
      </c>
      <c r="T786" t="s">
        <v>216</v>
      </c>
      <c r="U786" t="s">
        <v>217</v>
      </c>
      <c r="V786">
        <v>4.1798999999999999</v>
      </c>
      <c r="W786" t="s">
        <v>32</v>
      </c>
      <c r="X786" t="s">
        <v>32</v>
      </c>
      <c r="Y786">
        <v>166</v>
      </c>
      <c r="Z786" t="s">
        <v>2147</v>
      </c>
      <c r="AA786" t="s">
        <v>25826</v>
      </c>
      <c r="AB786" t="s">
        <v>25794</v>
      </c>
      <c r="AC786" t="s">
        <v>25820</v>
      </c>
      <c r="AD786" t="s">
        <v>25810</v>
      </c>
      <c r="AL786" t="s">
        <v>1467</v>
      </c>
      <c r="AM786" t="s">
        <v>25871</v>
      </c>
      <c r="AN786" t="s">
        <v>25843</v>
      </c>
      <c r="AO786" t="s">
        <v>25858</v>
      </c>
      <c r="AP786" t="s">
        <v>25852</v>
      </c>
    </row>
    <row r="787" spans="1:42" x14ac:dyDescent="0.3">
      <c r="A787">
        <v>136</v>
      </c>
      <c r="B787" t="s">
        <v>856</v>
      </c>
      <c r="C787">
        <v>197376</v>
      </c>
      <c r="D787" t="s">
        <v>857</v>
      </c>
      <c r="E787">
        <v>1</v>
      </c>
      <c r="F787">
        <v>6</v>
      </c>
      <c r="G787">
        <v>75</v>
      </c>
      <c r="H787">
        <v>45</v>
      </c>
      <c r="I787">
        <v>75</v>
      </c>
      <c r="J787">
        <v>2017</v>
      </c>
      <c r="K787">
        <v>7.73977</v>
      </c>
      <c r="L787">
        <v>7.3505000000000003</v>
      </c>
      <c r="M787">
        <v>7264</v>
      </c>
      <c r="N787" t="s">
        <v>858</v>
      </c>
      <c r="O787" t="s">
        <v>859</v>
      </c>
      <c r="P787">
        <v>14</v>
      </c>
      <c r="R787">
        <v>15464</v>
      </c>
      <c r="S787" t="s">
        <v>327</v>
      </c>
      <c r="T787" t="s">
        <v>73</v>
      </c>
      <c r="U787" t="s">
        <v>74</v>
      </c>
      <c r="V787">
        <v>2.8420999999999998</v>
      </c>
      <c r="W787" t="s">
        <v>32</v>
      </c>
      <c r="X787" t="s">
        <v>32</v>
      </c>
      <c r="Y787">
        <v>843</v>
      </c>
      <c r="Z787" t="s">
        <v>3306</v>
      </c>
      <c r="AA787" t="s">
        <v>25793</v>
      </c>
      <c r="AB787" t="s">
        <v>25816</v>
      </c>
      <c r="AL787" t="s">
        <v>1467</v>
      </c>
      <c r="AM787" t="s">
        <v>25871</v>
      </c>
      <c r="AN787" t="s">
        <v>25843</v>
      </c>
      <c r="AO787" t="s">
        <v>25845</v>
      </c>
      <c r="AP787" t="s">
        <v>25852</v>
      </c>
    </row>
    <row r="788" spans="1:42" x14ac:dyDescent="0.3">
      <c r="A788">
        <v>4666</v>
      </c>
      <c r="B788" t="s">
        <v>24168</v>
      </c>
      <c r="C788">
        <v>156482</v>
      </c>
      <c r="D788" t="s">
        <v>24169</v>
      </c>
      <c r="E788">
        <v>1</v>
      </c>
      <c r="F788">
        <v>6</v>
      </c>
      <c r="G788">
        <v>45</v>
      </c>
      <c r="H788">
        <v>45</v>
      </c>
      <c r="I788">
        <v>45</v>
      </c>
      <c r="J788">
        <v>2016</v>
      </c>
      <c r="K788">
        <v>7.7347700000000001</v>
      </c>
      <c r="L788">
        <v>5.6699400000000004</v>
      </c>
      <c r="M788">
        <v>158</v>
      </c>
      <c r="N788" t="s">
        <v>24170</v>
      </c>
      <c r="O788" t="s">
        <v>24171</v>
      </c>
      <c r="P788">
        <v>14</v>
      </c>
      <c r="R788">
        <v>305</v>
      </c>
      <c r="S788" t="s">
        <v>24172</v>
      </c>
      <c r="T788" t="s">
        <v>24173</v>
      </c>
      <c r="U788" t="s">
        <v>24174</v>
      </c>
      <c r="V788">
        <v>3.0714000000000001</v>
      </c>
      <c r="W788" t="s">
        <v>32</v>
      </c>
      <c r="X788" t="s">
        <v>32</v>
      </c>
      <c r="Y788">
        <v>131</v>
      </c>
      <c r="Z788" t="s">
        <v>1983</v>
      </c>
      <c r="AA788" t="s">
        <v>25791</v>
      </c>
      <c r="AB788" t="s">
        <v>25794</v>
      </c>
      <c r="AC788" t="s">
        <v>25805</v>
      </c>
      <c r="AD788" t="s">
        <v>25798</v>
      </c>
      <c r="AL788" t="s">
        <v>1645</v>
      </c>
      <c r="AM788" t="s">
        <v>25871</v>
      </c>
      <c r="AN788" t="s">
        <v>25843</v>
      </c>
      <c r="AO788" t="s">
        <v>25845</v>
      </c>
      <c r="AP788" t="s">
        <v>25919</v>
      </c>
    </row>
    <row r="789" spans="1:42" x14ac:dyDescent="0.3">
      <c r="A789">
        <v>4485</v>
      </c>
      <c r="B789" t="s">
        <v>23250</v>
      </c>
      <c r="C789">
        <v>216381</v>
      </c>
      <c r="D789" t="s">
        <v>23251</v>
      </c>
      <c r="E789">
        <v>1</v>
      </c>
      <c r="F789">
        <v>4</v>
      </c>
      <c r="G789">
        <v>120</v>
      </c>
      <c r="H789">
        <v>30</v>
      </c>
      <c r="I789">
        <v>120</v>
      </c>
      <c r="J789">
        <v>2018</v>
      </c>
      <c r="K789">
        <v>7.7321099999999996</v>
      </c>
      <c r="L789">
        <v>5.6819899999999999</v>
      </c>
      <c r="M789">
        <v>166</v>
      </c>
      <c r="N789" t="s">
        <v>23252</v>
      </c>
      <c r="O789" t="s">
        <v>23253</v>
      </c>
      <c r="P789">
        <v>14</v>
      </c>
      <c r="R789">
        <v>686</v>
      </c>
      <c r="S789" t="s">
        <v>23254</v>
      </c>
      <c r="T789" t="s">
        <v>23255</v>
      </c>
      <c r="U789" t="s">
        <v>20553</v>
      </c>
      <c r="V789">
        <v>3</v>
      </c>
      <c r="W789" t="s">
        <v>32</v>
      </c>
      <c r="X789" t="s">
        <v>32</v>
      </c>
      <c r="Y789">
        <v>105</v>
      </c>
      <c r="Z789" t="s">
        <v>1081</v>
      </c>
      <c r="AA789" t="s">
        <v>25815</v>
      </c>
      <c r="AL789" t="s">
        <v>1645</v>
      </c>
      <c r="AM789" t="s">
        <v>25871</v>
      </c>
      <c r="AN789" t="s">
        <v>25843</v>
      </c>
      <c r="AO789" t="s">
        <v>25845</v>
      </c>
      <c r="AP789" t="s">
        <v>25869</v>
      </c>
    </row>
    <row r="790" spans="1:42" x14ac:dyDescent="0.3">
      <c r="A790">
        <v>4618</v>
      </c>
      <c r="B790" t="s">
        <v>23923</v>
      </c>
      <c r="C790">
        <v>129204</v>
      </c>
      <c r="D790" t="s">
        <v>23924</v>
      </c>
      <c r="E790">
        <v>1</v>
      </c>
      <c r="F790">
        <v>4</v>
      </c>
      <c r="G790">
        <v>120</v>
      </c>
      <c r="H790">
        <v>120</v>
      </c>
      <c r="I790">
        <v>120</v>
      </c>
      <c r="J790">
        <v>2012</v>
      </c>
      <c r="K790">
        <v>7.7312099999999999</v>
      </c>
      <c r="L790">
        <v>5.6735899999999999</v>
      </c>
      <c r="M790">
        <v>141</v>
      </c>
      <c r="N790" t="s">
        <v>23925</v>
      </c>
      <c r="O790" t="s">
        <v>23926</v>
      </c>
      <c r="P790">
        <v>14</v>
      </c>
      <c r="R790">
        <v>386</v>
      </c>
      <c r="S790" t="s">
        <v>700</v>
      </c>
      <c r="T790" t="s">
        <v>23927</v>
      </c>
      <c r="U790" t="s">
        <v>23928</v>
      </c>
      <c r="V790">
        <v>3.7576000000000001</v>
      </c>
      <c r="W790" t="s">
        <v>32</v>
      </c>
      <c r="X790" t="s">
        <v>32</v>
      </c>
      <c r="Y790">
        <v>51</v>
      </c>
      <c r="Z790" t="s">
        <v>3619</v>
      </c>
      <c r="AA790" t="s">
        <v>25825</v>
      </c>
      <c r="AB790" t="s">
        <v>25827</v>
      </c>
      <c r="AL790" t="s">
        <v>17831</v>
      </c>
      <c r="AM790" t="s">
        <v>25871</v>
      </c>
      <c r="AN790" t="s">
        <v>25843</v>
      </c>
      <c r="AO790" t="s">
        <v>25845</v>
      </c>
      <c r="AP790" t="s">
        <v>25869</v>
      </c>
    </row>
    <row r="791" spans="1:42" x14ac:dyDescent="0.3">
      <c r="A791">
        <v>273</v>
      </c>
      <c r="B791" t="s">
        <v>1656</v>
      </c>
      <c r="C791">
        <v>192458</v>
      </c>
      <c r="D791" t="s">
        <v>1657</v>
      </c>
      <c r="E791">
        <v>1</v>
      </c>
      <c r="F791">
        <v>4</v>
      </c>
      <c r="G791">
        <v>90</v>
      </c>
      <c r="H791">
        <v>60</v>
      </c>
      <c r="I791">
        <v>90</v>
      </c>
      <c r="J791">
        <v>2016</v>
      </c>
      <c r="K791">
        <v>7.7187400000000004</v>
      </c>
      <c r="L791">
        <v>7.09605</v>
      </c>
      <c r="M791">
        <v>3402</v>
      </c>
      <c r="N791" t="s">
        <v>1658</v>
      </c>
      <c r="O791" t="s">
        <v>1659</v>
      </c>
      <c r="P791">
        <v>14</v>
      </c>
      <c r="R791">
        <v>5374</v>
      </c>
      <c r="S791" t="s">
        <v>1660</v>
      </c>
      <c r="T791" t="s">
        <v>291</v>
      </c>
      <c r="U791" t="s">
        <v>292</v>
      </c>
      <c r="V791">
        <v>2.9363999999999999</v>
      </c>
      <c r="W791" t="s">
        <v>32</v>
      </c>
      <c r="X791">
        <v>73369</v>
      </c>
      <c r="Y791">
        <v>231</v>
      </c>
      <c r="Z791" t="s">
        <v>3306</v>
      </c>
      <c r="AA791" t="s">
        <v>25793</v>
      </c>
      <c r="AB791" t="s">
        <v>25811</v>
      </c>
      <c r="AC791" t="s">
        <v>25816</v>
      </c>
      <c r="AL791" t="s">
        <v>809</v>
      </c>
      <c r="AM791" t="s">
        <v>25871</v>
      </c>
      <c r="AN791" t="s">
        <v>25843</v>
      </c>
      <c r="AO791" t="s">
        <v>25861</v>
      </c>
    </row>
    <row r="792" spans="1:42" x14ac:dyDescent="0.3">
      <c r="A792">
        <v>1194</v>
      </c>
      <c r="B792" t="s">
        <v>6599</v>
      </c>
      <c r="C792">
        <v>157917</v>
      </c>
      <c r="D792" t="s">
        <v>6600</v>
      </c>
      <c r="E792">
        <v>1</v>
      </c>
      <c r="F792">
        <v>4</v>
      </c>
      <c r="G792">
        <v>90</v>
      </c>
      <c r="H792">
        <v>90</v>
      </c>
      <c r="I792">
        <v>90</v>
      </c>
      <c r="J792">
        <v>2014</v>
      </c>
      <c r="K792">
        <v>7.7183299999999999</v>
      </c>
      <c r="L792">
        <v>6.3462699999999996</v>
      </c>
      <c r="M792">
        <v>843</v>
      </c>
      <c r="N792" t="s">
        <v>6601</v>
      </c>
      <c r="O792" t="s">
        <v>6602</v>
      </c>
      <c r="P792">
        <v>14</v>
      </c>
      <c r="R792">
        <v>1686</v>
      </c>
      <c r="S792" t="s">
        <v>6603</v>
      </c>
      <c r="T792" t="s">
        <v>6604</v>
      </c>
      <c r="U792" t="s">
        <v>3374</v>
      </c>
      <c r="V792">
        <v>4.0330000000000004</v>
      </c>
      <c r="W792" t="s">
        <v>32</v>
      </c>
      <c r="X792" t="s">
        <v>32</v>
      </c>
      <c r="Y792">
        <v>177</v>
      </c>
      <c r="Z792" t="s">
        <v>20263</v>
      </c>
      <c r="AA792" t="s">
        <v>25829</v>
      </c>
      <c r="AB792" t="s">
        <v>25814</v>
      </c>
      <c r="AC792" t="s">
        <v>25811</v>
      </c>
      <c r="AD792" t="s">
        <v>25798</v>
      </c>
      <c r="AE792" t="s">
        <v>25816</v>
      </c>
      <c r="AL792" t="s">
        <v>1385</v>
      </c>
      <c r="AM792" t="s">
        <v>25871</v>
      </c>
      <c r="AN792" t="s">
        <v>25843</v>
      </c>
      <c r="AO792" t="s">
        <v>25861</v>
      </c>
    </row>
    <row r="793" spans="1:42" x14ac:dyDescent="0.3">
      <c r="A793">
        <v>515</v>
      </c>
      <c r="B793" t="s">
        <v>2994</v>
      </c>
      <c r="C793">
        <v>132018</v>
      </c>
      <c r="D793" t="s">
        <v>2995</v>
      </c>
      <c r="E793">
        <v>1</v>
      </c>
      <c r="F793">
        <v>3</v>
      </c>
      <c r="G793">
        <v>300</v>
      </c>
      <c r="H793">
        <v>60</v>
      </c>
      <c r="I793">
        <v>300</v>
      </c>
      <c r="J793">
        <v>2015</v>
      </c>
      <c r="K793">
        <v>7.7144199999999996</v>
      </c>
      <c r="L793">
        <v>6.8335299999999997</v>
      </c>
      <c r="M793">
        <v>1906</v>
      </c>
      <c r="N793" t="s">
        <v>2996</v>
      </c>
      <c r="O793" t="s">
        <v>2997</v>
      </c>
      <c r="P793">
        <v>14</v>
      </c>
      <c r="R793">
        <v>3274</v>
      </c>
      <c r="S793" t="s">
        <v>2998</v>
      </c>
      <c r="T793" t="s">
        <v>2718</v>
      </c>
      <c r="U793" t="s">
        <v>60</v>
      </c>
      <c r="V793">
        <v>3.2572999999999999</v>
      </c>
      <c r="W793" t="s">
        <v>32</v>
      </c>
      <c r="X793" t="s">
        <v>32</v>
      </c>
      <c r="Y793">
        <v>198</v>
      </c>
      <c r="Z793" t="s">
        <v>3206</v>
      </c>
      <c r="AA793" t="s">
        <v>25806</v>
      </c>
      <c r="AB793" t="s">
        <v>25807</v>
      </c>
      <c r="AL793" t="s">
        <v>1025</v>
      </c>
      <c r="AM793" t="s">
        <v>25871</v>
      </c>
      <c r="AN793" t="s">
        <v>25843</v>
      </c>
      <c r="AO793" t="s">
        <v>25861</v>
      </c>
    </row>
    <row r="794" spans="1:42" x14ac:dyDescent="0.3">
      <c r="A794">
        <v>1131</v>
      </c>
      <c r="B794" t="s">
        <v>6273</v>
      </c>
      <c r="C794">
        <v>262215</v>
      </c>
      <c r="D794" t="s">
        <v>6274</v>
      </c>
      <c r="E794">
        <v>1</v>
      </c>
      <c r="F794">
        <v>4</v>
      </c>
      <c r="G794">
        <v>150</v>
      </c>
      <c r="H794">
        <v>75</v>
      </c>
      <c r="I794">
        <v>150</v>
      </c>
      <c r="J794">
        <v>2018</v>
      </c>
      <c r="K794">
        <v>7.7007700000000003</v>
      </c>
      <c r="L794">
        <v>6.3795599999999997</v>
      </c>
      <c r="M794">
        <v>827</v>
      </c>
      <c r="N794" t="s">
        <v>6275</v>
      </c>
      <c r="O794" t="s">
        <v>6276</v>
      </c>
      <c r="P794">
        <v>14</v>
      </c>
      <c r="R794">
        <v>1059</v>
      </c>
      <c r="S794" t="s">
        <v>419</v>
      </c>
      <c r="T794" t="s">
        <v>87</v>
      </c>
      <c r="U794" t="s">
        <v>88</v>
      </c>
      <c r="V794">
        <v>3.6135999999999999</v>
      </c>
      <c r="W794" t="s">
        <v>32</v>
      </c>
      <c r="X794" t="s">
        <v>32</v>
      </c>
      <c r="Y794">
        <v>114</v>
      </c>
      <c r="Z794" t="s">
        <v>4903</v>
      </c>
      <c r="AA794" t="s">
        <v>25815</v>
      </c>
      <c r="AB794" t="s">
        <v>25807</v>
      </c>
      <c r="AC794" t="s">
        <v>25793</v>
      </c>
      <c r="AD794" t="s">
        <v>25810</v>
      </c>
      <c r="AL794" t="s">
        <v>419</v>
      </c>
      <c r="AM794" t="s">
        <v>25930</v>
      </c>
      <c r="AN794" t="s">
        <v>25843</v>
      </c>
      <c r="AO794" t="s">
        <v>25846</v>
      </c>
    </row>
    <row r="795" spans="1:42" x14ac:dyDescent="0.3">
      <c r="A795">
        <v>105</v>
      </c>
      <c r="B795" t="s">
        <v>673</v>
      </c>
      <c r="C795">
        <v>126042</v>
      </c>
      <c r="D795" t="s">
        <v>674</v>
      </c>
      <c r="E795">
        <v>1</v>
      </c>
      <c r="F795">
        <v>5</v>
      </c>
      <c r="G795">
        <v>200</v>
      </c>
      <c r="H795">
        <v>40</v>
      </c>
      <c r="I795">
        <v>200</v>
      </c>
      <c r="J795">
        <v>2013</v>
      </c>
      <c r="K795">
        <v>7.6764999999999999</v>
      </c>
      <c r="L795">
        <v>7.4241900000000003</v>
      </c>
      <c r="M795">
        <v>9905</v>
      </c>
      <c r="N795" t="s">
        <v>675</v>
      </c>
      <c r="O795" t="s">
        <v>676</v>
      </c>
      <c r="P795">
        <v>14</v>
      </c>
      <c r="R795">
        <v>10742</v>
      </c>
      <c r="S795" t="s">
        <v>44</v>
      </c>
      <c r="T795" t="s">
        <v>677</v>
      </c>
      <c r="U795" t="s">
        <v>273</v>
      </c>
      <c r="V795">
        <v>3.5390999999999999</v>
      </c>
      <c r="W795" t="s">
        <v>32</v>
      </c>
      <c r="X795" t="s">
        <v>32</v>
      </c>
      <c r="Y795">
        <v>528</v>
      </c>
      <c r="Z795" t="s">
        <v>3306</v>
      </c>
      <c r="AA795" t="s">
        <v>25798</v>
      </c>
      <c r="AL795" t="s">
        <v>809</v>
      </c>
      <c r="AM795" t="s">
        <v>25930</v>
      </c>
      <c r="AN795" t="s">
        <v>25843</v>
      </c>
      <c r="AO795" t="s">
        <v>25846</v>
      </c>
    </row>
    <row r="796" spans="1:42" x14ac:dyDescent="0.3">
      <c r="A796">
        <v>3015</v>
      </c>
      <c r="B796" t="s">
        <v>15930</v>
      </c>
      <c r="C796">
        <v>7614</v>
      </c>
      <c r="D796" t="s">
        <v>15931</v>
      </c>
      <c r="E796">
        <v>1</v>
      </c>
      <c r="F796">
        <v>8</v>
      </c>
      <c r="G796">
        <v>2880</v>
      </c>
      <c r="H796">
        <v>1440</v>
      </c>
      <c r="I796">
        <v>2880</v>
      </c>
      <c r="J796">
        <v>2003</v>
      </c>
      <c r="K796">
        <v>7.6746499999999997</v>
      </c>
      <c r="L796">
        <v>5.8363100000000001</v>
      </c>
      <c r="M796">
        <v>288</v>
      </c>
      <c r="N796" t="s">
        <v>15932</v>
      </c>
      <c r="O796" t="s">
        <v>15933</v>
      </c>
      <c r="P796">
        <v>14</v>
      </c>
      <c r="R796">
        <v>1117</v>
      </c>
      <c r="S796" t="s">
        <v>700</v>
      </c>
      <c r="T796" t="s">
        <v>13632</v>
      </c>
      <c r="U796" t="s">
        <v>60</v>
      </c>
      <c r="V796">
        <v>4.8235000000000001</v>
      </c>
      <c r="W796" t="s">
        <v>32</v>
      </c>
      <c r="X796">
        <v>283</v>
      </c>
      <c r="Y796">
        <v>91</v>
      </c>
      <c r="Z796" t="s">
        <v>6292</v>
      </c>
      <c r="AL796" t="s">
        <v>17831</v>
      </c>
      <c r="AM796" t="s">
        <v>25930</v>
      </c>
      <c r="AN796" t="s">
        <v>25843</v>
      </c>
      <c r="AO796" t="s">
        <v>25846</v>
      </c>
    </row>
    <row r="797" spans="1:42" x14ac:dyDescent="0.3">
      <c r="A797">
        <v>1041</v>
      </c>
      <c r="B797" t="s">
        <v>5806</v>
      </c>
      <c r="C797">
        <v>128721</v>
      </c>
      <c r="D797" t="s">
        <v>5807</v>
      </c>
      <c r="E797">
        <v>1</v>
      </c>
      <c r="F797">
        <v>5</v>
      </c>
      <c r="G797">
        <v>120</v>
      </c>
      <c r="H797">
        <v>45</v>
      </c>
      <c r="I797">
        <v>120</v>
      </c>
      <c r="J797">
        <v>2016</v>
      </c>
      <c r="K797">
        <v>7.6627200000000002</v>
      </c>
      <c r="L797">
        <v>6.4222999999999999</v>
      </c>
      <c r="M797">
        <v>952</v>
      </c>
      <c r="N797" t="s">
        <v>5808</v>
      </c>
      <c r="O797" t="s">
        <v>5809</v>
      </c>
      <c r="P797">
        <v>14</v>
      </c>
      <c r="R797">
        <v>1804</v>
      </c>
      <c r="S797" t="s">
        <v>5810</v>
      </c>
      <c r="T797" t="s">
        <v>5811</v>
      </c>
      <c r="U797" t="s">
        <v>5812</v>
      </c>
      <c r="V797">
        <v>3.0488</v>
      </c>
      <c r="W797" t="s">
        <v>32</v>
      </c>
      <c r="X797" t="s">
        <v>32</v>
      </c>
      <c r="Y797">
        <v>124</v>
      </c>
      <c r="Z797" t="s">
        <v>15968</v>
      </c>
      <c r="AA797" t="s">
        <v>25816</v>
      </c>
      <c r="AL797" t="s">
        <v>419</v>
      </c>
      <c r="AM797" t="s">
        <v>25902</v>
      </c>
      <c r="AN797" t="s">
        <v>25898</v>
      </c>
      <c r="AO797" t="s">
        <v>25900</v>
      </c>
    </row>
    <row r="798" spans="1:42" x14ac:dyDescent="0.3">
      <c r="A798">
        <v>512</v>
      </c>
      <c r="B798" t="s">
        <v>2980</v>
      </c>
      <c r="C798">
        <v>156689</v>
      </c>
      <c r="D798" t="s">
        <v>2981</v>
      </c>
      <c r="E798">
        <v>1</v>
      </c>
      <c r="F798">
        <v>5</v>
      </c>
      <c r="G798">
        <v>45</v>
      </c>
      <c r="H798">
        <v>45</v>
      </c>
      <c r="I798">
        <v>45</v>
      </c>
      <c r="J798">
        <v>2014</v>
      </c>
      <c r="K798">
        <v>7.6565200000000004</v>
      </c>
      <c r="L798">
        <v>6.8353599999999997</v>
      </c>
      <c r="M798">
        <v>2245</v>
      </c>
      <c r="N798" t="s">
        <v>2982</v>
      </c>
      <c r="O798" t="s">
        <v>2983</v>
      </c>
      <c r="P798">
        <v>14</v>
      </c>
      <c r="R798">
        <v>5128</v>
      </c>
      <c r="S798" t="s">
        <v>845</v>
      </c>
      <c r="T798" t="s">
        <v>846</v>
      </c>
      <c r="U798" t="s">
        <v>572</v>
      </c>
      <c r="V798">
        <v>2.7324000000000002</v>
      </c>
      <c r="W798" t="s">
        <v>32</v>
      </c>
      <c r="X798" t="s">
        <v>32</v>
      </c>
      <c r="Y798">
        <v>239</v>
      </c>
      <c r="Z798" t="s">
        <v>1081</v>
      </c>
      <c r="AA798" t="s">
        <v>25815</v>
      </c>
      <c r="AL798" t="s">
        <v>809</v>
      </c>
      <c r="AM798" t="s">
        <v>25902</v>
      </c>
      <c r="AN798" t="s">
        <v>25898</v>
      </c>
      <c r="AO798" t="s">
        <v>25900</v>
      </c>
    </row>
    <row r="799" spans="1:42" x14ac:dyDescent="0.3">
      <c r="A799">
        <v>846</v>
      </c>
      <c r="B799" t="s">
        <v>4778</v>
      </c>
      <c r="C799">
        <v>195162</v>
      </c>
      <c r="D799" t="s">
        <v>4779</v>
      </c>
      <c r="E799">
        <v>1</v>
      </c>
      <c r="F799">
        <v>4</v>
      </c>
      <c r="G799">
        <v>60</v>
      </c>
      <c r="H799">
        <v>60</v>
      </c>
      <c r="I799">
        <v>60</v>
      </c>
      <c r="J799">
        <v>2017</v>
      </c>
      <c r="K799">
        <v>7.6526399999999999</v>
      </c>
      <c r="L799">
        <v>6.5400600000000004</v>
      </c>
      <c r="M799">
        <v>1791</v>
      </c>
      <c r="N799" t="s">
        <v>4780</v>
      </c>
      <c r="O799" t="s">
        <v>4781</v>
      </c>
      <c r="P799">
        <v>14</v>
      </c>
      <c r="R799">
        <v>3254</v>
      </c>
      <c r="S799" t="s">
        <v>4782</v>
      </c>
      <c r="T799" t="s">
        <v>4783</v>
      </c>
      <c r="U799" t="s">
        <v>4784</v>
      </c>
      <c r="V799">
        <v>2.1185999999999998</v>
      </c>
      <c r="W799" t="s">
        <v>32</v>
      </c>
      <c r="X799" t="s">
        <v>32</v>
      </c>
      <c r="Y799">
        <v>216</v>
      </c>
      <c r="Z799" t="s">
        <v>4903</v>
      </c>
      <c r="AA799" t="s">
        <v>25793</v>
      </c>
      <c r="AB799" t="s">
        <v>25810</v>
      </c>
      <c r="AC799" t="s">
        <v>25827</v>
      </c>
      <c r="AD799" t="s">
        <v>25804</v>
      </c>
      <c r="AE799" t="s">
        <v>25805</v>
      </c>
      <c r="AF799" t="s">
        <v>25816</v>
      </c>
      <c r="AL799" t="s">
        <v>493</v>
      </c>
      <c r="AM799" t="s">
        <v>25902</v>
      </c>
      <c r="AN799" t="s">
        <v>25854</v>
      </c>
      <c r="AO799" t="s">
        <v>25900</v>
      </c>
    </row>
    <row r="800" spans="1:42" x14ac:dyDescent="0.3">
      <c r="A800">
        <v>2504</v>
      </c>
      <c r="B800" t="s">
        <v>13315</v>
      </c>
      <c r="C800">
        <v>190400</v>
      </c>
      <c r="D800" t="s">
        <v>13316</v>
      </c>
      <c r="E800">
        <v>1</v>
      </c>
      <c r="F800">
        <v>4</v>
      </c>
      <c r="G800">
        <v>180</v>
      </c>
      <c r="H800">
        <v>45</v>
      </c>
      <c r="I800">
        <v>180</v>
      </c>
      <c r="J800">
        <v>2016</v>
      </c>
      <c r="K800">
        <v>7.6430100000000003</v>
      </c>
      <c r="L800">
        <v>5.9262699999999997</v>
      </c>
      <c r="M800">
        <v>372</v>
      </c>
      <c r="N800" t="s">
        <v>13317</v>
      </c>
      <c r="O800" t="s">
        <v>13318</v>
      </c>
      <c r="P800">
        <v>14</v>
      </c>
      <c r="R800">
        <v>819</v>
      </c>
      <c r="S800" t="s">
        <v>1919</v>
      </c>
      <c r="T800" t="s">
        <v>2874</v>
      </c>
      <c r="U800" t="s">
        <v>13319</v>
      </c>
      <c r="V800">
        <v>2.25</v>
      </c>
      <c r="W800" t="s">
        <v>32</v>
      </c>
      <c r="X800" t="s">
        <v>32</v>
      </c>
      <c r="Y800">
        <v>79</v>
      </c>
      <c r="Z800" t="s">
        <v>1081</v>
      </c>
      <c r="AA800" t="s">
        <v>25815</v>
      </c>
      <c r="AB800" t="s">
        <v>25807</v>
      </c>
      <c r="AC800" t="s">
        <v>25793</v>
      </c>
      <c r="AD800" t="s">
        <v>25795</v>
      </c>
      <c r="AE800" t="s">
        <v>25798</v>
      </c>
      <c r="AL800" t="s">
        <v>1645</v>
      </c>
      <c r="AM800" t="s">
        <v>25902</v>
      </c>
      <c r="AN800" t="s">
        <v>25854</v>
      </c>
      <c r="AO800" t="s">
        <v>25907</v>
      </c>
    </row>
    <row r="801" spans="1:41" x14ac:dyDescent="0.3">
      <c r="A801">
        <v>639</v>
      </c>
      <c r="B801" t="s">
        <v>3655</v>
      </c>
      <c r="C801">
        <v>161866</v>
      </c>
      <c r="D801" t="s">
        <v>3656</v>
      </c>
      <c r="E801">
        <v>1</v>
      </c>
      <c r="F801">
        <v>12</v>
      </c>
      <c r="G801">
        <v>180</v>
      </c>
      <c r="H801">
        <v>60</v>
      </c>
      <c r="I801">
        <v>180</v>
      </c>
      <c r="J801">
        <v>2015</v>
      </c>
      <c r="K801">
        <v>7.6362399999999999</v>
      </c>
      <c r="L801">
        <v>6.7204300000000003</v>
      </c>
      <c r="M801">
        <v>1951</v>
      </c>
      <c r="N801" t="s">
        <v>3657</v>
      </c>
      <c r="O801" t="s">
        <v>3658</v>
      </c>
      <c r="P801">
        <v>14</v>
      </c>
      <c r="R801">
        <v>5665</v>
      </c>
      <c r="S801" t="s">
        <v>2248</v>
      </c>
      <c r="T801" t="s">
        <v>822</v>
      </c>
      <c r="U801" t="s">
        <v>210</v>
      </c>
      <c r="V801">
        <v>2.5224000000000002</v>
      </c>
      <c r="W801" t="s">
        <v>32</v>
      </c>
      <c r="X801">
        <v>113924</v>
      </c>
      <c r="Y801">
        <v>243</v>
      </c>
      <c r="Z801" t="s">
        <v>1983</v>
      </c>
      <c r="AA801" t="s">
        <v>25791</v>
      </c>
      <c r="AB801" t="s">
        <v>25807</v>
      </c>
      <c r="AC801" t="s">
        <v>25793</v>
      </c>
      <c r="AD801" t="s">
        <v>25794</v>
      </c>
      <c r="AE801" t="s">
        <v>25809</v>
      </c>
      <c r="AF801" t="s">
        <v>25798</v>
      </c>
      <c r="AL801" t="s">
        <v>19666</v>
      </c>
      <c r="AM801" t="s">
        <v>25902</v>
      </c>
      <c r="AN801" t="s">
        <v>25854</v>
      </c>
      <c r="AO801" t="s">
        <v>25847</v>
      </c>
    </row>
    <row r="802" spans="1:41" x14ac:dyDescent="0.3">
      <c r="A802">
        <v>133</v>
      </c>
      <c r="B802" t="s">
        <v>841</v>
      </c>
      <c r="C802">
        <v>129437</v>
      </c>
      <c r="D802" t="s">
        <v>842</v>
      </c>
      <c r="E802">
        <v>1</v>
      </c>
      <c r="F802">
        <v>5</v>
      </c>
      <c r="G802">
        <v>45</v>
      </c>
      <c r="H802">
        <v>45</v>
      </c>
      <c r="I802">
        <v>45</v>
      </c>
      <c r="J802">
        <v>2012</v>
      </c>
      <c r="K802">
        <v>7.60501</v>
      </c>
      <c r="L802">
        <v>7.35839</v>
      </c>
      <c r="M802">
        <v>16538</v>
      </c>
      <c r="N802" t="s">
        <v>843</v>
      </c>
      <c r="O802" t="s">
        <v>844</v>
      </c>
      <c r="P802">
        <v>14</v>
      </c>
      <c r="R802">
        <v>25093</v>
      </c>
      <c r="S802" t="s">
        <v>845</v>
      </c>
      <c r="T802" t="s">
        <v>846</v>
      </c>
      <c r="U802" t="s">
        <v>572</v>
      </c>
      <c r="V802">
        <v>2.4609000000000001</v>
      </c>
      <c r="W802" t="s">
        <v>32</v>
      </c>
      <c r="X802" t="s">
        <v>32</v>
      </c>
      <c r="Y802">
        <v>2157</v>
      </c>
      <c r="Z802" t="s">
        <v>1081</v>
      </c>
      <c r="AA802" t="s">
        <v>25815</v>
      </c>
      <c r="AL802" t="s">
        <v>809</v>
      </c>
      <c r="AM802" t="s">
        <v>25878</v>
      </c>
      <c r="AN802" t="s">
        <v>25854</v>
      </c>
      <c r="AO802" t="s">
        <v>25890</v>
      </c>
    </row>
    <row r="803" spans="1:41" x14ac:dyDescent="0.3">
      <c r="A803">
        <v>1278</v>
      </c>
      <c r="B803" t="s">
        <v>7034</v>
      </c>
      <c r="C803">
        <v>149776</v>
      </c>
      <c r="D803" t="s">
        <v>7035</v>
      </c>
      <c r="E803">
        <v>1</v>
      </c>
      <c r="F803">
        <v>4</v>
      </c>
      <c r="G803">
        <v>90</v>
      </c>
      <c r="H803">
        <v>90</v>
      </c>
      <c r="I803">
        <v>90</v>
      </c>
      <c r="J803">
        <v>2015</v>
      </c>
      <c r="K803">
        <v>7.6025999999999998</v>
      </c>
      <c r="L803">
        <v>6.3096100000000002</v>
      </c>
      <c r="M803">
        <v>905</v>
      </c>
      <c r="N803" t="s">
        <v>7036</v>
      </c>
      <c r="O803" t="s">
        <v>7037</v>
      </c>
      <c r="P803">
        <v>14</v>
      </c>
      <c r="R803">
        <v>1875</v>
      </c>
      <c r="S803" t="s">
        <v>7038</v>
      </c>
      <c r="T803" t="s">
        <v>7039</v>
      </c>
      <c r="U803" t="s">
        <v>7040</v>
      </c>
      <c r="V803">
        <v>2.6071</v>
      </c>
      <c r="W803" t="s">
        <v>32</v>
      </c>
      <c r="X803" t="s">
        <v>32</v>
      </c>
      <c r="Y803">
        <v>454</v>
      </c>
      <c r="Z803" t="s">
        <v>1081</v>
      </c>
      <c r="AA803" t="s">
        <v>25815</v>
      </c>
      <c r="AB803" t="s">
        <v>25807</v>
      </c>
      <c r="AC803" t="s">
        <v>25797</v>
      </c>
      <c r="AD803" t="s">
        <v>25798</v>
      </c>
      <c r="AL803" t="s">
        <v>1645</v>
      </c>
      <c r="AM803" t="s">
        <v>25878</v>
      </c>
      <c r="AN803" t="s">
        <v>25854</v>
      </c>
      <c r="AO803" t="s">
        <v>25914</v>
      </c>
    </row>
    <row r="804" spans="1:41" x14ac:dyDescent="0.3">
      <c r="A804">
        <v>2879</v>
      </c>
      <c r="B804" t="s">
        <v>15238</v>
      </c>
      <c r="C804">
        <v>193953</v>
      </c>
      <c r="D804" t="s">
        <v>15239</v>
      </c>
      <c r="E804">
        <v>1</v>
      </c>
      <c r="F804">
        <v>4</v>
      </c>
      <c r="G804">
        <v>120</v>
      </c>
      <c r="H804">
        <v>120</v>
      </c>
      <c r="I804">
        <v>120</v>
      </c>
      <c r="J804">
        <v>2016</v>
      </c>
      <c r="K804">
        <v>7.5970000000000004</v>
      </c>
      <c r="L804">
        <v>5.8574299999999999</v>
      </c>
      <c r="M804">
        <v>283</v>
      </c>
      <c r="N804" t="s">
        <v>15240</v>
      </c>
      <c r="O804" t="s">
        <v>15241</v>
      </c>
      <c r="P804">
        <v>14</v>
      </c>
      <c r="R804">
        <v>1281</v>
      </c>
      <c r="S804" t="s">
        <v>7088</v>
      </c>
      <c r="T804" t="s">
        <v>9283</v>
      </c>
      <c r="U804" t="s">
        <v>1322</v>
      </c>
      <c r="V804">
        <v>3.9091</v>
      </c>
      <c r="W804" t="s">
        <v>32</v>
      </c>
      <c r="X804" t="s">
        <v>32</v>
      </c>
      <c r="Y804">
        <v>76</v>
      </c>
      <c r="Z804" t="s">
        <v>1081</v>
      </c>
      <c r="AA804" t="s">
        <v>25815</v>
      </c>
      <c r="AB804" t="s">
        <v>25793</v>
      </c>
      <c r="AC804" t="s">
        <v>25794</v>
      </c>
      <c r="AD804" t="s">
        <v>25798</v>
      </c>
      <c r="AL804" t="s">
        <v>1645</v>
      </c>
      <c r="AM804" t="s">
        <v>25878</v>
      </c>
      <c r="AN804" t="s">
        <v>25854</v>
      </c>
      <c r="AO804" t="s">
        <v>25897</v>
      </c>
    </row>
    <row r="805" spans="1:41" x14ac:dyDescent="0.3">
      <c r="A805">
        <v>124</v>
      </c>
      <c r="B805" t="s">
        <v>786</v>
      </c>
      <c r="C805">
        <v>199561</v>
      </c>
      <c r="D805" t="s">
        <v>787</v>
      </c>
      <c r="E805">
        <v>1</v>
      </c>
      <c r="F805">
        <v>4</v>
      </c>
      <c r="G805">
        <v>45</v>
      </c>
      <c r="H805">
        <v>30</v>
      </c>
      <c r="I805">
        <v>45</v>
      </c>
      <c r="J805">
        <v>2017</v>
      </c>
      <c r="K805">
        <v>7.5960799999999997</v>
      </c>
      <c r="L805">
        <v>7.3734200000000003</v>
      </c>
      <c r="M805">
        <v>12830</v>
      </c>
      <c r="N805" t="s">
        <v>788</v>
      </c>
      <c r="O805" t="s">
        <v>789</v>
      </c>
      <c r="P805">
        <v>14</v>
      </c>
      <c r="R805">
        <v>19751</v>
      </c>
      <c r="S805" t="s">
        <v>790</v>
      </c>
      <c r="T805" t="s">
        <v>791</v>
      </c>
      <c r="U805" t="s">
        <v>792</v>
      </c>
      <c r="V805">
        <v>1.8831</v>
      </c>
      <c r="W805" t="s">
        <v>32</v>
      </c>
      <c r="X805" t="s">
        <v>32</v>
      </c>
      <c r="Y805">
        <v>533</v>
      </c>
      <c r="Z805" t="s">
        <v>3306</v>
      </c>
      <c r="AA805" t="s">
        <v>25807</v>
      </c>
      <c r="AB805" t="s">
        <v>25818</v>
      </c>
      <c r="AC805" t="s">
        <v>25800</v>
      </c>
      <c r="AL805" t="s">
        <v>1037</v>
      </c>
      <c r="AM805" t="s">
        <v>25878</v>
      </c>
      <c r="AN805" t="s">
        <v>25854</v>
      </c>
      <c r="AO805" t="s">
        <v>25897</v>
      </c>
    </row>
    <row r="806" spans="1:41" x14ac:dyDescent="0.3">
      <c r="A806">
        <v>1874</v>
      </c>
      <c r="B806" t="s">
        <v>10121</v>
      </c>
      <c r="C806">
        <v>169464</v>
      </c>
      <c r="D806" t="s">
        <v>10122</v>
      </c>
      <c r="E806">
        <v>1</v>
      </c>
      <c r="F806">
        <v>5</v>
      </c>
      <c r="G806">
        <v>120</v>
      </c>
      <c r="H806">
        <v>120</v>
      </c>
      <c r="I806">
        <v>120</v>
      </c>
      <c r="J806">
        <v>2016</v>
      </c>
      <c r="K806">
        <v>7.5845900000000004</v>
      </c>
      <c r="L806">
        <v>6.0854299999999997</v>
      </c>
      <c r="M806">
        <v>495</v>
      </c>
      <c r="N806" t="s">
        <v>10123</v>
      </c>
      <c r="O806" t="s">
        <v>10124</v>
      </c>
      <c r="P806">
        <v>14</v>
      </c>
      <c r="R806">
        <v>1206</v>
      </c>
      <c r="S806" t="s">
        <v>10125</v>
      </c>
      <c r="T806" t="s">
        <v>10126</v>
      </c>
      <c r="U806" t="s">
        <v>5805</v>
      </c>
      <c r="V806">
        <v>2.75</v>
      </c>
      <c r="W806" t="s">
        <v>32</v>
      </c>
      <c r="X806">
        <v>65532</v>
      </c>
      <c r="Y806">
        <v>154</v>
      </c>
      <c r="Z806" t="s">
        <v>1983</v>
      </c>
      <c r="AA806" t="s">
        <v>25791</v>
      </c>
      <c r="AB806" t="s">
        <v>25807</v>
      </c>
      <c r="AC806" t="s">
        <v>25799</v>
      </c>
      <c r="AD806" t="s">
        <v>25798</v>
      </c>
      <c r="AL806" t="s">
        <v>1645</v>
      </c>
      <c r="AM806" t="s">
        <v>25878</v>
      </c>
      <c r="AN806" t="s">
        <v>25854</v>
      </c>
      <c r="AO806" t="s">
        <v>25883</v>
      </c>
    </row>
    <row r="807" spans="1:41" x14ac:dyDescent="0.3">
      <c r="A807">
        <v>551</v>
      </c>
      <c r="B807" t="s">
        <v>3181</v>
      </c>
      <c r="C807">
        <v>156858</v>
      </c>
      <c r="D807" t="s">
        <v>3182</v>
      </c>
      <c r="E807">
        <v>1</v>
      </c>
      <c r="F807">
        <v>5</v>
      </c>
      <c r="G807">
        <v>90</v>
      </c>
      <c r="H807">
        <v>90</v>
      </c>
      <c r="I807">
        <v>90</v>
      </c>
      <c r="J807">
        <v>2016</v>
      </c>
      <c r="K807">
        <v>7.56569</v>
      </c>
      <c r="L807">
        <v>6.8008800000000003</v>
      </c>
      <c r="M807">
        <v>2292</v>
      </c>
      <c r="N807" t="s">
        <v>3183</v>
      </c>
      <c r="O807" t="s">
        <v>3184</v>
      </c>
      <c r="P807">
        <v>14</v>
      </c>
      <c r="R807">
        <v>4477</v>
      </c>
      <c r="S807" t="s">
        <v>3185</v>
      </c>
      <c r="T807" t="s">
        <v>3186</v>
      </c>
      <c r="U807" t="s">
        <v>3187</v>
      </c>
      <c r="V807">
        <v>2.3571</v>
      </c>
      <c r="W807" t="s">
        <v>32</v>
      </c>
      <c r="X807" t="s">
        <v>32</v>
      </c>
      <c r="Y807">
        <v>230</v>
      </c>
      <c r="Z807" t="s">
        <v>1983</v>
      </c>
      <c r="AA807" t="s">
        <v>25791</v>
      </c>
      <c r="AB807" t="s">
        <v>25807</v>
      </c>
      <c r="AC807" t="s">
        <v>25793</v>
      </c>
      <c r="AD807" t="s">
        <v>25820</v>
      </c>
      <c r="AE807" t="s">
        <v>25799</v>
      </c>
      <c r="AF807" t="s">
        <v>25819</v>
      </c>
      <c r="AG807" t="s">
        <v>25800</v>
      </c>
      <c r="AH807" t="s">
        <v>25798</v>
      </c>
      <c r="AL807" t="s">
        <v>13627</v>
      </c>
      <c r="AM807" t="s">
        <v>25875</v>
      </c>
      <c r="AN807" t="s">
        <v>25854</v>
      </c>
      <c r="AO807" t="s">
        <v>25912</v>
      </c>
    </row>
    <row r="808" spans="1:41" x14ac:dyDescent="0.3">
      <c r="A808">
        <v>371</v>
      </c>
      <c r="B808" t="s">
        <v>2215</v>
      </c>
      <c r="C808">
        <v>1513</v>
      </c>
      <c r="D808" t="s">
        <v>2216</v>
      </c>
      <c r="E808">
        <v>1</v>
      </c>
      <c r="F808">
        <v>6</v>
      </c>
      <c r="G808">
        <v>300</v>
      </c>
      <c r="H808">
        <v>300</v>
      </c>
      <c r="I808">
        <v>300</v>
      </c>
      <c r="J808">
        <v>1990</v>
      </c>
      <c r="K808">
        <v>7.5533799999999998</v>
      </c>
      <c r="L808">
        <v>6.9809299999999999</v>
      </c>
      <c r="M808">
        <v>3677</v>
      </c>
      <c r="N808" t="s">
        <v>2217</v>
      </c>
      <c r="O808" t="s">
        <v>2218</v>
      </c>
      <c r="P808">
        <v>14</v>
      </c>
      <c r="R808">
        <v>5520</v>
      </c>
      <c r="S808" t="s">
        <v>2219</v>
      </c>
      <c r="T808" t="s">
        <v>2220</v>
      </c>
      <c r="U808" t="s">
        <v>1076</v>
      </c>
      <c r="V808">
        <v>4.3102999999999998</v>
      </c>
      <c r="W808" t="s">
        <v>32</v>
      </c>
      <c r="X808" t="s">
        <v>32</v>
      </c>
      <c r="Y808">
        <v>380</v>
      </c>
      <c r="Z808" t="s">
        <v>3619</v>
      </c>
      <c r="AA808" t="s">
        <v>25793</v>
      </c>
      <c r="AB808" t="s">
        <v>25827</v>
      </c>
      <c r="AC808" t="s">
        <v>25798</v>
      </c>
      <c r="AD808" t="s">
        <v>25813</v>
      </c>
      <c r="AL808" t="s">
        <v>1210</v>
      </c>
      <c r="AM808" t="s">
        <v>25875</v>
      </c>
      <c r="AN808" t="s">
        <v>25856</v>
      </c>
      <c r="AO808" t="s">
        <v>25851</v>
      </c>
    </row>
    <row r="809" spans="1:41" x14ac:dyDescent="0.3">
      <c r="A809">
        <v>2810</v>
      </c>
      <c r="B809" t="s">
        <v>14887</v>
      </c>
      <c r="C809">
        <v>219832</v>
      </c>
      <c r="D809" t="s">
        <v>14888</v>
      </c>
      <c r="E809">
        <v>1</v>
      </c>
      <c r="F809">
        <v>4</v>
      </c>
      <c r="G809">
        <v>90</v>
      </c>
      <c r="H809">
        <v>60</v>
      </c>
      <c r="I809">
        <v>90</v>
      </c>
      <c r="J809">
        <v>2018</v>
      </c>
      <c r="K809">
        <v>7.54054</v>
      </c>
      <c r="L809">
        <v>5.8703900000000004</v>
      </c>
      <c r="M809">
        <v>327</v>
      </c>
      <c r="N809" t="s">
        <v>14889</v>
      </c>
      <c r="O809" t="s">
        <v>14890</v>
      </c>
      <c r="P809">
        <v>14</v>
      </c>
      <c r="R809">
        <v>854</v>
      </c>
      <c r="S809" t="s">
        <v>14891</v>
      </c>
      <c r="T809" t="s">
        <v>14892</v>
      </c>
      <c r="U809" t="s">
        <v>14893</v>
      </c>
      <c r="V809">
        <v>3.5</v>
      </c>
      <c r="W809" t="s">
        <v>32</v>
      </c>
      <c r="X809" t="s">
        <v>32</v>
      </c>
      <c r="Y809">
        <v>306</v>
      </c>
      <c r="Z809" t="s">
        <v>4903</v>
      </c>
      <c r="AA809" t="s">
        <v>25810</v>
      </c>
      <c r="AB809" t="s">
        <v>25800</v>
      </c>
      <c r="AC809" t="s">
        <v>25811</v>
      </c>
      <c r="AD809" t="s">
        <v>25798</v>
      </c>
      <c r="AE809" t="s">
        <v>25816</v>
      </c>
      <c r="AL809" t="s">
        <v>1500</v>
      </c>
      <c r="AM809" t="s">
        <v>25879</v>
      </c>
      <c r="AN809" t="s">
        <v>25856</v>
      </c>
      <c r="AO809" t="s">
        <v>25865</v>
      </c>
    </row>
    <row r="810" spans="1:41" x14ac:dyDescent="0.3">
      <c r="A810">
        <v>1402</v>
      </c>
      <c r="B810" t="s">
        <v>7679</v>
      </c>
      <c r="C810">
        <v>211716</v>
      </c>
      <c r="D810" t="s">
        <v>7680</v>
      </c>
      <c r="E810">
        <v>1</v>
      </c>
      <c r="F810">
        <v>6</v>
      </c>
      <c r="G810">
        <v>180</v>
      </c>
      <c r="H810">
        <v>90</v>
      </c>
      <c r="I810">
        <v>180</v>
      </c>
      <c r="J810">
        <v>2017</v>
      </c>
      <c r="K810">
        <v>7.5336699999999999</v>
      </c>
      <c r="L810">
        <v>6.2569499999999998</v>
      </c>
      <c r="M810">
        <v>721</v>
      </c>
      <c r="N810" t="s">
        <v>7681</v>
      </c>
      <c r="O810" t="s">
        <v>7682</v>
      </c>
      <c r="P810">
        <v>14</v>
      </c>
      <c r="R810">
        <v>1709</v>
      </c>
      <c r="S810" t="s">
        <v>7683</v>
      </c>
      <c r="T810" t="s">
        <v>525</v>
      </c>
      <c r="U810" t="s">
        <v>2328</v>
      </c>
      <c r="V810">
        <v>4.1764999999999999</v>
      </c>
      <c r="W810" t="s">
        <v>32</v>
      </c>
      <c r="X810" t="s">
        <v>32</v>
      </c>
      <c r="Y810">
        <v>90</v>
      </c>
      <c r="Z810" t="s">
        <v>3619</v>
      </c>
      <c r="AA810" t="s">
        <v>25819</v>
      </c>
      <c r="AB810" t="s">
        <v>25827</v>
      </c>
      <c r="AC810" t="s">
        <v>25798</v>
      </c>
      <c r="AD810" t="s">
        <v>25813</v>
      </c>
      <c r="AL810" t="s">
        <v>419</v>
      </c>
      <c r="AM810" t="s">
        <v>25879</v>
      </c>
      <c r="AN810" t="s">
        <v>25901</v>
      </c>
      <c r="AO810" t="s">
        <v>25863</v>
      </c>
    </row>
    <row r="811" spans="1:41" x14ac:dyDescent="0.3">
      <c r="A811">
        <v>155</v>
      </c>
      <c r="B811" t="s">
        <v>964</v>
      </c>
      <c r="C811">
        <v>140620</v>
      </c>
      <c r="D811" t="s">
        <v>965</v>
      </c>
      <c r="E811">
        <v>1</v>
      </c>
      <c r="F811">
        <v>5</v>
      </c>
      <c r="G811">
        <v>120</v>
      </c>
      <c r="H811">
        <v>120</v>
      </c>
      <c r="I811">
        <v>120</v>
      </c>
      <c r="J811">
        <v>2013</v>
      </c>
      <c r="K811">
        <v>7.52271</v>
      </c>
      <c r="L811">
        <v>7.3062899999999997</v>
      </c>
      <c r="M811">
        <v>10763</v>
      </c>
      <c r="N811" t="s">
        <v>966</v>
      </c>
      <c r="O811" t="s">
        <v>967</v>
      </c>
      <c r="P811">
        <v>14</v>
      </c>
      <c r="R811">
        <v>12913</v>
      </c>
      <c r="S811" t="s">
        <v>968</v>
      </c>
      <c r="T811" t="s">
        <v>969</v>
      </c>
      <c r="U811" t="s">
        <v>970</v>
      </c>
      <c r="V811">
        <v>3.3338999999999999</v>
      </c>
      <c r="W811" t="s">
        <v>32</v>
      </c>
      <c r="X811" t="s">
        <v>32</v>
      </c>
      <c r="Y811">
        <v>455</v>
      </c>
      <c r="Z811" t="s">
        <v>3306</v>
      </c>
      <c r="AA811" t="s">
        <v>25815</v>
      </c>
      <c r="AB811" t="s">
        <v>25793</v>
      </c>
      <c r="AC811" t="s">
        <v>25799</v>
      </c>
      <c r="AD811" t="s">
        <v>25816</v>
      </c>
      <c r="AL811" t="s">
        <v>2602</v>
      </c>
      <c r="AM811" t="s">
        <v>25881</v>
      </c>
      <c r="AN811" t="s">
        <v>25901</v>
      </c>
      <c r="AO811" t="s">
        <v>25863</v>
      </c>
    </row>
    <row r="812" spans="1:41" x14ac:dyDescent="0.3">
      <c r="A812">
        <v>2079</v>
      </c>
      <c r="B812" t="s">
        <v>11175</v>
      </c>
      <c r="C812">
        <v>197065</v>
      </c>
      <c r="D812" t="s">
        <v>11176</v>
      </c>
      <c r="E812">
        <v>1</v>
      </c>
      <c r="F812">
        <v>4</v>
      </c>
      <c r="G812">
        <v>45</v>
      </c>
      <c r="H812">
        <v>45</v>
      </c>
      <c r="I812">
        <v>45</v>
      </c>
      <c r="J812">
        <v>2016</v>
      </c>
      <c r="K812">
        <v>7.5198499999999999</v>
      </c>
      <c r="L812">
        <v>6.0275499999999997</v>
      </c>
      <c r="M812">
        <v>426</v>
      </c>
      <c r="N812" t="s">
        <v>11177</v>
      </c>
      <c r="O812" t="s">
        <v>11178</v>
      </c>
      <c r="P812">
        <v>14</v>
      </c>
      <c r="R812">
        <v>1388</v>
      </c>
      <c r="S812" t="s">
        <v>5284</v>
      </c>
      <c r="T812" t="s">
        <v>3857</v>
      </c>
      <c r="U812" t="s">
        <v>1410</v>
      </c>
      <c r="V812">
        <v>2.4443999999999999</v>
      </c>
      <c r="W812" t="s">
        <v>32</v>
      </c>
      <c r="X812" t="s">
        <v>32</v>
      </c>
      <c r="Y812">
        <v>17</v>
      </c>
      <c r="Z812" t="s">
        <v>3117</v>
      </c>
      <c r="AA812" t="s">
        <v>25793</v>
      </c>
      <c r="AB812" t="s">
        <v>25800</v>
      </c>
      <c r="AL812" t="s">
        <v>1210</v>
      </c>
      <c r="AM812" t="s">
        <v>25881</v>
      </c>
      <c r="AN812" t="s">
        <v>25901</v>
      </c>
      <c r="AO812" t="s">
        <v>25863</v>
      </c>
    </row>
    <row r="813" spans="1:41" x14ac:dyDescent="0.3">
      <c r="A813">
        <v>1005</v>
      </c>
      <c r="B813" t="s">
        <v>2127</v>
      </c>
      <c r="C813">
        <v>234669</v>
      </c>
      <c r="D813" t="s">
        <v>2128</v>
      </c>
      <c r="E813">
        <v>1</v>
      </c>
      <c r="F813">
        <v>6</v>
      </c>
      <c r="G813">
        <v>999</v>
      </c>
      <c r="H813">
        <v>60</v>
      </c>
      <c r="I813">
        <v>999</v>
      </c>
      <c r="J813">
        <v>2017</v>
      </c>
      <c r="K813">
        <v>7.5090599999999998</v>
      </c>
      <c r="L813">
        <v>6.4423199999999996</v>
      </c>
      <c r="M813">
        <v>1192</v>
      </c>
      <c r="N813" t="s">
        <v>2129</v>
      </c>
      <c r="O813" t="s">
        <v>2130</v>
      </c>
      <c r="P813">
        <v>14</v>
      </c>
      <c r="R813">
        <v>3282</v>
      </c>
      <c r="S813" t="s">
        <v>2131</v>
      </c>
      <c r="T813" t="s">
        <v>2132</v>
      </c>
      <c r="U813" t="s">
        <v>67</v>
      </c>
      <c r="V813">
        <v>1.1429</v>
      </c>
      <c r="W813" t="s">
        <v>32</v>
      </c>
      <c r="X813" t="s">
        <v>32</v>
      </c>
      <c r="Y813">
        <v>176</v>
      </c>
      <c r="Z813" t="s">
        <v>1081</v>
      </c>
      <c r="AA813" t="s">
        <v>25795</v>
      </c>
      <c r="AB813" t="s">
        <v>25797</v>
      </c>
      <c r="AL813" t="s">
        <v>1645</v>
      </c>
      <c r="AM813" t="s">
        <v>25881</v>
      </c>
      <c r="AN813" t="s">
        <v>25901</v>
      </c>
      <c r="AO813" t="s">
        <v>25863</v>
      </c>
    </row>
    <row r="814" spans="1:41" x14ac:dyDescent="0.3">
      <c r="A814">
        <v>1113</v>
      </c>
      <c r="B814" t="s">
        <v>6182</v>
      </c>
      <c r="C814">
        <v>166571</v>
      </c>
      <c r="D814" t="s">
        <v>6183</v>
      </c>
      <c r="E814">
        <v>1</v>
      </c>
      <c r="F814">
        <v>5</v>
      </c>
      <c r="G814">
        <v>120</v>
      </c>
      <c r="H814">
        <v>120</v>
      </c>
      <c r="I814">
        <v>120</v>
      </c>
      <c r="J814">
        <v>2016</v>
      </c>
      <c r="K814">
        <v>7.5069900000000001</v>
      </c>
      <c r="L814">
        <v>6.3893199999999997</v>
      </c>
      <c r="M814">
        <v>950</v>
      </c>
      <c r="N814" t="s">
        <v>6184</v>
      </c>
      <c r="O814" t="s">
        <v>6185</v>
      </c>
      <c r="P814">
        <v>14</v>
      </c>
      <c r="R814">
        <v>1762</v>
      </c>
      <c r="S814" t="s">
        <v>6186</v>
      </c>
      <c r="T814" t="s">
        <v>6187</v>
      </c>
      <c r="U814" t="s">
        <v>6188</v>
      </c>
      <c r="V814">
        <v>3.8113000000000001</v>
      </c>
      <c r="W814" t="s">
        <v>32</v>
      </c>
      <c r="X814" t="s">
        <v>32</v>
      </c>
      <c r="Y814">
        <v>72</v>
      </c>
      <c r="Z814" t="s">
        <v>3206</v>
      </c>
      <c r="AA814" t="s">
        <v>25815</v>
      </c>
      <c r="AB814" t="s">
        <v>25793</v>
      </c>
      <c r="AC814" t="s">
        <v>25820</v>
      </c>
      <c r="AD814" t="s">
        <v>25810</v>
      </c>
      <c r="AE814" t="s">
        <v>25805</v>
      </c>
      <c r="AL814" t="s">
        <v>1467</v>
      </c>
      <c r="AM814" t="s">
        <v>25881</v>
      </c>
      <c r="AN814" t="s">
        <v>25901</v>
      </c>
      <c r="AO814" t="s">
        <v>25863</v>
      </c>
    </row>
    <row r="815" spans="1:41" x14ac:dyDescent="0.3">
      <c r="A815">
        <v>1126</v>
      </c>
      <c r="B815" t="s">
        <v>6248</v>
      </c>
      <c r="C815">
        <v>171662</v>
      </c>
      <c r="D815" t="s">
        <v>6249</v>
      </c>
      <c r="E815">
        <v>1</v>
      </c>
      <c r="F815">
        <v>3</v>
      </c>
      <c r="G815">
        <v>120</v>
      </c>
      <c r="H815">
        <v>60</v>
      </c>
      <c r="I815">
        <v>120</v>
      </c>
      <c r="J815">
        <v>2015</v>
      </c>
      <c r="K815">
        <v>7.4972099999999999</v>
      </c>
      <c r="L815">
        <v>6.3821099999999999</v>
      </c>
      <c r="M815">
        <v>1008</v>
      </c>
      <c r="N815" t="s">
        <v>6250</v>
      </c>
      <c r="O815" t="s">
        <v>6251</v>
      </c>
      <c r="P815">
        <v>14</v>
      </c>
      <c r="R815">
        <v>3578</v>
      </c>
      <c r="S815" t="s">
        <v>6252</v>
      </c>
      <c r="T815" t="s">
        <v>4886</v>
      </c>
      <c r="U815" t="s">
        <v>2328</v>
      </c>
      <c r="V815">
        <v>3.5857000000000001</v>
      </c>
      <c r="W815" t="s">
        <v>32</v>
      </c>
      <c r="X815" t="s">
        <v>32</v>
      </c>
      <c r="Y815">
        <v>135</v>
      </c>
      <c r="Z815" t="s">
        <v>3206</v>
      </c>
      <c r="AA815" t="s">
        <v>25807</v>
      </c>
      <c r="AB815" t="s">
        <v>25827</v>
      </c>
      <c r="AC815" t="s">
        <v>25816</v>
      </c>
      <c r="AL815" t="s">
        <v>809</v>
      </c>
      <c r="AM815" t="s">
        <v>25881</v>
      </c>
      <c r="AN815" t="s">
        <v>25901</v>
      </c>
      <c r="AO815" t="s">
        <v>25863</v>
      </c>
    </row>
    <row r="816" spans="1:41" x14ac:dyDescent="0.3">
      <c r="A816">
        <v>2604</v>
      </c>
      <c r="B816" t="s">
        <v>13834</v>
      </c>
      <c r="C816">
        <v>173805</v>
      </c>
      <c r="D816" t="s">
        <v>13835</v>
      </c>
      <c r="E816">
        <v>1</v>
      </c>
      <c r="F816">
        <v>5</v>
      </c>
      <c r="G816">
        <v>180</v>
      </c>
      <c r="H816">
        <v>60</v>
      </c>
      <c r="I816">
        <v>180</v>
      </c>
      <c r="J816">
        <v>2017</v>
      </c>
      <c r="K816">
        <v>7.4772299999999996</v>
      </c>
      <c r="L816">
        <v>5.9087699999999996</v>
      </c>
      <c r="M816">
        <v>464</v>
      </c>
      <c r="N816" t="s">
        <v>13836</v>
      </c>
      <c r="O816" t="s">
        <v>13837</v>
      </c>
      <c r="P816">
        <v>14</v>
      </c>
      <c r="R816">
        <v>1238</v>
      </c>
      <c r="S816" t="s">
        <v>13838</v>
      </c>
      <c r="T816" t="s">
        <v>13839</v>
      </c>
      <c r="U816" t="s">
        <v>13840</v>
      </c>
      <c r="V816">
        <v>3.2856999999999998</v>
      </c>
      <c r="W816" t="s">
        <v>32</v>
      </c>
      <c r="X816" t="s">
        <v>32</v>
      </c>
      <c r="Y816">
        <v>469</v>
      </c>
      <c r="Z816" t="s">
        <v>1983</v>
      </c>
      <c r="AA816" t="s">
        <v>25791</v>
      </c>
      <c r="AB816" t="s">
        <v>25807</v>
      </c>
      <c r="AC816" t="s">
        <v>25794</v>
      </c>
      <c r="AD816" t="s">
        <v>25797</v>
      </c>
      <c r="AE816" t="s">
        <v>25798</v>
      </c>
      <c r="AL816" t="s">
        <v>1645</v>
      </c>
      <c r="AM816" t="s">
        <v>25881</v>
      </c>
      <c r="AN816" t="s">
        <v>25872</v>
      </c>
      <c r="AO816" t="s">
        <v>25864</v>
      </c>
    </row>
    <row r="817" spans="1:41" x14ac:dyDescent="0.3">
      <c r="A817">
        <v>1629</v>
      </c>
      <c r="B817" t="s">
        <v>8837</v>
      </c>
      <c r="C817">
        <v>198190</v>
      </c>
      <c r="D817" t="s">
        <v>8838</v>
      </c>
      <c r="E817">
        <v>1</v>
      </c>
      <c r="F817">
        <v>4</v>
      </c>
      <c r="G817">
        <v>90</v>
      </c>
      <c r="H817">
        <v>60</v>
      </c>
      <c r="I817">
        <v>90</v>
      </c>
      <c r="J817">
        <v>2016</v>
      </c>
      <c r="K817">
        <v>7.4752900000000002</v>
      </c>
      <c r="L817">
        <v>6.1656500000000003</v>
      </c>
      <c r="M817">
        <v>673</v>
      </c>
      <c r="N817" t="s">
        <v>8839</v>
      </c>
      <c r="O817" t="s">
        <v>8840</v>
      </c>
      <c r="P817">
        <v>14</v>
      </c>
      <c r="R817">
        <v>1278</v>
      </c>
      <c r="S817" t="s">
        <v>8841</v>
      </c>
      <c r="T817" t="s">
        <v>8842</v>
      </c>
      <c r="U817" t="s">
        <v>4865</v>
      </c>
      <c r="V817">
        <v>3.6</v>
      </c>
      <c r="W817" t="s">
        <v>32</v>
      </c>
      <c r="X817" t="s">
        <v>32</v>
      </c>
      <c r="Y817">
        <v>192</v>
      </c>
      <c r="Z817" t="s">
        <v>2147</v>
      </c>
      <c r="AL817" t="s">
        <v>419</v>
      </c>
      <c r="AM817" t="s">
        <v>25881</v>
      </c>
      <c r="AN817" t="s">
        <v>25872</v>
      </c>
      <c r="AO817" t="s">
        <v>25864</v>
      </c>
    </row>
    <row r="818" spans="1:41" x14ac:dyDescent="0.3">
      <c r="A818">
        <v>399</v>
      </c>
      <c r="B818" t="s">
        <v>2376</v>
      </c>
      <c r="C818">
        <v>181521</v>
      </c>
      <c r="D818" t="s">
        <v>2377</v>
      </c>
      <c r="E818">
        <v>1</v>
      </c>
      <c r="F818">
        <v>4</v>
      </c>
      <c r="G818">
        <v>60</v>
      </c>
      <c r="H818">
        <v>30</v>
      </c>
      <c r="I818">
        <v>60</v>
      </c>
      <c r="J818">
        <v>2015</v>
      </c>
      <c r="K818">
        <v>7.4599299999999999</v>
      </c>
      <c r="L818">
        <v>6.94346</v>
      </c>
      <c r="M818">
        <v>4211</v>
      </c>
      <c r="N818" t="s">
        <v>2378</v>
      </c>
      <c r="O818" t="s">
        <v>2379</v>
      </c>
      <c r="P818">
        <v>14</v>
      </c>
      <c r="R818">
        <v>8597</v>
      </c>
      <c r="S818" t="s">
        <v>2380</v>
      </c>
      <c r="T818" t="s">
        <v>2381</v>
      </c>
      <c r="U818" t="s">
        <v>67</v>
      </c>
      <c r="V818">
        <v>2.7290000000000001</v>
      </c>
      <c r="W818" t="s">
        <v>32</v>
      </c>
      <c r="X818" t="s">
        <v>32</v>
      </c>
      <c r="Y818">
        <v>568</v>
      </c>
      <c r="Z818" t="s">
        <v>1081</v>
      </c>
      <c r="AA818" t="s">
        <v>25807</v>
      </c>
      <c r="AB818" t="s">
        <v>25795</v>
      </c>
      <c r="AC818" t="s">
        <v>25798</v>
      </c>
      <c r="AL818" t="s">
        <v>1645</v>
      </c>
      <c r="AM818" t="s">
        <v>25881</v>
      </c>
      <c r="AN818" t="s">
        <v>25923</v>
      </c>
      <c r="AO818" t="s">
        <v>25848</v>
      </c>
    </row>
    <row r="819" spans="1:41" x14ac:dyDescent="0.3">
      <c r="A819">
        <v>1026</v>
      </c>
      <c r="B819" t="s">
        <v>5725</v>
      </c>
      <c r="C819">
        <v>172220</v>
      </c>
      <c r="D819" t="s">
        <v>5726</v>
      </c>
      <c r="E819">
        <v>1</v>
      </c>
      <c r="F819">
        <v>5</v>
      </c>
      <c r="G819">
        <v>60</v>
      </c>
      <c r="H819">
        <v>60</v>
      </c>
      <c r="I819">
        <v>60</v>
      </c>
      <c r="J819">
        <v>2015</v>
      </c>
      <c r="K819">
        <v>7.4503899999999996</v>
      </c>
      <c r="L819">
        <v>6.4311600000000002</v>
      </c>
      <c r="M819">
        <v>1380</v>
      </c>
      <c r="N819" t="s">
        <v>5727</v>
      </c>
      <c r="O819" t="s">
        <v>5728</v>
      </c>
      <c r="P819">
        <v>14</v>
      </c>
      <c r="R819">
        <v>3996</v>
      </c>
      <c r="S819" t="s">
        <v>5729</v>
      </c>
      <c r="T819" t="s">
        <v>5730</v>
      </c>
      <c r="U819" t="s">
        <v>365</v>
      </c>
      <c r="V819">
        <v>2.5152000000000001</v>
      </c>
      <c r="W819" t="s">
        <v>32</v>
      </c>
      <c r="X819" t="s">
        <v>32</v>
      </c>
      <c r="Y819">
        <v>281</v>
      </c>
      <c r="Z819" t="s">
        <v>1081</v>
      </c>
      <c r="AA819" t="s">
        <v>25807</v>
      </c>
      <c r="AB819" t="s">
        <v>25792</v>
      </c>
      <c r="AC819" t="s">
        <v>25794</v>
      </c>
      <c r="AD819" t="s">
        <v>25795</v>
      </c>
      <c r="AE819" t="s">
        <v>25798</v>
      </c>
      <c r="AL819" t="s">
        <v>1645</v>
      </c>
      <c r="AM819" t="s">
        <v>25853</v>
      </c>
      <c r="AN819" t="s">
        <v>25850</v>
      </c>
      <c r="AO819" t="s">
        <v>25866</v>
      </c>
    </row>
    <row r="820" spans="1:41" x14ac:dyDescent="0.3">
      <c r="A820">
        <v>4088</v>
      </c>
      <c r="B820" t="s">
        <v>21274</v>
      </c>
      <c r="C820">
        <v>206805</v>
      </c>
      <c r="D820" t="s">
        <v>21275</v>
      </c>
      <c r="E820">
        <v>1</v>
      </c>
      <c r="F820">
        <v>1</v>
      </c>
      <c r="G820">
        <v>90</v>
      </c>
      <c r="H820">
        <v>60</v>
      </c>
      <c r="I820">
        <v>90</v>
      </c>
      <c r="J820">
        <v>2016</v>
      </c>
      <c r="K820">
        <v>7.4498699999999998</v>
      </c>
      <c r="L820">
        <v>5.7135699999999998</v>
      </c>
      <c r="M820">
        <v>150</v>
      </c>
      <c r="N820" t="s">
        <v>21276</v>
      </c>
      <c r="O820" t="s">
        <v>21277</v>
      </c>
      <c r="P820">
        <v>14</v>
      </c>
      <c r="R820">
        <v>415</v>
      </c>
      <c r="S820" t="s">
        <v>999</v>
      </c>
      <c r="T820" t="s">
        <v>20027</v>
      </c>
      <c r="U820" t="s">
        <v>14307</v>
      </c>
      <c r="V820">
        <v>2.6429</v>
      </c>
      <c r="W820" t="s">
        <v>32</v>
      </c>
      <c r="X820" t="s">
        <v>32</v>
      </c>
      <c r="Y820">
        <v>18</v>
      </c>
      <c r="Z820" t="s">
        <v>18512</v>
      </c>
      <c r="AA820" t="s">
        <v>25807</v>
      </c>
      <c r="AB820" t="s">
        <v>25799</v>
      </c>
      <c r="AL820" t="s">
        <v>1210</v>
      </c>
      <c r="AM820" t="s">
        <v>25853</v>
      </c>
      <c r="AN820" t="s">
        <v>25850</v>
      </c>
      <c r="AO820" t="s">
        <v>25867</v>
      </c>
    </row>
    <row r="821" spans="1:41" x14ac:dyDescent="0.3">
      <c r="A821">
        <v>2124</v>
      </c>
      <c r="B821" t="s">
        <v>11404</v>
      </c>
      <c r="C821">
        <v>238656</v>
      </c>
      <c r="D821" t="s">
        <v>11405</v>
      </c>
      <c r="E821">
        <v>1</v>
      </c>
      <c r="F821">
        <v>4</v>
      </c>
      <c r="G821">
        <v>60</v>
      </c>
      <c r="H821">
        <v>30</v>
      </c>
      <c r="I821">
        <v>60</v>
      </c>
      <c r="J821">
        <v>2018</v>
      </c>
      <c r="K821">
        <v>7.4351099999999999</v>
      </c>
      <c r="L821">
        <v>6.0143800000000001</v>
      </c>
      <c r="M821">
        <v>487</v>
      </c>
      <c r="N821" t="s">
        <v>11406</v>
      </c>
      <c r="O821" t="s">
        <v>11407</v>
      </c>
      <c r="P821">
        <v>14</v>
      </c>
      <c r="R821">
        <v>2407</v>
      </c>
      <c r="S821" t="s">
        <v>4973</v>
      </c>
      <c r="T821" t="s">
        <v>1435</v>
      </c>
      <c r="U821" t="s">
        <v>1436</v>
      </c>
      <c r="V821">
        <v>2.0667</v>
      </c>
      <c r="W821" t="s">
        <v>32</v>
      </c>
      <c r="X821">
        <v>155708</v>
      </c>
      <c r="Y821">
        <v>77</v>
      </c>
      <c r="Z821" t="s">
        <v>1983</v>
      </c>
      <c r="AA821" t="s">
        <v>25814</v>
      </c>
      <c r="AB821" t="s">
        <v>25791</v>
      </c>
      <c r="AC821" t="s">
        <v>25798</v>
      </c>
      <c r="AL821" t="s">
        <v>1385</v>
      </c>
      <c r="AM821" t="s">
        <v>25853</v>
      </c>
      <c r="AN821" t="s">
        <v>25850</v>
      </c>
      <c r="AO821" t="s">
        <v>25928</v>
      </c>
    </row>
    <row r="822" spans="1:41" x14ac:dyDescent="0.3">
      <c r="A822">
        <v>1562</v>
      </c>
      <c r="B822" t="s">
        <v>8489</v>
      </c>
      <c r="C822">
        <v>189660</v>
      </c>
      <c r="D822" t="s">
        <v>8490</v>
      </c>
      <c r="E822">
        <v>1</v>
      </c>
      <c r="F822">
        <v>4</v>
      </c>
      <c r="G822">
        <v>60</v>
      </c>
      <c r="H822">
        <v>30</v>
      </c>
      <c r="I822">
        <v>60</v>
      </c>
      <c r="J822">
        <v>2017</v>
      </c>
      <c r="K822">
        <v>7.4314799999999996</v>
      </c>
      <c r="L822">
        <v>6.1913</v>
      </c>
      <c r="M822">
        <v>737</v>
      </c>
      <c r="N822" t="s">
        <v>8491</v>
      </c>
      <c r="O822" t="s">
        <v>8492</v>
      </c>
      <c r="P822">
        <v>14</v>
      </c>
      <c r="R822">
        <v>2270</v>
      </c>
      <c r="S822" t="s">
        <v>4879</v>
      </c>
      <c r="T822" t="s">
        <v>5981</v>
      </c>
      <c r="U822" t="s">
        <v>210</v>
      </c>
      <c r="V822">
        <v>2.4285999999999999</v>
      </c>
      <c r="W822" t="s">
        <v>32</v>
      </c>
      <c r="X822" t="s">
        <v>32</v>
      </c>
      <c r="Y822">
        <v>86</v>
      </c>
      <c r="Z822" t="s">
        <v>3306</v>
      </c>
      <c r="AA822" t="s">
        <v>25791</v>
      </c>
      <c r="AB822" t="s">
        <v>25815</v>
      </c>
      <c r="AC822" t="s">
        <v>25798</v>
      </c>
      <c r="AD822" t="s">
        <v>25816</v>
      </c>
      <c r="AL822" t="s">
        <v>809</v>
      </c>
      <c r="AM822" t="s">
        <v>25853</v>
      </c>
      <c r="AN822" t="s">
        <v>25850</v>
      </c>
      <c r="AO822" t="s">
        <v>25859</v>
      </c>
    </row>
    <row r="823" spans="1:41" x14ac:dyDescent="0.3">
      <c r="A823">
        <v>680</v>
      </c>
      <c r="B823" t="s">
        <v>3875</v>
      </c>
      <c r="C823">
        <v>197070</v>
      </c>
      <c r="D823" t="s">
        <v>3876</v>
      </c>
      <c r="E823">
        <v>1</v>
      </c>
      <c r="F823">
        <v>6</v>
      </c>
      <c r="G823">
        <v>180</v>
      </c>
      <c r="H823">
        <v>90</v>
      </c>
      <c r="I823">
        <v>180</v>
      </c>
      <c r="J823">
        <v>2017</v>
      </c>
      <c r="K823">
        <v>7.4295400000000003</v>
      </c>
      <c r="L823">
        <v>6.6744300000000001</v>
      </c>
      <c r="M823">
        <v>2821</v>
      </c>
      <c r="N823" t="s">
        <v>3877</v>
      </c>
      <c r="O823" t="s">
        <v>3878</v>
      </c>
      <c r="P823">
        <v>14</v>
      </c>
      <c r="R823">
        <v>7089</v>
      </c>
      <c r="S823" t="s">
        <v>29</v>
      </c>
      <c r="T823" t="s">
        <v>822</v>
      </c>
      <c r="U823" t="s">
        <v>210</v>
      </c>
      <c r="V823">
        <v>2.5545</v>
      </c>
      <c r="W823" t="s">
        <v>32</v>
      </c>
      <c r="X823" t="s">
        <v>32</v>
      </c>
      <c r="Y823">
        <v>671</v>
      </c>
      <c r="Z823" t="s">
        <v>1983</v>
      </c>
      <c r="AA823" t="s">
        <v>25791</v>
      </c>
      <c r="AB823" t="s">
        <v>25807</v>
      </c>
      <c r="AC823" t="s">
        <v>25793</v>
      </c>
      <c r="AD823" t="s">
        <v>25794</v>
      </c>
      <c r="AE823" t="s">
        <v>25798</v>
      </c>
      <c r="AL823" t="s">
        <v>1645</v>
      </c>
      <c r="AM823" t="s">
        <v>25853</v>
      </c>
      <c r="AN823" t="s">
        <v>25850</v>
      </c>
      <c r="AO823" t="s">
        <v>25859</v>
      </c>
    </row>
    <row r="824" spans="1:41" x14ac:dyDescent="0.3">
      <c r="A824">
        <v>1410</v>
      </c>
      <c r="B824" t="s">
        <v>7717</v>
      </c>
      <c r="C824">
        <v>224821</v>
      </c>
      <c r="D824" t="s">
        <v>7718</v>
      </c>
      <c r="E824">
        <v>1</v>
      </c>
      <c r="F824">
        <v>2</v>
      </c>
      <c r="G824">
        <v>45</v>
      </c>
      <c r="H824">
        <v>30</v>
      </c>
      <c r="I824">
        <v>45</v>
      </c>
      <c r="J824">
        <v>2017</v>
      </c>
      <c r="K824">
        <v>7.4142099999999997</v>
      </c>
      <c r="L824">
        <v>6.25223</v>
      </c>
      <c r="M824">
        <v>849</v>
      </c>
      <c r="N824" t="s">
        <v>7719</v>
      </c>
      <c r="O824" t="s">
        <v>7720</v>
      </c>
      <c r="P824">
        <v>14</v>
      </c>
      <c r="R824">
        <v>3747</v>
      </c>
      <c r="S824" t="s">
        <v>7721</v>
      </c>
      <c r="T824" t="s">
        <v>3027</v>
      </c>
      <c r="U824" t="s">
        <v>1800</v>
      </c>
      <c r="V824">
        <v>2.0625</v>
      </c>
      <c r="W824" t="s">
        <v>32</v>
      </c>
      <c r="X824" t="s">
        <v>32</v>
      </c>
      <c r="Y824">
        <v>118</v>
      </c>
      <c r="Z824" t="s">
        <v>1081</v>
      </c>
      <c r="AA824" t="s">
        <v>25815</v>
      </c>
      <c r="AB824" t="s">
        <v>25807</v>
      </c>
      <c r="AL824" t="s">
        <v>1645</v>
      </c>
      <c r="AM824" t="s">
        <v>25853</v>
      </c>
      <c r="AN824" t="s">
        <v>25817</v>
      </c>
      <c r="AO824" t="s">
        <v>25852</v>
      </c>
    </row>
    <row r="825" spans="1:41" x14ac:dyDescent="0.3">
      <c r="A825">
        <v>234</v>
      </c>
      <c r="B825" t="s">
        <v>1430</v>
      </c>
      <c r="C825">
        <v>163967</v>
      </c>
      <c r="D825" t="s">
        <v>1431</v>
      </c>
      <c r="E825">
        <v>1</v>
      </c>
      <c r="F825">
        <v>5</v>
      </c>
      <c r="G825">
        <v>60</v>
      </c>
      <c r="H825">
        <v>30</v>
      </c>
      <c r="I825">
        <v>60</v>
      </c>
      <c r="J825">
        <v>2015</v>
      </c>
      <c r="K825">
        <v>7.4045699999999997</v>
      </c>
      <c r="L825">
        <v>7.1724800000000002</v>
      </c>
      <c r="M825">
        <v>10986</v>
      </c>
      <c r="N825" t="s">
        <v>1432</v>
      </c>
      <c r="O825" t="s">
        <v>1433</v>
      </c>
      <c r="P825">
        <v>14</v>
      </c>
      <c r="R825">
        <v>19767</v>
      </c>
      <c r="S825" t="s">
        <v>1434</v>
      </c>
      <c r="T825" t="s">
        <v>1435</v>
      </c>
      <c r="U825" t="s">
        <v>1436</v>
      </c>
      <c r="V825">
        <v>2.1549999999999998</v>
      </c>
      <c r="W825" t="s">
        <v>32</v>
      </c>
      <c r="X825" t="s">
        <v>32</v>
      </c>
      <c r="Y825">
        <v>1119</v>
      </c>
      <c r="Z825" t="s">
        <v>4903</v>
      </c>
      <c r="AA825" t="s">
        <v>25807</v>
      </c>
      <c r="AB825" t="s">
        <v>25798</v>
      </c>
      <c r="AL825" t="s">
        <v>1037</v>
      </c>
      <c r="AM825" t="s">
        <v>25853</v>
      </c>
      <c r="AN825" t="s">
        <v>25844</v>
      </c>
      <c r="AO825" t="s">
        <v>25852</v>
      </c>
    </row>
    <row r="826" spans="1:41" x14ac:dyDescent="0.3">
      <c r="A826">
        <v>4052</v>
      </c>
      <c r="B826" t="s">
        <v>21092</v>
      </c>
      <c r="C826">
        <v>243358</v>
      </c>
      <c r="D826" t="s">
        <v>21093</v>
      </c>
      <c r="E826">
        <v>1</v>
      </c>
      <c r="F826">
        <v>4</v>
      </c>
      <c r="G826">
        <v>30</v>
      </c>
      <c r="H826">
        <v>20</v>
      </c>
      <c r="I826">
        <v>30</v>
      </c>
      <c r="J826">
        <v>2018</v>
      </c>
      <c r="K826">
        <v>7.3839199999999998</v>
      </c>
      <c r="L826">
        <v>5.7170300000000003</v>
      </c>
      <c r="M826">
        <v>188</v>
      </c>
      <c r="N826" t="s">
        <v>21094</v>
      </c>
      <c r="O826" t="s">
        <v>21095</v>
      </c>
      <c r="P826">
        <v>14</v>
      </c>
      <c r="R826">
        <v>510</v>
      </c>
      <c r="S826" t="s">
        <v>4408</v>
      </c>
      <c r="T826" t="s">
        <v>21096</v>
      </c>
      <c r="U826" t="s">
        <v>11370</v>
      </c>
      <c r="V826">
        <v>1.4286000000000001</v>
      </c>
      <c r="W826" t="s">
        <v>32</v>
      </c>
      <c r="X826" t="s">
        <v>32</v>
      </c>
      <c r="Y826">
        <v>32</v>
      </c>
      <c r="Z826" t="s">
        <v>20263</v>
      </c>
      <c r="AA826" t="s">
        <v>25800</v>
      </c>
      <c r="AL826" t="s">
        <v>839</v>
      </c>
      <c r="AM826" t="s">
        <v>25860</v>
      </c>
      <c r="AN826" t="s">
        <v>25844</v>
      </c>
      <c r="AO826" t="s">
        <v>25852</v>
      </c>
    </row>
    <row r="827" spans="1:41" x14ac:dyDescent="0.3">
      <c r="A827">
        <v>3079</v>
      </c>
      <c r="B827" t="s">
        <v>16251</v>
      </c>
      <c r="C827">
        <v>154510</v>
      </c>
      <c r="D827" t="s">
        <v>16252</v>
      </c>
      <c r="E827">
        <v>1</v>
      </c>
      <c r="F827">
        <v>8</v>
      </c>
      <c r="G827">
        <v>120</v>
      </c>
      <c r="H827">
        <v>120</v>
      </c>
      <c r="I827">
        <v>120</v>
      </c>
      <c r="J827">
        <v>2014</v>
      </c>
      <c r="K827">
        <v>7.3810599999999997</v>
      </c>
      <c r="L827">
        <v>5.8262</v>
      </c>
      <c r="M827">
        <v>330</v>
      </c>
      <c r="N827" t="s">
        <v>16253</v>
      </c>
      <c r="O827" t="s">
        <v>16254</v>
      </c>
      <c r="P827">
        <v>14</v>
      </c>
      <c r="R827">
        <v>737</v>
      </c>
      <c r="S827" t="s">
        <v>407</v>
      </c>
      <c r="T827" t="s">
        <v>16255</v>
      </c>
      <c r="U827" t="s">
        <v>16256</v>
      </c>
      <c r="V827">
        <v>3.2121</v>
      </c>
      <c r="W827" t="s">
        <v>32</v>
      </c>
      <c r="X827" t="s">
        <v>32</v>
      </c>
      <c r="Y827">
        <v>412</v>
      </c>
      <c r="Z827" t="s">
        <v>1081</v>
      </c>
      <c r="AA827" t="s">
        <v>25807</v>
      </c>
      <c r="AB827" t="s">
        <v>25825</v>
      </c>
      <c r="AC827" t="s">
        <v>25794</v>
      </c>
      <c r="AD827" t="s">
        <v>25795</v>
      </c>
      <c r="AE827" t="s">
        <v>25801</v>
      </c>
      <c r="AF827" t="s">
        <v>25811</v>
      </c>
      <c r="AG827" t="s">
        <v>25798</v>
      </c>
      <c r="AL827" t="s">
        <v>1645</v>
      </c>
      <c r="AM827" t="s">
        <v>25860</v>
      </c>
      <c r="AN827" t="s">
        <v>25844</v>
      </c>
      <c r="AO827" t="s">
        <v>25852</v>
      </c>
    </row>
    <row r="828" spans="1:41" x14ac:dyDescent="0.3">
      <c r="A828">
        <v>939</v>
      </c>
      <c r="B828" t="s">
        <v>5280</v>
      </c>
      <c r="C828">
        <v>175223</v>
      </c>
      <c r="D828" t="s">
        <v>5281</v>
      </c>
      <c r="E828">
        <v>1</v>
      </c>
      <c r="F828">
        <v>4</v>
      </c>
      <c r="G828">
        <v>45</v>
      </c>
      <c r="H828">
        <v>45</v>
      </c>
      <c r="I828">
        <v>45</v>
      </c>
      <c r="J828">
        <v>2015</v>
      </c>
      <c r="K828">
        <v>7.3728800000000003</v>
      </c>
      <c r="L828">
        <v>6.48238</v>
      </c>
      <c r="M828">
        <v>1362</v>
      </c>
      <c r="N828" t="s">
        <v>5282</v>
      </c>
      <c r="O828" t="s">
        <v>5283</v>
      </c>
      <c r="P828">
        <v>14</v>
      </c>
      <c r="R828">
        <v>3245</v>
      </c>
      <c r="S828" t="s">
        <v>5284</v>
      </c>
      <c r="T828" t="s">
        <v>3857</v>
      </c>
      <c r="U828" t="s">
        <v>1410</v>
      </c>
      <c r="V828">
        <v>2.2553000000000001</v>
      </c>
      <c r="W828" t="s">
        <v>32</v>
      </c>
      <c r="X828" t="s">
        <v>32</v>
      </c>
      <c r="Y828">
        <v>49</v>
      </c>
      <c r="Z828" t="s">
        <v>3306</v>
      </c>
      <c r="AA828" t="s">
        <v>25815</v>
      </c>
      <c r="AB828" t="s">
        <v>25793</v>
      </c>
      <c r="AL828" t="s">
        <v>1210</v>
      </c>
      <c r="AM828" t="s">
        <v>25860</v>
      </c>
      <c r="AN828" t="s">
        <v>25904</v>
      </c>
      <c r="AO828" t="s">
        <v>25885</v>
      </c>
    </row>
    <row r="829" spans="1:41" x14ac:dyDescent="0.3">
      <c r="A829">
        <v>4627</v>
      </c>
      <c r="B829" t="s">
        <v>23969</v>
      </c>
      <c r="C829">
        <v>240843</v>
      </c>
      <c r="D829" t="s">
        <v>23970</v>
      </c>
      <c r="E829">
        <v>1</v>
      </c>
      <c r="F829">
        <v>5</v>
      </c>
      <c r="G829">
        <v>30</v>
      </c>
      <c r="H829">
        <v>10</v>
      </c>
      <c r="I829">
        <v>30</v>
      </c>
      <c r="J829">
        <v>2018</v>
      </c>
      <c r="K829">
        <v>7.3665000000000003</v>
      </c>
      <c r="L829">
        <v>5.6731499999999997</v>
      </c>
      <c r="M829">
        <v>157</v>
      </c>
      <c r="N829" t="s">
        <v>23971</v>
      </c>
      <c r="O829" t="s">
        <v>23972</v>
      </c>
      <c r="P829">
        <v>14</v>
      </c>
      <c r="R829">
        <v>524</v>
      </c>
      <c r="S829" t="s">
        <v>23973</v>
      </c>
      <c r="T829" t="s">
        <v>23974</v>
      </c>
      <c r="U829" t="s">
        <v>190</v>
      </c>
      <c r="V829">
        <v>2.4285999999999999</v>
      </c>
      <c r="W829" t="s">
        <v>32</v>
      </c>
      <c r="X829" t="s">
        <v>32</v>
      </c>
      <c r="Y829">
        <v>46</v>
      </c>
      <c r="Z829" t="s">
        <v>2857</v>
      </c>
      <c r="AL829" t="s">
        <v>809</v>
      </c>
      <c r="AM829" t="s">
        <v>25860</v>
      </c>
      <c r="AN829" t="s">
        <v>25876</v>
      </c>
      <c r="AO829" t="s">
        <v>25869</v>
      </c>
    </row>
    <row r="830" spans="1:41" x14ac:dyDescent="0.3">
      <c r="A830">
        <v>2987</v>
      </c>
      <c r="B830" t="s">
        <v>15782</v>
      </c>
      <c r="C830">
        <v>201186</v>
      </c>
      <c r="D830" t="s">
        <v>15783</v>
      </c>
      <c r="E830">
        <v>1</v>
      </c>
      <c r="F830">
        <v>6</v>
      </c>
      <c r="G830">
        <v>180</v>
      </c>
      <c r="H830">
        <v>40</v>
      </c>
      <c r="I830">
        <v>180</v>
      </c>
      <c r="J830">
        <v>2017</v>
      </c>
      <c r="K830">
        <v>7.3658000000000001</v>
      </c>
      <c r="L830">
        <v>5.84049</v>
      </c>
      <c r="M830">
        <v>378</v>
      </c>
      <c r="N830" t="s">
        <v>15784</v>
      </c>
      <c r="O830" t="s">
        <v>15785</v>
      </c>
      <c r="P830">
        <v>14</v>
      </c>
      <c r="R830">
        <v>774</v>
      </c>
      <c r="S830" t="s">
        <v>15786</v>
      </c>
      <c r="T830" t="s">
        <v>15787</v>
      </c>
      <c r="U830" t="s">
        <v>15788</v>
      </c>
      <c r="V830">
        <v>2.3332999999999999</v>
      </c>
      <c r="W830" t="s">
        <v>32</v>
      </c>
      <c r="X830" t="s">
        <v>32</v>
      </c>
      <c r="Y830">
        <v>137</v>
      </c>
      <c r="Z830" t="s">
        <v>4903</v>
      </c>
      <c r="AA830" t="s">
        <v>25791</v>
      </c>
      <c r="AB830" t="s">
        <v>25807</v>
      </c>
      <c r="AC830" t="s">
        <v>25792</v>
      </c>
      <c r="AD830" t="s">
        <v>25821</v>
      </c>
      <c r="AE830" t="s">
        <v>25799</v>
      </c>
      <c r="AF830" t="s">
        <v>25819</v>
      </c>
      <c r="AG830" t="s">
        <v>25810</v>
      </c>
      <c r="AH830" t="s">
        <v>25804</v>
      </c>
      <c r="AI830" t="s">
        <v>25805</v>
      </c>
      <c r="AJ830" t="s">
        <v>25811</v>
      </c>
      <c r="AK830" t="s">
        <v>25798</v>
      </c>
      <c r="AL830" t="s">
        <v>1645</v>
      </c>
      <c r="AM830" t="s">
        <v>25860</v>
      </c>
      <c r="AN830" t="s">
        <v>25876</v>
      </c>
      <c r="AO830" t="s">
        <v>25869</v>
      </c>
    </row>
    <row r="831" spans="1:41" x14ac:dyDescent="0.3">
      <c r="A831">
        <v>1023</v>
      </c>
      <c r="B831" t="s">
        <v>5709</v>
      </c>
      <c r="C831">
        <v>244536</v>
      </c>
      <c r="D831" t="s">
        <v>5710</v>
      </c>
      <c r="E831">
        <v>1</v>
      </c>
      <c r="F831">
        <v>5</v>
      </c>
      <c r="G831">
        <v>45</v>
      </c>
      <c r="H831">
        <v>30</v>
      </c>
      <c r="I831">
        <v>45</v>
      </c>
      <c r="J831">
        <v>2018</v>
      </c>
      <c r="K831">
        <v>7.3545800000000003</v>
      </c>
      <c r="L831">
        <v>6.4321400000000004</v>
      </c>
      <c r="M831">
        <v>1553</v>
      </c>
      <c r="N831" t="s">
        <v>5711</v>
      </c>
      <c r="O831" t="s">
        <v>5712</v>
      </c>
      <c r="P831">
        <v>14</v>
      </c>
      <c r="R831">
        <v>6480</v>
      </c>
      <c r="S831" t="s">
        <v>5713</v>
      </c>
      <c r="T831" t="s">
        <v>1435</v>
      </c>
      <c r="U831" t="s">
        <v>1436</v>
      </c>
      <c r="V831">
        <v>2.2894999999999999</v>
      </c>
      <c r="W831" t="s">
        <v>32</v>
      </c>
      <c r="X831" t="s">
        <v>32</v>
      </c>
      <c r="Y831">
        <v>1735</v>
      </c>
      <c r="Z831" t="s">
        <v>4903</v>
      </c>
      <c r="AA831" t="s">
        <v>25791</v>
      </c>
      <c r="AB831" t="s">
        <v>25807</v>
      </c>
      <c r="AC831" t="s">
        <v>25794</v>
      </c>
      <c r="AD831" t="s">
        <v>25809</v>
      </c>
      <c r="AE831" t="s">
        <v>25820</v>
      </c>
      <c r="AF831" t="s">
        <v>25819</v>
      </c>
      <c r="AG831" t="s">
        <v>25798</v>
      </c>
      <c r="AL831" t="s">
        <v>19666</v>
      </c>
      <c r="AM831" t="s">
        <v>25860</v>
      </c>
      <c r="AN831" t="s">
        <v>25858</v>
      </c>
    </row>
    <row r="832" spans="1:41" x14ac:dyDescent="0.3">
      <c r="A832">
        <v>2212</v>
      </c>
      <c r="B832" t="s">
        <v>11860</v>
      </c>
      <c r="C832">
        <v>156266</v>
      </c>
      <c r="D832" t="s">
        <v>11861</v>
      </c>
      <c r="E832">
        <v>1</v>
      </c>
      <c r="F832">
        <v>6</v>
      </c>
      <c r="G832">
        <v>290</v>
      </c>
      <c r="H832">
        <v>45</v>
      </c>
      <c r="I832">
        <v>290</v>
      </c>
      <c r="J832">
        <v>2015</v>
      </c>
      <c r="K832">
        <v>7.3460599999999996</v>
      </c>
      <c r="L832">
        <v>5.9914800000000001</v>
      </c>
      <c r="M832">
        <v>485</v>
      </c>
      <c r="N832" t="s">
        <v>11862</v>
      </c>
      <c r="O832" t="s">
        <v>11863</v>
      </c>
      <c r="P832">
        <v>14</v>
      </c>
      <c r="R832">
        <v>1006</v>
      </c>
      <c r="S832" t="s">
        <v>11864</v>
      </c>
      <c r="T832" t="s">
        <v>11865</v>
      </c>
      <c r="U832" t="s">
        <v>11866</v>
      </c>
      <c r="V832">
        <v>2.8845999999999998</v>
      </c>
      <c r="W832" t="s">
        <v>32</v>
      </c>
      <c r="X832" t="s">
        <v>32</v>
      </c>
      <c r="Y832">
        <v>149</v>
      </c>
      <c r="Z832" t="s">
        <v>3117</v>
      </c>
      <c r="AL832" t="s">
        <v>3682</v>
      </c>
      <c r="AM832" t="s">
        <v>25860</v>
      </c>
      <c r="AN832" t="s">
        <v>25858</v>
      </c>
    </row>
    <row r="833" spans="1:40" x14ac:dyDescent="0.3">
      <c r="A833">
        <v>3185</v>
      </c>
      <c r="B833" t="s">
        <v>16791</v>
      </c>
      <c r="C833">
        <v>104627</v>
      </c>
      <c r="D833" t="s">
        <v>16792</v>
      </c>
      <c r="E833">
        <v>1</v>
      </c>
      <c r="F833">
        <v>4</v>
      </c>
      <c r="G833">
        <v>90</v>
      </c>
      <c r="H833">
        <v>90</v>
      </c>
      <c r="I833">
        <v>90</v>
      </c>
      <c r="J833">
        <v>2011</v>
      </c>
      <c r="K833">
        <v>7.3241199999999997</v>
      </c>
      <c r="L833">
        <v>5.81128</v>
      </c>
      <c r="M833">
        <v>256</v>
      </c>
      <c r="N833" t="s">
        <v>16793</v>
      </c>
      <c r="O833" t="s">
        <v>16794</v>
      </c>
      <c r="P833">
        <v>14</v>
      </c>
      <c r="R833">
        <v>510</v>
      </c>
      <c r="S833" t="s">
        <v>16795</v>
      </c>
      <c r="T833" t="s">
        <v>16796</v>
      </c>
      <c r="U833" t="s">
        <v>16797</v>
      </c>
      <c r="V833">
        <v>3.1875</v>
      </c>
      <c r="W833" t="s">
        <v>32</v>
      </c>
      <c r="X833" t="s">
        <v>32</v>
      </c>
      <c r="Y833">
        <v>94</v>
      </c>
      <c r="Z833" t="s">
        <v>3306</v>
      </c>
      <c r="AA833" t="s">
        <v>25815</v>
      </c>
      <c r="AB833" t="s">
        <v>25793</v>
      </c>
      <c r="AC833" t="s">
        <v>25801</v>
      </c>
      <c r="AD833" t="s">
        <v>25816</v>
      </c>
      <c r="AL833" t="s">
        <v>809</v>
      </c>
      <c r="AM833" t="s">
        <v>25933</v>
      </c>
      <c r="AN833" t="s">
        <v>25845</v>
      </c>
    </row>
    <row r="834" spans="1:40" x14ac:dyDescent="0.3">
      <c r="A834">
        <v>4868</v>
      </c>
      <c r="B834" t="s">
        <v>25155</v>
      </c>
      <c r="C834">
        <v>193551</v>
      </c>
      <c r="D834" t="s">
        <v>25156</v>
      </c>
      <c r="E834">
        <v>1</v>
      </c>
      <c r="F834">
        <v>4</v>
      </c>
      <c r="G834">
        <v>30</v>
      </c>
      <c r="H834">
        <v>15</v>
      </c>
      <c r="I834">
        <v>30</v>
      </c>
      <c r="J834">
        <v>2016</v>
      </c>
      <c r="K834">
        <v>7.31541</v>
      </c>
      <c r="L834">
        <v>5.66</v>
      </c>
      <c r="M834">
        <v>133</v>
      </c>
      <c r="N834" t="s">
        <v>25157</v>
      </c>
      <c r="O834" t="s">
        <v>25158</v>
      </c>
      <c r="P834">
        <v>14</v>
      </c>
      <c r="R834">
        <v>315</v>
      </c>
      <c r="S834" t="s">
        <v>8716</v>
      </c>
      <c r="T834" t="s">
        <v>25159</v>
      </c>
      <c r="U834" t="s">
        <v>10583</v>
      </c>
      <c r="V834">
        <v>2</v>
      </c>
      <c r="W834" t="s">
        <v>32</v>
      </c>
      <c r="X834" t="s">
        <v>32</v>
      </c>
      <c r="Y834">
        <v>17</v>
      </c>
      <c r="Z834" t="s">
        <v>284</v>
      </c>
      <c r="AL834" t="s">
        <v>419</v>
      </c>
      <c r="AM834" t="s">
        <v>25888</v>
      </c>
      <c r="AN834" t="s">
        <v>25861</v>
      </c>
    </row>
    <row r="835" spans="1:40" x14ac:dyDescent="0.3">
      <c r="A835">
        <v>1367</v>
      </c>
      <c r="B835" t="s">
        <v>7495</v>
      </c>
      <c r="C835">
        <v>148601</v>
      </c>
      <c r="D835" t="s">
        <v>7496</v>
      </c>
      <c r="E835">
        <v>1</v>
      </c>
      <c r="F835">
        <v>3</v>
      </c>
      <c r="G835">
        <v>90</v>
      </c>
      <c r="H835">
        <v>90</v>
      </c>
      <c r="I835">
        <v>90</v>
      </c>
      <c r="J835">
        <v>2014</v>
      </c>
      <c r="K835">
        <v>7.3153100000000002</v>
      </c>
      <c r="L835">
        <v>6.2746500000000003</v>
      </c>
      <c r="M835">
        <v>944</v>
      </c>
      <c r="N835" t="s">
        <v>7497</v>
      </c>
      <c r="O835" t="s">
        <v>7498</v>
      </c>
      <c r="P835">
        <v>14</v>
      </c>
      <c r="R835">
        <v>1420</v>
      </c>
      <c r="S835" t="s">
        <v>7499</v>
      </c>
      <c r="T835" t="s">
        <v>7500</v>
      </c>
      <c r="U835" t="s">
        <v>6176</v>
      </c>
      <c r="V835">
        <v>2.8957999999999999</v>
      </c>
      <c r="W835" t="s">
        <v>32</v>
      </c>
      <c r="X835" t="s">
        <v>32</v>
      </c>
      <c r="Y835">
        <v>132</v>
      </c>
      <c r="Z835" t="s">
        <v>1983</v>
      </c>
      <c r="AA835" t="s">
        <v>25820</v>
      </c>
      <c r="AB835" t="s">
        <v>25799</v>
      </c>
      <c r="AC835" t="s">
        <v>25810</v>
      </c>
      <c r="AL835" t="s">
        <v>2648</v>
      </c>
      <c r="AM835" t="s">
        <v>25888</v>
      </c>
      <c r="AN835" t="s">
        <v>25861</v>
      </c>
    </row>
    <row r="836" spans="1:40" x14ac:dyDescent="0.3">
      <c r="A836">
        <v>3078</v>
      </c>
      <c r="B836" t="s">
        <v>16245</v>
      </c>
      <c r="C836">
        <v>205477</v>
      </c>
      <c r="D836" t="s">
        <v>16246</v>
      </c>
      <c r="E836">
        <v>1</v>
      </c>
      <c r="F836">
        <v>4</v>
      </c>
      <c r="G836">
        <v>120</v>
      </c>
      <c r="H836">
        <v>30</v>
      </c>
      <c r="I836">
        <v>120</v>
      </c>
      <c r="J836">
        <v>2018</v>
      </c>
      <c r="K836">
        <v>7.3088100000000003</v>
      </c>
      <c r="L836">
        <v>5.8263100000000003</v>
      </c>
      <c r="M836">
        <v>349</v>
      </c>
      <c r="N836" t="s">
        <v>16247</v>
      </c>
      <c r="O836" t="s">
        <v>16248</v>
      </c>
      <c r="P836">
        <v>14</v>
      </c>
      <c r="R836">
        <v>947</v>
      </c>
      <c r="S836" t="s">
        <v>16249</v>
      </c>
      <c r="T836" t="s">
        <v>12148</v>
      </c>
      <c r="U836" t="s">
        <v>16250</v>
      </c>
      <c r="V836">
        <v>2.6154000000000002</v>
      </c>
      <c r="W836" t="s">
        <v>32</v>
      </c>
      <c r="X836" t="s">
        <v>32</v>
      </c>
      <c r="Y836">
        <v>211</v>
      </c>
      <c r="Z836" t="s">
        <v>1113</v>
      </c>
      <c r="AA836" t="s">
        <v>25803</v>
      </c>
      <c r="AB836" t="s">
        <v>25807</v>
      </c>
      <c r="AC836" t="s">
        <v>25794</v>
      </c>
      <c r="AD836" t="s">
        <v>25800</v>
      </c>
      <c r="AE836" t="s">
        <v>25797</v>
      </c>
      <c r="AF836" t="s">
        <v>25798</v>
      </c>
      <c r="AL836" t="s">
        <v>1037</v>
      </c>
      <c r="AM836" t="s">
        <v>25888</v>
      </c>
      <c r="AN836" t="s">
        <v>25861</v>
      </c>
    </row>
    <row r="837" spans="1:40" x14ac:dyDescent="0.3">
      <c r="A837">
        <v>3659</v>
      </c>
      <c r="B837" t="s">
        <v>19119</v>
      </c>
      <c r="C837">
        <v>188178</v>
      </c>
      <c r="D837" t="s">
        <v>19120</v>
      </c>
      <c r="E837">
        <v>1</v>
      </c>
      <c r="F837">
        <v>6</v>
      </c>
      <c r="G837">
        <v>90</v>
      </c>
      <c r="H837">
        <v>30</v>
      </c>
      <c r="I837">
        <v>90</v>
      </c>
      <c r="J837">
        <v>2016</v>
      </c>
      <c r="K837">
        <v>7.2967300000000002</v>
      </c>
      <c r="L837">
        <v>5.7557</v>
      </c>
      <c r="M837">
        <v>342</v>
      </c>
      <c r="N837" t="s">
        <v>19121</v>
      </c>
      <c r="O837" t="s">
        <v>19122</v>
      </c>
      <c r="P837">
        <v>14</v>
      </c>
      <c r="R837">
        <v>735</v>
      </c>
      <c r="S837" t="s">
        <v>2225</v>
      </c>
      <c r="T837" t="s">
        <v>19123</v>
      </c>
      <c r="U837" t="s">
        <v>19124</v>
      </c>
      <c r="V837">
        <v>2.4</v>
      </c>
      <c r="W837" t="s">
        <v>32</v>
      </c>
      <c r="X837" t="s">
        <v>32</v>
      </c>
      <c r="Y837">
        <v>412</v>
      </c>
      <c r="Z837" t="s">
        <v>3306</v>
      </c>
      <c r="AA837" t="s">
        <v>25815</v>
      </c>
      <c r="AL837" t="s">
        <v>809</v>
      </c>
      <c r="AM837" t="s">
        <v>25842</v>
      </c>
      <c r="AN837" t="s">
        <v>25846</v>
      </c>
    </row>
    <row r="838" spans="1:40" x14ac:dyDescent="0.3">
      <c r="A838">
        <v>1095</v>
      </c>
      <c r="B838" t="s">
        <v>6086</v>
      </c>
      <c r="C838">
        <v>195571</v>
      </c>
      <c r="D838" t="s">
        <v>6087</v>
      </c>
      <c r="E838">
        <v>1</v>
      </c>
      <c r="F838">
        <v>5</v>
      </c>
      <c r="G838">
        <v>90</v>
      </c>
      <c r="H838">
        <v>45</v>
      </c>
      <c r="I838">
        <v>90</v>
      </c>
      <c r="J838">
        <v>2016</v>
      </c>
      <c r="K838">
        <v>7.2639199999999997</v>
      </c>
      <c r="L838">
        <v>6.3962899999999996</v>
      </c>
      <c r="M838">
        <v>1343</v>
      </c>
      <c r="N838" t="s">
        <v>6088</v>
      </c>
      <c r="O838" t="s">
        <v>6089</v>
      </c>
      <c r="P838">
        <v>14</v>
      </c>
      <c r="R838">
        <v>3386</v>
      </c>
      <c r="S838" t="s">
        <v>3460</v>
      </c>
      <c r="T838" t="s">
        <v>571</v>
      </c>
      <c r="U838" t="s">
        <v>572</v>
      </c>
      <c r="V838">
        <v>2.7273000000000001</v>
      </c>
      <c r="W838" t="s">
        <v>32</v>
      </c>
      <c r="X838">
        <v>129437</v>
      </c>
      <c r="Y838">
        <v>102</v>
      </c>
      <c r="Z838" t="s">
        <v>1081</v>
      </c>
      <c r="AA838" t="s">
        <v>25815</v>
      </c>
      <c r="AL838" t="s">
        <v>809</v>
      </c>
      <c r="AM838" t="s">
        <v>25842</v>
      </c>
      <c r="AN838" t="s">
        <v>25900</v>
      </c>
    </row>
    <row r="839" spans="1:40" x14ac:dyDescent="0.3">
      <c r="A839">
        <v>521</v>
      </c>
      <c r="B839" t="s">
        <v>3022</v>
      </c>
      <c r="C839">
        <v>179275</v>
      </c>
      <c r="D839" t="s">
        <v>3023</v>
      </c>
      <c r="E839">
        <v>1</v>
      </c>
      <c r="F839">
        <v>2</v>
      </c>
      <c r="G839">
        <v>45</v>
      </c>
      <c r="H839">
        <v>30</v>
      </c>
      <c r="I839">
        <v>45</v>
      </c>
      <c r="J839">
        <v>2016</v>
      </c>
      <c r="K839">
        <v>7.25474</v>
      </c>
      <c r="L839">
        <v>6.8282800000000003</v>
      </c>
      <c r="M839">
        <v>4605</v>
      </c>
      <c r="N839" t="s">
        <v>3024</v>
      </c>
      <c r="O839" t="s">
        <v>3025</v>
      </c>
      <c r="P839">
        <v>14</v>
      </c>
      <c r="R839">
        <v>10647</v>
      </c>
      <c r="S839" t="s">
        <v>3026</v>
      </c>
      <c r="T839" t="s">
        <v>3027</v>
      </c>
      <c r="U839" t="s">
        <v>1800</v>
      </c>
      <c r="V839">
        <v>2</v>
      </c>
      <c r="W839" t="s">
        <v>32</v>
      </c>
      <c r="X839" t="s">
        <v>32</v>
      </c>
      <c r="Y839">
        <v>402</v>
      </c>
      <c r="Z839" t="s">
        <v>1081</v>
      </c>
      <c r="AA839" t="s">
        <v>25815</v>
      </c>
      <c r="AB839" t="s">
        <v>25807</v>
      </c>
      <c r="AL839" t="s">
        <v>809</v>
      </c>
      <c r="AM839" t="s">
        <v>25842</v>
      </c>
      <c r="AN839" t="s">
        <v>25862</v>
      </c>
    </row>
    <row r="840" spans="1:40" x14ac:dyDescent="0.3">
      <c r="A840">
        <v>376</v>
      </c>
      <c r="B840" t="s">
        <v>2244</v>
      </c>
      <c r="C840">
        <v>113924</v>
      </c>
      <c r="D840" t="s">
        <v>2245</v>
      </c>
      <c r="E840">
        <v>1</v>
      </c>
      <c r="F840">
        <v>6</v>
      </c>
      <c r="G840">
        <v>60</v>
      </c>
      <c r="H840">
        <v>60</v>
      </c>
      <c r="I840">
        <v>60</v>
      </c>
      <c r="J840">
        <v>2012</v>
      </c>
      <c r="K840">
        <v>7.2202299999999999</v>
      </c>
      <c r="L840">
        <v>6.9746899999999998</v>
      </c>
      <c r="M840">
        <v>13848</v>
      </c>
      <c r="N840" t="s">
        <v>2246</v>
      </c>
      <c r="O840" t="s">
        <v>2247</v>
      </c>
      <c r="P840">
        <v>14</v>
      </c>
      <c r="R840">
        <v>19926</v>
      </c>
      <c r="S840" t="s">
        <v>2248</v>
      </c>
      <c r="T840" t="s">
        <v>822</v>
      </c>
      <c r="U840" t="s">
        <v>210</v>
      </c>
      <c r="V840">
        <v>2.5590000000000002</v>
      </c>
      <c r="W840" t="s">
        <v>32</v>
      </c>
      <c r="X840" t="s">
        <v>32</v>
      </c>
      <c r="Y840">
        <v>1989</v>
      </c>
      <c r="Z840" t="s">
        <v>1983</v>
      </c>
      <c r="AA840" t="s">
        <v>25791</v>
      </c>
      <c r="AB840" t="s">
        <v>25807</v>
      </c>
      <c r="AC840" t="s">
        <v>25793</v>
      </c>
      <c r="AD840" t="s">
        <v>25794</v>
      </c>
      <c r="AE840" t="s">
        <v>25821</v>
      </c>
      <c r="AF840" t="s">
        <v>25798</v>
      </c>
      <c r="AL840" t="s">
        <v>19666</v>
      </c>
      <c r="AM840" t="s">
        <v>25843</v>
      </c>
      <c r="AN840" t="s">
        <v>25883</v>
      </c>
    </row>
    <row r="841" spans="1:40" x14ac:dyDescent="0.3">
      <c r="A841">
        <v>580</v>
      </c>
      <c r="B841" t="s">
        <v>3337</v>
      </c>
      <c r="C841">
        <v>201921</v>
      </c>
      <c r="D841" t="s">
        <v>3338</v>
      </c>
      <c r="E841">
        <v>1</v>
      </c>
      <c r="F841">
        <v>4</v>
      </c>
      <c r="G841">
        <v>60</v>
      </c>
      <c r="H841">
        <v>30</v>
      </c>
      <c r="I841">
        <v>60</v>
      </c>
      <c r="J841">
        <v>2017</v>
      </c>
      <c r="K841">
        <v>7.2187700000000001</v>
      </c>
      <c r="L841">
        <v>6.7813499999999998</v>
      </c>
      <c r="M841">
        <v>4176</v>
      </c>
      <c r="N841" t="s">
        <v>3339</v>
      </c>
      <c r="O841" t="s">
        <v>3340</v>
      </c>
      <c r="P841">
        <v>14</v>
      </c>
      <c r="R841">
        <v>12044</v>
      </c>
      <c r="S841" t="s">
        <v>3341</v>
      </c>
      <c r="T841" t="s">
        <v>1435</v>
      </c>
      <c r="U841" t="s">
        <v>1436</v>
      </c>
      <c r="V841">
        <v>2.5625</v>
      </c>
      <c r="W841" t="s">
        <v>32</v>
      </c>
      <c r="X841" t="s">
        <v>32</v>
      </c>
      <c r="Y841">
        <v>705</v>
      </c>
      <c r="Z841" t="s">
        <v>1113</v>
      </c>
      <c r="AA841" t="s">
        <v>25807</v>
      </c>
      <c r="AB841" t="s">
        <v>25794</v>
      </c>
      <c r="AC841" t="s">
        <v>25819</v>
      </c>
      <c r="AL841" t="s">
        <v>1645</v>
      </c>
      <c r="AM841" t="s">
        <v>25843</v>
      </c>
      <c r="AN841" t="s">
        <v>25883</v>
      </c>
    </row>
    <row r="842" spans="1:40" x14ac:dyDescent="0.3">
      <c r="A842">
        <v>3996</v>
      </c>
      <c r="B842" t="s">
        <v>20819</v>
      </c>
      <c r="C842">
        <v>190333</v>
      </c>
      <c r="D842" t="s">
        <v>20820</v>
      </c>
      <c r="E842">
        <v>1</v>
      </c>
      <c r="F842">
        <v>6</v>
      </c>
      <c r="G842">
        <v>45</v>
      </c>
      <c r="H842">
        <v>30</v>
      </c>
      <c r="I842">
        <v>45</v>
      </c>
      <c r="J842">
        <v>2017</v>
      </c>
      <c r="K842">
        <v>7.2141900000000003</v>
      </c>
      <c r="L842">
        <v>5.7218</v>
      </c>
      <c r="M842">
        <v>215</v>
      </c>
      <c r="N842" t="s">
        <v>20821</v>
      </c>
      <c r="O842" t="s">
        <v>20822</v>
      </c>
      <c r="P842">
        <v>14</v>
      </c>
      <c r="R842">
        <v>585</v>
      </c>
      <c r="S842" t="s">
        <v>20823</v>
      </c>
      <c r="T842" t="s">
        <v>20824</v>
      </c>
      <c r="U842" t="s">
        <v>20825</v>
      </c>
      <c r="V842">
        <v>1.8182</v>
      </c>
      <c r="W842" t="s">
        <v>32</v>
      </c>
      <c r="X842" t="s">
        <v>32</v>
      </c>
      <c r="Y842">
        <v>99</v>
      </c>
      <c r="Z842" t="s">
        <v>1983</v>
      </c>
      <c r="AA842" t="s">
        <v>25791</v>
      </c>
      <c r="AB842" t="s">
        <v>25794</v>
      </c>
      <c r="AC842" t="s">
        <v>25820</v>
      </c>
      <c r="AD842" t="s">
        <v>25800</v>
      </c>
      <c r="AE842" t="s">
        <v>25805</v>
      </c>
      <c r="AF842" t="s">
        <v>25798</v>
      </c>
      <c r="AL842" t="s">
        <v>1645</v>
      </c>
      <c r="AM842" t="s">
        <v>25843</v>
      </c>
      <c r="AN842" t="s">
        <v>25883</v>
      </c>
    </row>
    <row r="843" spans="1:40" x14ac:dyDescent="0.3">
      <c r="A843">
        <v>725</v>
      </c>
      <c r="B843" t="s">
        <v>4120</v>
      </c>
      <c r="C843">
        <v>216459</v>
      </c>
      <c r="D843" t="s">
        <v>4121</v>
      </c>
      <c r="E843">
        <v>1</v>
      </c>
      <c r="F843">
        <v>5</v>
      </c>
      <c r="G843">
        <v>50</v>
      </c>
      <c r="H843">
        <v>30</v>
      </c>
      <c r="I843">
        <v>50</v>
      </c>
      <c r="J843">
        <v>2017</v>
      </c>
      <c r="K843">
        <v>7.2085800000000004</v>
      </c>
      <c r="L843">
        <v>6.6358800000000002</v>
      </c>
      <c r="M843">
        <v>2628</v>
      </c>
      <c r="N843" t="s">
        <v>4122</v>
      </c>
      <c r="O843" t="s">
        <v>4123</v>
      </c>
      <c r="P843">
        <v>14</v>
      </c>
      <c r="R843">
        <v>5206</v>
      </c>
      <c r="S843" t="s">
        <v>4124</v>
      </c>
      <c r="T843" t="s">
        <v>4125</v>
      </c>
      <c r="U843" t="s">
        <v>2841</v>
      </c>
      <c r="V843">
        <v>1.8442000000000001</v>
      </c>
      <c r="W843" t="s">
        <v>32</v>
      </c>
      <c r="X843" t="s">
        <v>32</v>
      </c>
      <c r="Y843">
        <v>161</v>
      </c>
      <c r="Z843" t="s">
        <v>1081</v>
      </c>
      <c r="AA843" t="s">
        <v>25793</v>
      </c>
      <c r="AL843" t="s">
        <v>1645</v>
      </c>
      <c r="AM843" t="s">
        <v>25843</v>
      </c>
      <c r="AN843" t="s">
        <v>25886</v>
      </c>
    </row>
    <row r="844" spans="1:40" x14ac:dyDescent="0.3">
      <c r="A844">
        <v>1529</v>
      </c>
      <c r="B844" t="s">
        <v>8321</v>
      </c>
      <c r="C844">
        <v>112092</v>
      </c>
      <c r="D844" t="s">
        <v>8322</v>
      </c>
      <c r="E844">
        <v>1</v>
      </c>
      <c r="F844">
        <v>6</v>
      </c>
      <c r="G844">
        <v>120</v>
      </c>
      <c r="H844">
        <v>45</v>
      </c>
      <c r="I844">
        <v>120</v>
      </c>
      <c r="J844">
        <v>2012</v>
      </c>
      <c r="K844">
        <v>7.2001900000000001</v>
      </c>
      <c r="L844">
        <v>6.2055499999999997</v>
      </c>
      <c r="M844">
        <v>939</v>
      </c>
      <c r="N844" t="s">
        <v>8323</v>
      </c>
      <c r="O844" t="s">
        <v>8324</v>
      </c>
      <c r="P844">
        <v>14</v>
      </c>
      <c r="R844">
        <v>1939</v>
      </c>
      <c r="S844" t="s">
        <v>2225</v>
      </c>
      <c r="T844" t="s">
        <v>8325</v>
      </c>
      <c r="U844" t="s">
        <v>8326</v>
      </c>
      <c r="V844">
        <v>2.6934999999999998</v>
      </c>
      <c r="W844" t="s">
        <v>32</v>
      </c>
      <c r="X844" t="s">
        <v>32</v>
      </c>
      <c r="Y844">
        <v>337</v>
      </c>
      <c r="Z844" t="s">
        <v>1081</v>
      </c>
      <c r="AA844" t="s">
        <v>25815</v>
      </c>
      <c r="AB844" t="s">
        <v>25793</v>
      </c>
      <c r="AL844" t="s">
        <v>809</v>
      </c>
      <c r="AM844" t="s">
        <v>25843</v>
      </c>
      <c r="AN844" t="s">
        <v>25886</v>
      </c>
    </row>
    <row r="845" spans="1:40" x14ac:dyDescent="0.3">
      <c r="A845">
        <v>634</v>
      </c>
      <c r="B845" t="s">
        <v>3628</v>
      </c>
      <c r="C845">
        <v>131646</v>
      </c>
      <c r="D845" t="s">
        <v>3629</v>
      </c>
      <c r="E845">
        <v>1</v>
      </c>
      <c r="F845">
        <v>4</v>
      </c>
      <c r="G845">
        <v>240</v>
      </c>
      <c r="H845">
        <v>120</v>
      </c>
      <c r="I845">
        <v>240</v>
      </c>
      <c r="J845">
        <v>2012</v>
      </c>
      <c r="K845">
        <v>7.1967499999999998</v>
      </c>
      <c r="L845">
        <v>6.7249999999999996</v>
      </c>
      <c r="M845">
        <v>3270</v>
      </c>
      <c r="N845" t="s">
        <v>3630</v>
      </c>
      <c r="O845" t="s">
        <v>3631</v>
      </c>
      <c r="P845">
        <v>14</v>
      </c>
      <c r="R845">
        <v>6041</v>
      </c>
      <c r="S845" t="s">
        <v>3632</v>
      </c>
      <c r="T845" t="s">
        <v>3633</v>
      </c>
      <c r="U845" t="s">
        <v>67</v>
      </c>
      <c r="V845">
        <v>3.0802</v>
      </c>
      <c r="W845" t="s">
        <v>32</v>
      </c>
      <c r="X845">
        <v>230</v>
      </c>
      <c r="Y845">
        <v>223</v>
      </c>
      <c r="Z845" t="s">
        <v>15968</v>
      </c>
      <c r="AA845" t="s">
        <v>25807</v>
      </c>
      <c r="AB845" t="s">
        <v>25820</v>
      </c>
      <c r="AC845" t="s">
        <v>25799</v>
      </c>
      <c r="AD845" t="s">
        <v>25830</v>
      </c>
      <c r="AL845" t="s">
        <v>419</v>
      </c>
      <c r="AM845" t="s">
        <v>25843</v>
      </c>
      <c r="AN845" t="s">
        <v>25912</v>
      </c>
    </row>
    <row r="846" spans="1:40" x14ac:dyDescent="0.3">
      <c r="A846">
        <v>504</v>
      </c>
      <c r="B846" t="s">
        <v>2936</v>
      </c>
      <c r="C846">
        <v>156336</v>
      </c>
      <c r="D846" t="s">
        <v>2937</v>
      </c>
      <c r="E846">
        <v>1</v>
      </c>
      <c r="F846">
        <v>2</v>
      </c>
      <c r="G846">
        <v>15</v>
      </c>
      <c r="H846">
        <v>15</v>
      </c>
      <c r="I846">
        <v>15</v>
      </c>
      <c r="J846">
        <v>2014</v>
      </c>
      <c r="K846">
        <v>7.1695700000000002</v>
      </c>
      <c r="L846">
        <v>6.8420300000000003</v>
      </c>
      <c r="M846">
        <v>5680</v>
      </c>
      <c r="N846" t="s">
        <v>2938</v>
      </c>
      <c r="O846" t="s">
        <v>2939</v>
      </c>
      <c r="P846">
        <v>14</v>
      </c>
      <c r="R846">
        <v>8722</v>
      </c>
      <c r="S846" t="s">
        <v>2940</v>
      </c>
      <c r="T846" t="s">
        <v>2941</v>
      </c>
      <c r="U846" t="s">
        <v>1422</v>
      </c>
      <c r="V846">
        <v>1.5975999999999999</v>
      </c>
      <c r="W846" t="s">
        <v>32</v>
      </c>
      <c r="X846">
        <v>71836</v>
      </c>
      <c r="Y846">
        <v>279</v>
      </c>
      <c r="Z846" t="s">
        <v>3306</v>
      </c>
      <c r="AA846" t="s">
        <v>25791</v>
      </c>
      <c r="AB846" t="s">
        <v>25793</v>
      </c>
      <c r="AC846" t="s">
        <v>25800</v>
      </c>
      <c r="AL846" t="s">
        <v>809</v>
      </c>
      <c r="AM846" t="s">
        <v>25843</v>
      </c>
      <c r="AN846" t="s">
        <v>25865</v>
      </c>
    </row>
    <row r="847" spans="1:40" x14ac:dyDescent="0.3">
      <c r="A847">
        <v>2686</v>
      </c>
      <c r="B847" t="s">
        <v>14260</v>
      </c>
      <c r="C847">
        <v>911</v>
      </c>
      <c r="D847" t="s">
        <v>14261</v>
      </c>
      <c r="E847">
        <v>1</v>
      </c>
      <c r="F847">
        <v>6</v>
      </c>
      <c r="G847">
        <v>360</v>
      </c>
      <c r="H847">
        <v>240</v>
      </c>
      <c r="I847">
        <v>360</v>
      </c>
      <c r="J847">
        <v>1980</v>
      </c>
      <c r="K847">
        <v>7.1619299999999999</v>
      </c>
      <c r="L847">
        <v>5.8910900000000002</v>
      </c>
      <c r="M847">
        <v>397</v>
      </c>
      <c r="N847" t="s">
        <v>14262</v>
      </c>
      <c r="O847" t="s">
        <v>14263</v>
      </c>
      <c r="P847">
        <v>14</v>
      </c>
      <c r="R847">
        <v>968</v>
      </c>
      <c r="S847" t="s">
        <v>14264</v>
      </c>
      <c r="T847" t="s">
        <v>14265</v>
      </c>
      <c r="U847" t="s">
        <v>2920</v>
      </c>
      <c r="V847">
        <v>3.5659999999999998</v>
      </c>
      <c r="W847" t="s">
        <v>32</v>
      </c>
      <c r="X847" t="s">
        <v>32</v>
      </c>
      <c r="Y847">
        <v>28</v>
      </c>
      <c r="Z847" t="s">
        <v>11008</v>
      </c>
      <c r="AL847" t="s">
        <v>1500</v>
      </c>
      <c r="AM847" t="s">
        <v>25843</v>
      </c>
      <c r="AN847" t="s">
        <v>25865</v>
      </c>
    </row>
    <row r="848" spans="1:40" x14ac:dyDescent="0.3">
      <c r="A848">
        <v>4711</v>
      </c>
      <c r="B848" t="s">
        <v>24389</v>
      </c>
      <c r="C848">
        <v>199309</v>
      </c>
      <c r="D848" t="s">
        <v>24390</v>
      </c>
      <c r="E848">
        <v>1</v>
      </c>
      <c r="F848">
        <v>4</v>
      </c>
      <c r="G848">
        <v>60</v>
      </c>
      <c r="H848">
        <v>30</v>
      </c>
      <c r="I848">
        <v>60</v>
      </c>
      <c r="J848">
        <v>2017</v>
      </c>
      <c r="K848">
        <v>7.1614899999999997</v>
      </c>
      <c r="L848">
        <v>5.6676399999999996</v>
      </c>
      <c r="M848">
        <v>161</v>
      </c>
      <c r="N848" t="s">
        <v>24391</v>
      </c>
      <c r="O848" t="s">
        <v>24392</v>
      </c>
      <c r="P848">
        <v>14</v>
      </c>
      <c r="R848">
        <v>551</v>
      </c>
      <c r="S848" t="s">
        <v>24393</v>
      </c>
      <c r="T848" t="s">
        <v>24394</v>
      </c>
      <c r="U848" t="s">
        <v>24395</v>
      </c>
      <c r="V848">
        <v>2.8571</v>
      </c>
      <c r="W848" t="s">
        <v>32</v>
      </c>
      <c r="X848" t="s">
        <v>32</v>
      </c>
      <c r="Y848">
        <v>35</v>
      </c>
      <c r="Z848" t="s">
        <v>3306</v>
      </c>
      <c r="AA848" t="s">
        <v>25791</v>
      </c>
      <c r="AB848" t="s">
        <v>25815</v>
      </c>
      <c r="AL848" t="s">
        <v>809</v>
      </c>
      <c r="AM848" t="s">
        <v>25843</v>
      </c>
      <c r="AN848" t="s">
        <v>25865</v>
      </c>
    </row>
    <row r="849" spans="1:40" x14ac:dyDescent="0.3">
      <c r="A849">
        <v>1743</v>
      </c>
      <c r="B849" t="s">
        <v>9434</v>
      </c>
      <c r="C849">
        <v>235375</v>
      </c>
      <c r="D849" t="s">
        <v>9435</v>
      </c>
      <c r="E849">
        <v>1</v>
      </c>
      <c r="F849">
        <v>4</v>
      </c>
      <c r="G849">
        <v>20</v>
      </c>
      <c r="H849">
        <v>20</v>
      </c>
      <c r="I849">
        <v>20</v>
      </c>
      <c r="J849">
        <v>2018</v>
      </c>
      <c r="K849">
        <v>7.1474500000000001</v>
      </c>
      <c r="L849">
        <v>6.1274300000000004</v>
      </c>
      <c r="M849">
        <v>881</v>
      </c>
      <c r="N849" t="s">
        <v>9436</v>
      </c>
      <c r="O849" t="s">
        <v>9437</v>
      </c>
      <c r="P849">
        <v>14</v>
      </c>
      <c r="R849">
        <v>2634</v>
      </c>
      <c r="S849" t="s">
        <v>828</v>
      </c>
      <c r="T849" t="s">
        <v>2894</v>
      </c>
      <c r="U849" t="s">
        <v>9438</v>
      </c>
      <c r="V849">
        <v>1.3125</v>
      </c>
      <c r="W849" t="s">
        <v>32</v>
      </c>
      <c r="X849">
        <v>5795</v>
      </c>
      <c r="Y849">
        <v>354</v>
      </c>
      <c r="Z849" t="s">
        <v>3306</v>
      </c>
      <c r="AA849" t="s">
        <v>25800</v>
      </c>
      <c r="AL849" t="s">
        <v>828</v>
      </c>
      <c r="AM849" t="s">
        <v>25843</v>
      </c>
      <c r="AN849" t="s">
        <v>25863</v>
      </c>
    </row>
    <row r="850" spans="1:40" x14ac:dyDescent="0.3">
      <c r="A850">
        <v>2316</v>
      </c>
      <c r="B850" t="s">
        <v>12377</v>
      </c>
      <c r="C850">
        <v>123160</v>
      </c>
      <c r="D850" t="s">
        <v>12378</v>
      </c>
      <c r="E850">
        <v>1</v>
      </c>
      <c r="F850">
        <v>4</v>
      </c>
      <c r="G850">
        <v>60</v>
      </c>
      <c r="H850">
        <v>60</v>
      </c>
      <c r="I850">
        <v>60</v>
      </c>
      <c r="J850">
        <v>2013</v>
      </c>
      <c r="K850">
        <v>7.14649</v>
      </c>
      <c r="L850">
        <v>5.9664200000000003</v>
      </c>
      <c r="M850">
        <v>562</v>
      </c>
      <c r="N850" t="s">
        <v>12379</v>
      </c>
      <c r="O850" t="s">
        <v>12380</v>
      </c>
      <c r="P850">
        <v>14</v>
      </c>
      <c r="R850">
        <v>1090</v>
      </c>
      <c r="S850" t="s">
        <v>12381</v>
      </c>
      <c r="T850" t="s">
        <v>12382</v>
      </c>
      <c r="U850" t="s">
        <v>12383</v>
      </c>
      <c r="V850">
        <v>2.3393000000000002</v>
      </c>
      <c r="W850" t="s">
        <v>32</v>
      </c>
      <c r="X850" t="s">
        <v>32</v>
      </c>
      <c r="Y850">
        <v>157</v>
      </c>
      <c r="Z850" t="s">
        <v>3117</v>
      </c>
      <c r="AA850" t="s">
        <v>25793</v>
      </c>
      <c r="AB850" t="s">
        <v>25809</v>
      </c>
      <c r="AC850" t="s">
        <v>25819</v>
      </c>
      <c r="AD850" t="s">
        <v>25800</v>
      </c>
      <c r="AL850" t="s">
        <v>809</v>
      </c>
      <c r="AM850" t="s">
        <v>25843</v>
      </c>
      <c r="AN850" t="s">
        <v>25863</v>
      </c>
    </row>
    <row r="851" spans="1:40" x14ac:dyDescent="0.3">
      <c r="A851">
        <v>3450</v>
      </c>
      <c r="B851" t="s">
        <v>18083</v>
      </c>
      <c r="C851">
        <v>231991</v>
      </c>
      <c r="D851" t="s">
        <v>18084</v>
      </c>
      <c r="E851">
        <v>1</v>
      </c>
      <c r="F851">
        <v>5</v>
      </c>
      <c r="G851">
        <v>120</v>
      </c>
      <c r="H851">
        <v>90</v>
      </c>
      <c r="I851">
        <v>120</v>
      </c>
      <c r="J851">
        <v>2018</v>
      </c>
      <c r="K851">
        <v>7.1409700000000003</v>
      </c>
      <c r="L851">
        <v>5.7768499999999996</v>
      </c>
      <c r="M851">
        <v>299</v>
      </c>
      <c r="N851" t="s">
        <v>18085</v>
      </c>
      <c r="O851" t="s">
        <v>18086</v>
      </c>
      <c r="P851">
        <v>14</v>
      </c>
      <c r="R851">
        <v>1289</v>
      </c>
      <c r="S851" t="s">
        <v>18087</v>
      </c>
      <c r="T851" t="s">
        <v>18088</v>
      </c>
      <c r="U851" t="s">
        <v>10319</v>
      </c>
      <c r="V851">
        <v>2.4</v>
      </c>
      <c r="W851" t="s">
        <v>32</v>
      </c>
      <c r="X851" t="s">
        <v>32</v>
      </c>
      <c r="Y851">
        <v>75</v>
      </c>
      <c r="Z851" t="s">
        <v>1081</v>
      </c>
      <c r="AA851" t="s">
        <v>25795</v>
      </c>
      <c r="AB851" t="s">
        <v>25798</v>
      </c>
      <c r="AL851" t="s">
        <v>3968</v>
      </c>
      <c r="AM851" t="s">
        <v>25843</v>
      </c>
      <c r="AN851" t="s">
        <v>25863</v>
      </c>
    </row>
    <row r="852" spans="1:40" x14ac:dyDescent="0.3">
      <c r="A852">
        <v>1899</v>
      </c>
      <c r="B852" t="s">
        <v>10250</v>
      </c>
      <c r="C852">
        <v>210274</v>
      </c>
      <c r="D852" t="s">
        <v>10251</v>
      </c>
      <c r="E852">
        <v>1</v>
      </c>
      <c r="F852">
        <v>4</v>
      </c>
      <c r="G852">
        <v>80</v>
      </c>
      <c r="H852">
        <v>20</v>
      </c>
      <c r="I852">
        <v>80</v>
      </c>
      <c r="J852">
        <v>2018</v>
      </c>
      <c r="K852">
        <v>7.1331800000000003</v>
      </c>
      <c r="L852">
        <v>6.0768700000000004</v>
      </c>
      <c r="M852">
        <v>697</v>
      </c>
      <c r="N852" t="s">
        <v>10252</v>
      </c>
      <c r="O852" t="s">
        <v>10253</v>
      </c>
      <c r="P852">
        <v>14</v>
      </c>
      <c r="R852">
        <v>1698</v>
      </c>
      <c r="S852" t="s">
        <v>5389</v>
      </c>
      <c r="T852" t="s">
        <v>10254</v>
      </c>
      <c r="U852" t="s">
        <v>10255</v>
      </c>
      <c r="V852">
        <v>3.16</v>
      </c>
      <c r="W852" t="s">
        <v>32</v>
      </c>
      <c r="X852" t="s">
        <v>32</v>
      </c>
      <c r="Y852">
        <v>96</v>
      </c>
      <c r="Z852" t="s">
        <v>4903</v>
      </c>
      <c r="AA852" t="s">
        <v>25793</v>
      </c>
      <c r="AB852" t="s">
        <v>25794</v>
      </c>
      <c r="AC852" t="s">
        <v>25813</v>
      </c>
      <c r="AL852" t="s">
        <v>14962</v>
      </c>
      <c r="AM852" t="s">
        <v>25843</v>
      </c>
      <c r="AN852" t="s">
        <v>25863</v>
      </c>
    </row>
    <row r="853" spans="1:40" x14ac:dyDescent="0.3">
      <c r="A853">
        <v>1692</v>
      </c>
      <c r="B853" t="s">
        <v>9164</v>
      </c>
      <c r="C853">
        <v>230267</v>
      </c>
      <c r="D853" t="s">
        <v>9165</v>
      </c>
      <c r="E853">
        <v>1</v>
      </c>
      <c r="F853">
        <v>4</v>
      </c>
      <c r="G853">
        <v>60</v>
      </c>
      <c r="H853">
        <v>45</v>
      </c>
      <c r="I853">
        <v>60</v>
      </c>
      <c r="J853">
        <v>2018</v>
      </c>
      <c r="K853">
        <v>7.12521</v>
      </c>
      <c r="L853">
        <v>6.1431500000000003</v>
      </c>
      <c r="M853">
        <v>821</v>
      </c>
      <c r="N853" t="s">
        <v>9166</v>
      </c>
      <c r="O853" t="s">
        <v>9167</v>
      </c>
      <c r="P853">
        <v>14</v>
      </c>
      <c r="R853">
        <v>1989</v>
      </c>
      <c r="S853" t="s">
        <v>9168</v>
      </c>
      <c r="T853" t="s">
        <v>9169</v>
      </c>
      <c r="U853" t="s">
        <v>1212</v>
      </c>
      <c r="V853">
        <v>2.875</v>
      </c>
      <c r="W853" t="s">
        <v>32</v>
      </c>
      <c r="X853" t="s">
        <v>32</v>
      </c>
      <c r="Y853">
        <v>359</v>
      </c>
      <c r="Z853" t="s">
        <v>4903</v>
      </c>
      <c r="AA853" t="s">
        <v>25815</v>
      </c>
      <c r="AB853" t="s">
        <v>25807</v>
      </c>
      <c r="AC853" t="s">
        <v>25805</v>
      </c>
      <c r="AL853" t="s">
        <v>2602</v>
      </c>
      <c r="AM853" t="s">
        <v>25898</v>
      </c>
      <c r="AN853" t="s">
        <v>25863</v>
      </c>
    </row>
    <row r="854" spans="1:40" x14ac:dyDescent="0.3">
      <c r="A854">
        <v>1438</v>
      </c>
      <c r="B854" t="s">
        <v>7857</v>
      </c>
      <c r="C854">
        <v>218293</v>
      </c>
      <c r="D854" t="s">
        <v>7858</v>
      </c>
      <c r="E854">
        <v>1</v>
      </c>
      <c r="F854">
        <v>6</v>
      </c>
      <c r="G854">
        <v>150</v>
      </c>
      <c r="H854">
        <v>25</v>
      </c>
      <c r="I854">
        <v>150</v>
      </c>
      <c r="J854">
        <v>2018</v>
      </c>
      <c r="K854">
        <v>7.1194600000000001</v>
      </c>
      <c r="L854">
        <v>6.2395500000000004</v>
      </c>
      <c r="M854">
        <v>1138</v>
      </c>
      <c r="N854" t="s">
        <v>7859</v>
      </c>
      <c r="O854" t="s">
        <v>7860</v>
      </c>
      <c r="P854">
        <v>14</v>
      </c>
      <c r="R854">
        <v>2646</v>
      </c>
      <c r="S854" t="s">
        <v>7861</v>
      </c>
      <c r="T854" t="s">
        <v>7862</v>
      </c>
      <c r="U854" t="s">
        <v>7863</v>
      </c>
      <c r="V854">
        <v>3.2642000000000002</v>
      </c>
      <c r="W854" t="s">
        <v>32</v>
      </c>
      <c r="X854" t="s">
        <v>32</v>
      </c>
      <c r="Y854">
        <v>405</v>
      </c>
      <c r="Z854" t="s">
        <v>3619</v>
      </c>
      <c r="AA854" t="s">
        <v>25800</v>
      </c>
      <c r="AB854" t="s">
        <v>25798</v>
      </c>
      <c r="AC854" t="s">
        <v>25816</v>
      </c>
      <c r="AL854" t="s">
        <v>1467</v>
      </c>
      <c r="AM854" t="s">
        <v>25898</v>
      </c>
      <c r="AN854" t="s">
        <v>25863</v>
      </c>
    </row>
    <row r="855" spans="1:40" x14ac:dyDescent="0.3">
      <c r="A855">
        <v>1480</v>
      </c>
      <c r="B855" t="s">
        <v>8077</v>
      </c>
      <c r="C855">
        <v>157958</v>
      </c>
      <c r="D855" t="s">
        <v>8078</v>
      </c>
      <c r="E855">
        <v>1</v>
      </c>
      <c r="F855">
        <v>4</v>
      </c>
      <c r="G855">
        <v>60</v>
      </c>
      <c r="H855">
        <v>60</v>
      </c>
      <c r="I855">
        <v>60</v>
      </c>
      <c r="J855">
        <v>2014</v>
      </c>
      <c r="K855">
        <v>7.1174200000000001</v>
      </c>
      <c r="L855">
        <v>6.2267900000000003</v>
      </c>
      <c r="M855">
        <v>1147</v>
      </c>
      <c r="N855" t="s">
        <v>8079</v>
      </c>
      <c r="O855" t="s">
        <v>8080</v>
      </c>
      <c r="P855">
        <v>14</v>
      </c>
      <c r="R855">
        <v>2127</v>
      </c>
      <c r="S855" t="s">
        <v>8081</v>
      </c>
      <c r="T855" t="s">
        <v>8082</v>
      </c>
      <c r="U855" t="s">
        <v>67</v>
      </c>
      <c r="V855">
        <v>1.9845999999999999</v>
      </c>
      <c r="W855" t="s">
        <v>32</v>
      </c>
      <c r="X855">
        <v>71061</v>
      </c>
      <c r="Y855">
        <v>148</v>
      </c>
      <c r="Z855" t="s">
        <v>1113</v>
      </c>
      <c r="AA855" t="s">
        <v>25803</v>
      </c>
      <c r="AB855" t="s">
        <v>25807</v>
      </c>
      <c r="AC855" t="s">
        <v>25821</v>
      </c>
      <c r="AD855" t="s">
        <v>25819</v>
      </c>
      <c r="AE855" t="s">
        <v>25833</v>
      </c>
      <c r="AF855" t="s">
        <v>25795</v>
      </c>
      <c r="AG855" t="s">
        <v>25810</v>
      </c>
      <c r="AL855" t="s">
        <v>1645</v>
      </c>
      <c r="AM855" t="s">
        <v>25898</v>
      </c>
      <c r="AN855" t="s">
        <v>25863</v>
      </c>
    </row>
    <row r="856" spans="1:40" x14ac:dyDescent="0.3">
      <c r="A856">
        <v>924</v>
      </c>
      <c r="B856" t="s">
        <v>5200</v>
      </c>
      <c r="C856">
        <v>180040</v>
      </c>
      <c r="D856" t="s">
        <v>5201</v>
      </c>
      <c r="E856">
        <v>1</v>
      </c>
      <c r="F856">
        <v>5</v>
      </c>
      <c r="G856">
        <v>60</v>
      </c>
      <c r="H856">
        <v>30</v>
      </c>
      <c r="I856">
        <v>60</v>
      </c>
      <c r="J856">
        <v>2017</v>
      </c>
      <c r="K856">
        <v>7.1145699999999996</v>
      </c>
      <c r="L856">
        <v>6.4898499999999997</v>
      </c>
      <c r="M856">
        <v>2036</v>
      </c>
      <c r="N856" t="s">
        <v>5202</v>
      </c>
      <c r="O856" t="s">
        <v>5203</v>
      </c>
      <c r="P856">
        <v>14</v>
      </c>
      <c r="R856">
        <v>4198</v>
      </c>
      <c r="S856" t="s">
        <v>5204</v>
      </c>
      <c r="T856" t="s">
        <v>5205</v>
      </c>
      <c r="U856" t="s">
        <v>3124</v>
      </c>
      <c r="V856">
        <v>2.2999999999999998</v>
      </c>
      <c r="W856" t="s">
        <v>32</v>
      </c>
      <c r="X856" t="s">
        <v>32</v>
      </c>
      <c r="Y856">
        <v>281</v>
      </c>
      <c r="Z856" t="s">
        <v>2857</v>
      </c>
      <c r="AA856" t="s">
        <v>25798</v>
      </c>
      <c r="AL856" t="s">
        <v>809</v>
      </c>
      <c r="AM856" t="s">
        <v>25898</v>
      </c>
      <c r="AN856" t="s">
        <v>25863</v>
      </c>
    </row>
    <row r="857" spans="1:40" x14ac:dyDescent="0.3">
      <c r="A857">
        <v>546</v>
      </c>
      <c r="B857" t="s">
        <v>3153</v>
      </c>
      <c r="C857">
        <v>163602</v>
      </c>
      <c r="D857" t="s">
        <v>3154</v>
      </c>
      <c r="E857">
        <v>1</v>
      </c>
      <c r="F857">
        <v>4</v>
      </c>
      <c r="G857">
        <v>120</v>
      </c>
      <c r="H857">
        <v>60</v>
      </c>
      <c r="I857">
        <v>120</v>
      </c>
      <c r="J857">
        <v>2015</v>
      </c>
      <c r="K857">
        <v>7.09849</v>
      </c>
      <c r="L857">
        <v>6.8077699999999997</v>
      </c>
      <c r="M857">
        <v>6673</v>
      </c>
      <c r="N857" t="s">
        <v>3155</v>
      </c>
      <c r="O857" t="s">
        <v>3156</v>
      </c>
      <c r="P857">
        <v>14</v>
      </c>
      <c r="R857">
        <v>10343</v>
      </c>
      <c r="S857" t="s">
        <v>3157</v>
      </c>
      <c r="T857" t="s">
        <v>209</v>
      </c>
      <c r="U857" t="s">
        <v>67</v>
      </c>
      <c r="V857">
        <v>2.9</v>
      </c>
      <c r="W857" t="s">
        <v>32</v>
      </c>
      <c r="X857" t="s">
        <v>32</v>
      </c>
      <c r="Y857">
        <v>516</v>
      </c>
      <c r="Z857" t="s">
        <v>1081</v>
      </c>
      <c r="AA857" t="s">
        <v>25807</v>
      </c>
      <c r="AB857" t="s">
        <v>25793</v>
      </c>
      <c r="AC857" t="s">
        <v>25819</v>
      </c>
      <c r="AD857" t="s">
        <v>25798</v>
      </c>
      <c r="AL857" t="s">
        <v>1037</v>
      </c>
      <c r="AM857" t="s">
        <v>25854</v>
      </c>
      <c r="AN857" t="s">
        <v>25891</v>
      </c>
    </row>
    <row r="858" spans="1:40" x14ac:dyDescent="0.3">
      <c r="A858">
        <v>911</v>
      </c>
      <c r="B858" t="s">
        <v>5135</v>
      </c>
      <c r="C858">
        <v>232918</v>
      </c>
      <c r="D858" t="s">
        <v>5136</v>
      </c>
      <c r="E858">
        <v>1</v>
      </c>
      <c r="F858">
        <v>4</v>
      </c>
      <c r="G858">
        <v>180</v>
      </c>
      <c r="H858">
        <v>120</v>
      </c>
      <c r="I858">
        <v>180</v>
      </c>
      <c r="J858">
        <v>2017</v>
      </c>
      <c r="K858">
        <v>7.0964</v>
      </c>
      <c r="L858">
        <v>6.5004499999999998</v>
      </c>
      <c r="M858">
        <v>3025</v>
      </c>
      <c r="N858" t="s">
        <v>5137</v>
      </c>
      <c r="O858" t="s">
        <v>5138</v>
      </c>
      <c r="P858">
        <v>14</v>
      </c>
      <c r="R858">
        <v>6822</v>
      </c>
      <c r="S858" t="s">
        <v>5139</v>
      </c>
      <c r="T858" t="s">
        <v>5140</v>
      </c>
      <c r="U858" t="s">
        <v>67</v>
      </c>
      <c r="V858">
        <v>2.9327000000000001</v>
      </c>
      <c r="W858" t="s">
        <v>32</v>
      </c>
      <c r="X858" t="s">
        <v>32</v>
      </c>
      <c r="Y858">
        <v>480</v>
      </c>
      <c r="Z858" t="s">
        <v>1983</v>
      </c>
      <c r="AA858" t="s">
        <v>25808</v>
      </c>
      <c r="AB858" t="s">
        <v>25807</v>
      </c>
      <c r="AC858" t="s">
        <v>25793</v>
      </c>
      <c r="AD858" t="s">
        <v>25794</v>
      </c>
      <c r="AE858" t="s">
        <v>25795</v>
      </c>
      <c r="AF858" t="s">
        <v>25797</v>
      </c>
      <c r="AG858" t="s">
        <v>25798</v>
      </c>
      <c r="AL858" t="s">
        <v>1645</v>
      </c>
      <c r="AM858" t="s">
        <v>25854</v>
      </c>
      <c r="AN858" t="s">
        <v>25891</v>
      </c>
    </row>
    <row r="859" spans="1:40" x14ac:dyDescent="0.3">
      <c r="A859">
        <v>4979</v>
      </c>
      <c r="B859" t="s">
        <v>25691</v>
      </c>
      <c r="C859">
        <v>145599</v>
      </c>
      <c r="D859" t="s">
        <v>25692</v>
      </c>
      <c r="E859">
        <v>1</v>
      </c>
      <c r="F859">
        <v>4</v>
      </c>
      <c r="G859">
        <v>75</v>
      </c>
      <c r="H859">
        <v>30</v>
      </c>
      <c r="I859">
        <v>75</v>
      </c>
      <c r="J859">
        <v>2015</v>
      </c>
      <c r="K859">
        <v>7.0925500000000001</v>
      </c>
      <c r="L859">
        <v>5.65367</v>
      </c>
      <c r="M859">
        <v>161</v>
      </c>
      <c r="N859" t="s">
        <v>25693</v>
      </c>
      <c r="O859" t="s">
        <v>25694</v>
      </c>
      <c r="P859">
        <v>14</v>
      </c>
      <c r="R859">
        <v>500</v>
      </c>
      <c r="S859" t="s">
        <v>25695</v>
      </c>
      <c r="T859" t="s">
        <v>940</v>
      </c>
      <c r="U859" t="s">
        <v>1689</v>
      </c>
      <c r="V859">
        <v>3</v>
      </c>
      <c r="W859" t="s">
        <v>32</v>
      </c>
      <c r="X859" t="s">
        <v>32</v>
      </c>
      <c r="Y859">
        <v>289</v>
      </c>
      <c r="Z859" t="s">
        <v>1081</v>
      </c>
      <c r="AA859" t="s">
        <v>25807</v>
      </c>
      <c r="AB859" t="s">
        <v>25792</v>
      </c>
      <c r="AC859" t="s">
        <v>25794</v>
      </c>
      <c r="AD859" t="s">
        <v>25820</v>
      </c>
      <c r="AL859" t="s">
        <v>1645</v>
      </c>
      <c r="AM859" t="s">
        <v>25854</v>
      </c>
      <c r="AN859" t="s">
        <v>25882</v>
      </c>
    </row>
    <row r="860" spans="1:40" x14ac:dyDescent="0.3">
      <c r="A860">
        <v>3620</v>
      </c>
      <c r="B860" t="s">
        <v>18916</v>
      </c>
      <c r="C860">
        <v>170225</v>
      </c>
      <c r="D860" t="s">
        <v>18917</v>
      </c>
      <c r="E860">
        <v>1</v>
      </c>
      <c r="F860">
        <v>4</v>
      </c>
      <c r="G860">
        <v>180</v>
      </c>
      <c r="H860">
        <v>120</v>
      </c>
      <c r="I860">
        <v>180</v>
      </c>
      <c r="J860">
        <v>2015</v>
      </c>
      <c r="K860">
        <v>7.0830900000000003</v>
      </c>
      <c r="L860">
        <v>5.7589499999999996</v>
      </c>
      <c r="M860">
        <v>233</v>
      </c>
      <c r="N860" t="s">
        <v>18918</v>
      </c>
      <c r="O860" t="s">
        <v>18919</v>
      </c>
      <c r="P860">
        <v>14</v>
      </c>
      <c r="R860">
        <v>547</v>
      </c>
      <c r="S860" t="s">
        <v>18920</v>
      </c>
      <c r="T860" t="s">
        <v>3721</v>
      </c>
      <c r="U860" t="s">
        <v>4706</v>
      </c>
      <c r="V860">
        <v>3.5455000000000001</v>
      </c>
      <c r="W860" t="s">
        <v>32</v>
      </c>
      <c r="X860" t="s">
        <v>32</v>
      </c>
      <c r="Y860">
        <v>26</v>
      </c>
      <c r="Z860" t="s">
        <v>3206</v>
      </c>
      <c r="AA860" t="s">
        <v>25832</v>
      </c>
      <c r="AB860" t="s">
        <v>25807</v>
      </c>
      <c r="AC860" t="s">
        <v>25810</v>
      </c>
      <c r="AD860" t="s">
        <v>25811</v>
      </c>
      <c r="AL860" t="s">
        <v>1467</v>
      </c>
      <c r="AM860" t="s">
        <v>25854</v>
      </c>
      <c r="AN860" t="s">
        <v>25848</v>
      </c>
    </row>
    <row r="861" spans="1:40" x14ac:dyDescent="0.3">
      <c r="A861">
        <v>1183</v>
      </c>
      <c r="B861" t="s">
        <v>6537</v>
      </c>
      <c r="C861">
        <v>71074</v>
      </c>
      <c r="D861" t="s">
        <v>6538</v>
      </c>
      <c r="E861">
        <v>1</v>
      </c>
      <c r="F861">
        <v>4</v>
      </c>
      <c r="G861">
        <v>60</v>
      </c>
      <c r="H861">
        <v>60</v>
      </c>
      <c r="I861">
        <v>60</v>
      </c>
      <c r="J861">
        <v>2010</v>
      </c>
      <c r="K861">
        <v>7.04087</v>
      </c>
      <c r="L861">
        <v>6.3507300000000004</v>
      </c>
      <c r="M861">
        <v>1506</v>
      </c>
      <c r="N861" t="s">
        <v>6539</v>
      </c>
      <c r="O861" t="s">
        <v>6540</v>
      </c>
      <c r="P861">
        <v>14</v>
      </c>
      <c r="R861">
        <v>2044</v>
      </c>
      <c r="S861" t="s">
        <v>6541</v>
      </c>
      <c r="T861" t="s">
        <v>4344</v>
      </c>
      <c r="U861" t="s">
        <v>505</v>
      </c>
      <c r="V861">
        <v>2.6732999999999998</v>
      </c>
      <c r="W861" t="s">
        <v>32</v>
      </c>
      <c r="X861" t="s">
        <v>32</v>
      </c>
      <c r="Y861">
        <v>108</v>
      </c>
      <c r="Z861" t="s">
        <v>1983</v>
      </c>
      <c r="AA861" t="s">
        <v>25800</v>
      </c>
      <c r="AB861" t="s">
        <v>25805</v>
      </c>
      <c r="AL861" t="s">
        <v>4897</v>
      </c>
      <c r="AM861" t="s">
        <v>25901</v>
      </c>
      <c r="AN861" t="s">
        <v>25867</v>
      </c>
    </row>
    <row r="862" spans="1:40" x14ac:dyDescent="0.3">
      <c r="A862">
        <v>1417</v>
      </c>
      <c r="B862" t="s">
        <v>7750</v>
      </c>
      <c r="C862">
        <v>187680</v>
      </c>
      <c r="D862" t="s">
        <v>7751</v>
      </c>
      <c r="E862">
        <v>1</v>
      </c>
      <c r="F862">
        <v>5</v>
      </c>
      <c r="G862">
        <v>45</v>
      </c>
      <c r="H862">
        <v>20</v>
      </c>
      <c r="I862">
        <v>45</v>
      </c>
      <c r="J862">
        <v>2017</v>
      </c>
      <c r="K862">
        <v>7.0395500000000002</v>
      </c>
      <c r="L862">
        <v>6.2499000000000002</v>
      </c>
      <c r="M862">
        <v>1195</v>
      </c>
      <c r="N862" t="s">
        <v>7752</v>
      </c>
      <c r="O862" t="s">
        <v>7753</v>
      </c>
      <c r="P862">
        <v>14</v>
      </c>
      <c r="R862">
        <v>3029</v>
      </c>
      <c r="S862" t="s">
        <v>2225</v>
      </c>
      <c r="T862" t="s">
        <v>3123</v>
      </c>
      <c r="U862" t="s">
        <v>3124</v>
      </c>
      <c r="V862">
        <v>1.9333</v>
      </c>
      <c r="W862" t="s">
        <v>32</v>
      </c>
      <c r="X862" t="s">
        <v>32</v>
      </c>
      <c r="Y862">
        <v>136</v>
      </c>
      <c r="Z862" t="s">
        <v>3306</v>
      </c>
      <c r="AA862" t="s">
        <v>25793</v>
      </c>
      <c r="AB862" t="s">
        <v>25800</v>
      </c>
      <c r="AL862" t="s">
        <v>809</v>
      </c>
      <c r="AM862" t="s">
        <v>25901</v>
      </c>
      <c r="AN862" t="s">
        <v>25849</v>
      </c>
    </row>
    <row r="863" spans="1:40" x14ac:dyDescent="0.3">
      <c r="A863">
        <v>4058</v>
      </c>
      <c r="B863" t="s">
        <v>21123</v>
      </c>
      <c r="C863">
        <v>143782</v>
      </c>
      <c r="D863" t="s">
        <v>21124</v>
      </c>
      <c r="E863">
        <v>1</v>
      </c>
      <c r="F863">
        <v>4</v>
      </c>
      <c r="G863">
        <v>120</v>
      </c>
      <c r="H863">
        <v>60</v>
      </c>
      <c r="I863">
        <v>120</v>
      </c>
      <c r="J863">
        <v>2013</v>
      </c>
      <c r="K863">
        <v>7.0385600000000004</v>
      </c>
      <c r="L863">
        <v>5.7165699999999999</v>
      </c>
      <c r="M863">
        <v>201</v>
      </c>
      <c r="N863" t="s">
        <v>21125</v>
      </c>
      <c r="O863" t="s">
        <v>21126</v>
      </c>
      <c r="P863">
        <v>14</v>
      </c>
      <c r="R863">
        <v>464</v>
      </c>
      <c r="S863" t="s">
        <v>419</v>
      </c>
      <c r="T863" t="s">
        <v>16415</v>
      </c>
      <c r="U863" t="s">
        <v>816</v>
      </c>
      <c r="V863">
        <v>3.4167000000000001</v>
      </c>
      <c r="W863" t="s">
        <v>32</v>
      </c>
      <c r="X863" t="s">
        <v>32</v>
      </c>
      <c r="Y863">
        <v>14</v>
      </c>
      <c r="Z863" t="s">
        <v>284</v>
      </c>
      <c r="AL863" t="s">
        <v>419</v>
      </c>
      <c r="AM863" t="s">
        <v>25901</v>
      </c>
      <c r="AN863" t="s">
        <v>25849</v>
      </c>
    </row>
    <row r="864" spans="1:40" x14ac:dyDescent="0.3">
      <c r="A864">
        <v>3927</v>
      </c>
      <c r="B864" t="s">
        <v>20467</v>
      </c>
      <c r="C864">
        <v>165186</v>
      </c>
      <c r="D864" t="s">
        <v>20468</v>
      </c>
      <c r="E864">
        <v>1</v>
      </c>
      <c r="F864">
        <v>2</v>
      </c>
      <c r="G864">
        <v>120</v>
      </c>
      <c r="H864">
        <v>120</v>
      </c>
      <c r="I864">
        <v>120</v>
      </c>
      <c r="J864">
        <v>2018</v>
      </c>
      <c r="K864">
        <v>7.0323099999999998</v>
      </c>
      <c r="L864">
        <v>5.7272800000000004</v>
      </c>
      <c r="M864">
        <v>229</v>
      </c>
      <c r="N864" t="s">
        <v>20469</v>
      </c>
      <c r="O864" t="s">
        <v>20470</v>
      </c>
      <c r="P864">
        <v>14</v>
      </c>
      <c r="R864">
        <v>733</v>
      </c>
      <c r="S864" t="s">
        <v>700</v>
      </c>
      <c r="T864" t="s">
        <v>20471</v>
      </c>
      <c r="U864" t="s">
        <v>60</v>
      </c>
      <c r="V864">
        <v>3.3332999999999999</v>
      </c>
      <c r="W864" t="s">
        <v>32</v>
      </c>
      <c r="X864" t="s">
        <v>32</v>
      </c>
      <c r="Y864">
        <v>56</v>
      </c>
      <c r="Z864" t="s">
        <v>10281</v>
      </c>
      <c r="AL864" t="s">
        <v>17831</v>
      </c>
      <c r="AM864" t="s">
        <v>25901</v>
      </c>
      <c r="AN864" t="s">
        <v>25928</v>
      </c>
    </row>
    <row r="865" spans="1:40" x14ac:dyDescent="0.3">
      <c r="A865">
        <v>2822</v>
      </c>
      <c r="B865" t="s">
        <v>14953</v>
      </c>
      <c r="C865">
        <v>225729</v>
      </c>
      <c r="D865" t="s">
        <v>14954</v>
      </c>
      <c r="E865">
        <v>1</v>
      </c>
      <c r="F865">
        <v>1</v>
      </c>
      <c r="G865">
        <v>30</v>
      </c>
      <c r="H865">
        <v>30</v>
      </c>
      <c r="I865">
        <v>30</v>
      </c>
      <c r="J865">
        <v>2017</v>
      </c>
      <c r="K865">
        <v>7.0011999999999999</v>
      </c>
      <c r="L865">
        <v>5.8662599999999996</v>
      </c>
      <c r="M865">
        <v>401</v>
      </c>
      <c r="N865" t="s">
        <v>14955</v>
      </c>
      <c r="O865" t="s">
        <v>14956</v>
      </c>
      <c r="P865">
        <v>14</v>
      </c>
      <c r="R865">
        <v>1134</v>
      </c>
      <c r="S865" t="s">
        <v>14957</v>
      </c>
      <c r="T865" t="s">
        <v>4344</v>
      </c>
      <c r="U865" t="s">
        <v>1689</v>
      </c>
      <c r="V865">
        <v>1.7857000000000001</v>
      </c>
      <c r="W865" t="s">
        <v>32</v>
      </c>
      <c r="X865" t="s">
        <v>32</v>
      </c>
      <c r="Y865">
        <v>47</v>
      </c>
      <c r="Z865" t="s">
        <v>2857</v>
      </c>
      <c r="AA865" t="s">
        <v>25800</v>
      </c>
      <c r="AL865" t="s">
        <v>1645</v>
      </c>
      <c r="AM865" t="s">
        <v>25899</v>
      </c>
      <c r="AN865" t="s">
        <v>25852</v>
      </c>
    </row>
    <row r="866" spans="1:40" x14ac:dyDescent="0.3">
      <c r="A866">
        <v>4419</v>
      </c>
      <c r="B866" t="s">
        <v>22924</v>
      </c>
      <c r="C866">
        <v>158973</v>
      </c>
      <c r="D866" t="s">
        <v>22925</v>
      </c>
      <c r="E866">
        <v>1</v>
      </c>
      <c r="F866">
        <v>6</v>
      </c>
      <c r="G866">
        <v>90</v>
      </c>
      <c r="H866">
        <v>90</v>
      </c>
      <c r="I866">
        <v>90</v>
      </c>
      <c r="J866">
        <v>2015</v>
      </c>
      <c r="K866">
        <v>6.9922500000000003</v>
      </c>
      <c r="L866">
        <v>5.68649</v>
      </c>
      <c r="M866">
        <v>245</v>
      </c>
      <c r="N866" t="s">
        <v>22926</v>
      </c>
      <c r="O866" t="s">
        <v>22927</v>
      </c>
      <c r="P866">
        <v>14</v>
      </c>
      <c r="R866">
        <v>786</v>
      </c>
      <c r="S866" t="s">
        <v>22928</v>
      </c>
      <c r="T866" t="s">
        <v>22929</v>
      </c>
      <c r="U866" t="s">
        <v>12569</v>
      </c>
      <c r="V866">
        <v>3.2631999999999999</v>
      </c>
      <c r="W866" t="s">
        <v>32</v>
      </c>
      <c r="X866" t="s">
        <v>32</v>
      </c>
      <c r="Y866">
        <v>269</v>
      </c>
      <c r="Z866" t="s">
        <v>1081</v>
      </c>
      <c r="AA866" t="s">
        <v>25807</v>
      </c>
      <c r="AB866" t="s">
        <v>25794</v>
      </c>
      <c r="AC866" t="s">
        <v>25805</v>
      </c>
      <c r="AD866" t="s">
        <v>25798</v>
      </c>
      <c r="AL866" t="s">
        <v>1645</v>
      </c>
      <c r="AM866" t="s">
        <v>25873</v>
      </c>
      <c r="AN866" t="s">
        <v>25852</v>
      </c>
    </row>
    <row r="867" spans="1:40" x14ac:dyDescent="0.3">
      <c r="A867">
        <v>4054</v>
      </c>
      <c r="B867" t="s">
        <v>21101</v>
      </c>
      <c r="C867">
        <v>222862</v>
      </c>
      <c r="D867" t="s">
        <v>21102</v>
      </c>
      <c r="E867">
        <v>1</v>
      </c>
      <c r="F867">
        <v>4</v>
      </c>
      <c r="G867">
        <v>120</v>
      </c>
      <c r="H867">
        <v>60</v>
      </c>
      <c r="I867">
        <v>120</v>
      </c>
      <c r="J867">
        <v>2018</v>
      </c>
      <c r="K867">
        <v>6.9900200000000003</v>
      </c>
      <c r="L867">
        <v>5.7168700000000001</v>
      </c>
      <c r="M867">
        <v>253</v>
      </c>
      <c r="N867" t="s">
        <v>21103</v>
      </c>
      <c r="O867" t="s">
        <v>21104</v>
      </c>
      <c r="P867">
        <v>14</v>
      </c>
      <c r="R867">
        <v>666</v>
      </c>
      <c r="S867" t="s">
        <v>21105</v>
      </c>
      <c r="T867" t="s">
        <v>21106</v>
      </c>
      <c r="U867" t="s">
        <v>1198</v>
      </c>
      <c r="V867">
        <v>3.3332999999999999</v>
      </c>
      <c r="W867" t="s">
        <v>32</v>
      </c>
      <c r="X867" t="s">
        <v>32</v>
      </c>
      <c r="Y867">
        <v>100</v>
      </c>
      <c r="Z867" t="s">
        <v>1983</v>
      </c>
      <c r="AA867" t="s">
        <v>25814</v>
      </c>
      <c r="AB867" t="s">
        <v>25818</v>
      </c>
      <c r="AC867" t="s">
        <v>25823</v>
      </c>
      <c r="AD867" t="s">
        <v>25798</v>
      </c>
      <c r="AL867" t="s">
        <v>4897</v>
      </c>
      <c r="AM867" t="s">
        <v>25850</v>
      </c>
      <c r="AN867" t="s">
        <v>25852</v>
      </c>
    </row>
    <row r="868" spans="1:40" x14ac:dyDescent="0.3">
      <c r="A868">
        <v>4806</v>
      </c>
      <c r="B868" t="s">
        <v>24851</v>
      </c>
      <c r="C868">
        <v>214989</v>
      </c>
      <c r="D868" t="s">
        <v>24852</v>
      </c>
      <c r="E868">
        <v>1</v>
      </c>
      <c r="F868">
        <v>4</v>
      </c>
      <c r="G868">
        <v>75</v>
      </c>
      <c r="H868">
        <v>45</v>
      </c>
      <c r="I868">
        <v>75</v>
      </c>
      <c r="J868">
        <v>2018</v>
      </c>
      <c r="K868">
        <v>6.9899500000000003</v>
      </c>
      <c r="L868">
        <v>5.6628600000000002</v>
      </c>
      <c r="M868">
        <v>184</v>
      </c>
      <c r="N868" t="s">
        <v>24853</v>
      </c>
      <c r="O868" t="s">
        <v>24854</v>
      </c>
      <c r="P868">
        <v>14</v>
      </c>
      <c r="R868">
        <v>578</v>
      </c>
      <c r="S868" t="s">
        <v>2814</v>
      </c>
      <c r="T868" t="s">
        <v>24855</v>
      </c>
      <c r="U868" t="s">
        <v>4427</v>
      </c>
      <c r="V868">
        <v>2</v>
      </c>
      <c r="W868" t="s">
        <v>32</v>
      </c>
      <c r="X868" t="s">
        <v>32</v>
      </c>
      <c r="Y868">
        <v>48</v>
      </c>
      <c r="Z868" t="s">
        <v>1113</v>
      </c>
      <c r="AA868" t="s">
        <v>25810</v>
      </c>
      <c r="AB868" t="s">
        <v>25804</v>
      </c>
      <c r="AC868" t="s">
        <v>25816</v>
      </c>
      <c r="AL868" t="s">
        <v>749</v>
      </c>
      <c r="AM868" t="s">
        <v>25850</v>
      </c>
      <c r="AN868" t="s">
        <v>25852</v>
      </c>
    </row>
    <row r="869" spans="1:40" x14ac:dyDescent="0.3">
      <c r="A869">
        <v>718</v>
      </c>
      <c r="B869" t="s">
        <v>4077</v>
      </c>
      <c r="C869">
        <v>180593</v>
      </c>
      <c r="D869" t="s">
        <v>4078</v>
      </c>
      <c r="E869">
        <v>1</v>
      </c>
      <c r="F869">
        <v>4</v>
      </c>
      <c r="G869">
        <v>60</v>
      </c>
      <c r="H869">
        <v>30</v>
      </c>
      <c r="I869">
        <v>60</v>
      </c>
      <c r="J869">
        <v>2015</v>
      </c>
      <c r="K869">
        <v>6.9772699999999999</v>
      </c>
      <c r="L869">
        <v>6.6432500000000001</v>
      </c>
      <c r="M869">
        <v>4494</v>
      </c>
      <c r="N869" t="s">
        <v>4079</v>
      </c>
      <c r="O869" t="s">
        <v>4080</v>
      </c>
      <c r="P869">
        <v>14</v>
      </c>
      <c r="R869">
        <v>6451</v>
      </c>
      <c r="S869" t="s">
        <v>4081</v>
      </c>
      <c r="T869" t="s">
        <v>4082</v>
      </c>
      <c r="U869" t="s">
        <v>450</v>
      </c>
      <c r="V869">
        <v>2.3769999999999998</v>
      </c>
      <c r="W869" t="s">
        <v>32</v>
      </c>
      <c r="X869" t="s">
        <v>32</v>
      </c>
      <c r="Y869">
        <v>185</v>
      </c>
      <c r="Z869" t="s">
        <v>3306</v>
      </c>
      <c r="AA869" t="s">
        <v>25793</v>
      </c>
      <c r="AL869" t="s">
        <v>809</v>
      </c>
      <c r="AM869" t="s">
        <v>25850</v>
      </c>
      <c r="AN869" t="s">
        <v>25852</v>
      </c>
    </row>
    <row r="870" spans="1:40" x14ac:dyDescent="0.3">
      <c r="A870">
        <v>732</v>
      </c>
      <c r="B870" t="s">
        <v>4161</v>
      </c>
      <c r="C870">
        <v>157809</v>
      </c>
      <c r="D870" t="s">
        <v>4162</v>
      </c>
      <c r="E870">
        <v>1</v>
      </c>
      <c r="F870">
        <v>4</v>
      </c>
      <c r="G870">
        <v>40</v>
      </c>
      <c r="H870">
        <v>20</v>
      </c>
      <c r="I870">
        <v>40</v>
      </c>
      <c r="J870">
        <v>2014</v>
      </c>
      <c r="K870">
        <v>6.9765300000000003</v>
      </c>
      <c r="L870">
        <v>6.6319900000000001</v>
      </c>
      <c r="M870">
        <v>3924</v>
      </c>
      <c r="N870" t="s">
        <v>4163</v>
      </c>
      <c r="O870" t="s">
        <v>4164</v>
      </c>
      <c r="P870">
        <v>14</v>
      </c>
      <c r="R870">
        <v>4365</v>
      </c>
      <c r="S870" t="s">
        <v>4165</v>
      </c>
      <c r="T870" t="s">
        <v>4166</v>
      </c>
      <c r="U870" t="s">
        <v>273</v>
      </c>
      <c r="V870">
        <v>2.0154999999999998</v>
      </c>
      <c r="W870" t="s">
        <v>32</v>
      </c>
      <c r="X870">
        <v>126042</v>
      </c>
      <c r="Y870">
        <v>133</v>
      </c>
      <c r="Z870" t="s">
        <v>3619</v>
      </c>
      <c r="AL870" t="s">
        <v>1500</v>
      </c>
      <c r="AM870" t="s">
        <v>25850</v>
      </c>
      <c r="AN870" t="s">
        <v>25852</v>
      </c>
    </row>
    <row r="871" spans="1:40" x14ac:dyDescent="0.3">
      <c r="A871">
        <v>1072</v>
      </c>
      <c r="B871" t="s">
        <v>5965</v>
      </c>
      <c r="C871">
        <v>157096</v>
      </c>
      <c r="D871" t="s">
        <v>5966</v>
      </c>
      <c r="E871">
        <v>1</v>
      </c>
      <c r="F871">
        <v>6</v>
      </c>
      <c r="G871">
        <v>180</v>
      </c>
      <c r="H871">
        <v>30</v>
      </c>
      <c r="I871">
        <v>180</v>
      </c>
      <c r="J871">
        <v>2014</v>
      </c>
      <c r="K871">
        <v>6.9735300000000002</v>
      </c>
      <c r="L871">
        <v>6.4099399999999997</v>
      </c>
      <c r="M871">
        <v>2049</v>
      </c>
      <c r="N871" t="s">
        <v>5967</v>
      </c>
      <c r="O871" t="s">
        <v>5968</v>
      </c>
      <c r="P871">
        <v>14</v>
      </c>
      <c r="R871">
        <v>2768</v>
      </c>
      <c r="S871" t="s">
        <v>1500</v>
      </c>
      <c r="T871" t="s">
        <v>5969</v>
      </c>
      <c r="U871" t="s">
        <v>3374</v>
      </c>
      <c r="V871">
        <v>3.1103000000000001</v>
      </c>
      <c r="W871" t="s">
        <v>32</v>
      </c>
      <c r="X871" t="s">
        <v>32</v>
      </c>
      <c r="Y871">
        <v>142</v>
      </c>
      <c r="Z871" t="s">
        <v>4903</v>
      </c>
      <c r="AA871" t="s">
        <v>25793</v>
      </c>
      <c r="AB871" t="s">
        <v>25796</v>
      </c>
      <c r="AL871" t="s">
        <v>1500</v>
      </c>
      <c r="AM871" t="s">
        <v>25850</v>
      </c>
      <c r="AN871" t="s">
        <v>25852</v>
      </c>
    </row>
    <row r="872" spans="1:40" x14ac:dyDescent="0.3">
      <c r="A872">
        <v>4887</v>
      </c>
      <c r="B872" t="s">
        <v>25248</v>
      </c>
      <c r="C872">
        <v>166418</v>
      </c>
      <c r="D872" t="s">
        <v>25249</v>
      </c>
      <c r="E872">
        <v>1</v>
      </c>
      <c r="F872">
        <v>5</v>
      </c>
      <c r="G872">
        <v>45</v>
      </c>
      <c r="H872">
        <v>30</v>
      </c>
      <c r="I872">
        <v>45</v>
      </c>
      <c r="J872">
        <v>2016</v>
      </c>
      <c r="K872">
        <v>6.9597100000000003</v>
      </c>
      <c r="L872">
        <v>5.6591300000000002</v>
      </c>
      <c r="M872">
        <v>172</v>
      </c>
      <c r="N872" t="s">
        <v>25250</v>
      </c>
      <c r="O872" t="s">
        <v>25251</v>
      </c>
      <c r="P872">
        <v>14</v>
      </c>
      <c r="R872">
        <v>584</v>
      </c>
      <c r="S872" t="s">
        <v>25252</v>
      </c>
      <c r="T872" t="s">
        <v>25253</v>
      </c>
      <c r="U872" t="s">
        <v>1436</v>
      </c>
      <c r="V872">
        <v>2.375</v>
      </c>
      <c r="W872" t="s">
        <v>32</v>
      </c>
      <c r="X872" t="s">
        <v>32</v>
      </c>
      <c r="Y872">
        <v>84</v>
      </c>
      <c r="Z872" t="s">
        <v>4903</v>
      </c>
      <c r="AA872" t="s">
        <v>25807</v>
      </c>
      <c r="AB872" t="s">
        <v>25820</v>
      </c>
      <c r="AC872" t="s">
        <v>25798</v>
      </c>
      <c r="AD872" t="s">
        <v>25816</v>
      </c>
      <c r="AL872" t="s">
        <v>1037</v>
      </c>
      <c r="AM872" t="s">
        <v>25850</v>
      </c>
      <c r="AN872" t="s">
        <v>25919</v>
      </c>
    </row>
    <row r="873" spans="1:40" x14ac:dyDescent="0.3">
      <c r="A873">
        <v>3708</v>
      </c>
      <c r="B873" t="s">
        <v>19372</v>
      </c>
      <c r="C873">
        <v>28907</v>
      </c>
      <c r="D873" t="s">
        <v>19373</v>
      </c>
      <c r="E873">
        <v>1</v>
      </c>
      <c r="F873">
        <v>1</v>
      </c>
      <c r="G873">
        <v>90</v>
      </c>
      <c r="H873">
        <v>90</v>
      </c>
      <c r="I873">
        <v>90</v>
      </c>
      <c r="J873">
        <v>2008</v>
      </c>
      <c r="K873">
        <v>6.95669</v>
      </c>
      <c r="L873">
        <v>5.7492799999999997</v>
      </c>
      <c r="M873">
        <v>299</v>
      </c>
      <c r="N873" t="s">
        <v>19374</v>
      </c>
      <c r="O873" t="s">
        <v>19375</v>
      </c>
      <c r="P873">
        <v>14</v>
      </c>
      <c r="R873">
        <v>870</v>
      </c>
      <c r="S873" t="s">
        <v>6395</v>
      </c>
      <c r="T873" t="s">
        <v>19328</v>
      </c>
      <c r="U873" t="s">
        <v>19376</v>
      </c>
      <c r="V873">
        <v>2.6739000000000002</v>
      </c>
      <c r="W873" t="s">
        <v>32</v>
      </c>
      <c r="X873" t="s">
        <v>32</v>
      </c>
      <c r="Y873">
        <v>57</v>
      </c>
      <c r="Z873" t="s">
        <v>3619</v>
      </c>
      <c r="AA873" t="s">
        <v>25827</v>
      </c>
      <c r="AL873" t="s">
        <v>25870</v>
      </c>
      <c r="AM873" t="s">
        <v>25850</v>
      </c>
      <c r="AN873" t="s">
        <v>25885</v>
      </c>
    </row>
    <row r="874" spans="1:40" x14ac:dyDescent="0.3">
      <c r="A874">
        <v>1686</v>
      </c>
      <c r="B874" t="s">
        <v>9133</v>
      </c>
      <c r="C874">
        <v>227758</v>
      </c>
      <c r="D874" t="s">
        <v>9134</v>
      </c>
      <c r="E874">
        <v>1</v>
      </c>
      <c r="F874">
        <v>8</v>
      </c>
      <c r="G874">
        <v>15</v>
      </c>
      <c r="H874">
        <v>15</v>
      </c>
      <c r="I874">
        <v>15</v>
      </c>
      <c r="J874">
        <v>2017</v>
      </c>
      <c r="K874">
        <v>6.9021600000000003</v>
      </c>
      <c r="L874">
        <v>6.14696</v>
      </c>
      <c r="M874">
        <v>1027</v>
      </c>
      <c r="N874" t="s">
        <v>9135</v>
      </c>
      <c r="O874" t="s">
        <v>9136</v>
      </c>
      <c r="P874">
        <v>14</v>
      </c>
      <c r="R874">
        <v>2317</v>
      </c>
      <c r="S874" t="s">
        <v>9137</v>
      </c>
      <c r="T874" t="s">
        <v>2194</v>
      </c>
      <c r="U874" t="s">
        <v>621</v>
      </c>
      <c r="V874">
        <v>1.6</v>
      </c>
      <c r="W874" t="s">
        <v>32</v>
      </c>
      <c r="X874">
        <v>205045</v>
      </c>
      <c r="Y874">
        <v>33</v>
      </c>
      <c r="Z874" t="s">
        <v>3613</v>
      </c>
      <c r="AA874" t="s">
        <v>25810</v>
      </c>
      <c r="AL874" t="s">
        <v>3682</v>
      </c>
      <c r="AM874" t="s">
        <v>25889</v>
      </c>
    </row>
    <row r="875" spans="1:40" x14ac:dyDescent="0.3">
      <c r="A875">
        <v>2591</v>
      </c>
      <c r="B875" t="s">
        <v>13775</v>
      </c>
      <c r="C875">
        <v>231197</v>
      </c>
      <c r="D875" t="s">
        <v>13776</v>
      </c>
      <c r="E875">
        <v>1</v>
      </c>
      <c r="F875">
        <v>4</v>
      </c>
      <c r="G875">
        <v>60</v>
      </c>
      <c r="H875">
        <v>45</v>
      </c>
      <c r="I875">
        <v>60</v>
      </c>
      <c r="J875">
        <v>2017</v>
      </c>
      <c r="K875">
        <v>6.8856200000000003</v>
      </c>
      <c r="L875">
        <v>5.9110199999999997</v>
      </c>
      <c r="M875">
        <v>523</v>
      </c>
      <c r="N875" t="s">
        <v>13777</v>
      </c>
      <c r="O875" t="s">
        <v>13778</v>
      </c>
      <c r="P875">
        <v>14</v>
      </c>
      <c r="R875">
        <v>1389</v>
      </c>
      <c r="S875" t="s">
        <v>13779</v>
      </c>
      <c r="T875" t="s">
        <v>13780</v>
      </c>
      <c r="U875" t="s">
        <v>13781</v>
      </c>
      <c r="V875">
        <v>2</v>
      </c>
      <c r="W875" t="s">
        <v>32</v>
      </c>
      <c r="X875" t="s">
        <v>32</v>
      </c>
      <c r="Y875">
        <v>31</v>
      </c>
      <c r="Z875" t="s">
        <v>1983</v>
      </c>
      <c r="AA875" t="s">
        <v>25791</v>
      </c>
      <c r="AB875" t="s">
        <v>25817</v>
      </c>
      <c r="AC875" t="s">
        <v>25819</v>
      </c>
      <c r="AD875" t="s">
        <v>25805</v>
      </c>
      <c r="AE875" t="s">
        <v>25798</v>
      </c>
      <c r="AL875" t="s">
        <v>19666</v>
      </c>
      <c r="AM875" t="s">
        <v>25845</v>
      </c>
    </row>
    <row r="876" spans="1:40" x14ac:dyDescent="0.3">
      <c r="A876">
        <v>948</v>
      </c>
      <c r="B876" t="s">
        <v>5325</v>
      </c>
      <c r="C876">
        <v>101785</v>
      </c>
      <c r="D876" t="s">
        <v>5326</v>
      </c>
      <c r="E876">
        <v>1</v>
      </c>
      <c r="F876">
        <v>4</v>
      </c>
      <c r="G876">
        <v>45</v>
      </c>
      <c r="H876">
        <v>45</v>
      </c>
      <c r="I876">
        <v>45</v>
      </c>
      <c r="J876">
        <v>2012</v>
      </c>
      <c r="K876">
        <v>6.8601200000000002</v>
      </c>
      <c r="L876">
        <v>6.4761300000000004</v>
      </c>
      <c r="M876">
        <v>3220</v>
      </c>
      <c r="N876" t="s">
        <v>5327</v>
      </c>
      <c r="O876" t="s">
        <v>5328</v>
      </c>
      <c r="P876">
        <v>14</v>
      </c>
      <c r="R876">
        <v>4893</v>
      </c>
      <c r="S876" t="s">
        <v>5329</v>
      </c>
      <c r="T876" t="s">
        <v>5330</v>
      </c>
      <c r="U876" t="s">
        <v>1001</v>
      </c>
      <c r="V876">
        <v>2.0562999999999998</v>
      </c>
      <c r="W876" t="s">
        <v>32</v>
      </c>
      <c r="X876" t="s">
        <v>32</v>
      </c>
      <c r="Y876">
        <v>325</v>
      </c>
      <c r="Z876" t="s">
        <v>1081</v>
      </c>
      <c r="AA876" t="s">
        <v>25807</v>
      </c>
      <c r="AB876" t="s">
        <v>25796</v>
      </c>
      <c r="AL876" t="s">
        <v>1037</v>
      </c>
      <c r="AM876" t="s">
        <v>25861</v>
      </c>
    </row>
    <row r="877" spans="1:40" x14ac:dyDescent="0.3">
      <c r="A877">
        <v>836</v>
      </c>
      <c r="B877" t="s">
        <v>4725</v>
      </c>
      <c r="C877">
        <v>102548</v>
      </c>
      <c r="D877" t="s">
        <v>4726</v>
      </c>
      <c r="E877">
        <v>1</v>
      </c>
      <c r="F877">
        <v>6</v>
      </c>
      <c r="G877">
        <v>45</v>
      </c>
      <c r="H877">
        <v>45</v>
      </c>
      <c r="I877">
        <v>45</v>
      </c>
      <c r="J877">
        <v>2011</v>
      </c>
      <c r="K877">
        <v>6.8539899999999996</v>
      </c>
      <c r="L877">
        <v>6.5583299999999998</v>
      </c>
      <c r="M877">
        <v>4966</v>
      </c>
      <c r="N877" t="s">
        <v>4727</v>
      </c>
      <c r="O877" t="s">
        <v>4728</v>
      </c>
      <c r="P877">
        <v>14</v>
      </c>
      <c r="R877">
        <v>6878</v>
      </c>
      <c r="S877" t="s">
        <v>4729</v>
      </c>
      <c r="T877" t="s">
        <v>4136</v>
      </c>
      <c r="U877" t="s">
        <v>4137</v>
      </c>
      <c r="V877">
        <v>1.7541</v>
      </c>
      <c r="W877" t="s">
        <v>32</v>
      </c>
      <c r="X877" t="s">
        <v>32</v>
      </c>
      <c r="Y877">
        <v>212</v>
      </c>
      <c r="Z877" t="s">
        <v>3306</v>
      </c>
      <c r="AA877" t="s">
        <v>25791</v>
      </c>
      <c r="AB877" t="s">
        <v>25807</v>
      </c>
      <c r="AC877" t="s">
        <v>25794</v>
      </c>
      <c r="AD877" t="s">
        <v>25799</v>
      </c>
      <c r="AE877" t="s">
        <v>25798</v>
      </c>
      <c r="AL877" t="s">
        <v>511</v>
      </c>
      <c r="AM877" t="s">
        <v>25846</v>
      </c>
    </row>
    <row r="878" spans="1:40" x14ac:dyDescent="0.3">
      <c r="A878">
        <v>922</v>
      </c>
      <c r="B878" t="s">
        <v>5190</v>
      </c>
      <c r="C878">
        <v>179572</v>
      </c>
      <c r="D878" t="s">
        <v>5191</v>
      </c>
      <c r="E878">
        <v>1</v>
      </c>
      <c r="F878">
        <v>4</v>
      </c>
      <c r="G878">
        <v>60</v>
      </c>
      <c r="H878">
        <v>45</v>
      </c>
      <c r="I878">
        <v>60</v>
      </c>
      <c r="J878">
        <v>2015</v>
      </c>
      <c r="K878">
        <v>6.8481699999999996</v>
      </c>
      <c r="L878">
        <v>6.4927299999999999</v>
      </c>
      <c r="M878">
        <v>3628</v>
      </c>
      <c r="N878" t="s">
        <v>5192</v>
      </c>
      <c r="O878" t="s">
        <v>5193</v>
      </c>
      <c r="P878">
        <v>14</v>
      </c>
      <c r="R878">
        <v>6297</v>
      </c>
      <c r="S878" t="s">
        <v>5194</v>
      </c>
      <c r="T878" t="s">
        <v>2771</v>
      </c>
      <c r="U878" t="s">
        <v>1410</v>
      </c>
      <c r="V878">
        <v>2.0449000000000002</v>
      </c>
      <c r="W878" t="s">
        <v>32</v>
      </c>
      <c r="X878" t="s">
        <v>32</v>
      </c>
      <c r="Y878">
        <v>128</v>
      </c>
      <c r="Z878" t="s">
        <v>3619</v>
      </c>
      <c r="AA878" t="s">
        <v>25804</v>
      </c>
      <c r="AB878" t="s">
        <v>25816</v>
      </c>
      <c r="AL878" t="s">
        <v>1467</v>
      </c>
      <c r="AM878" t="s">
        <v>25927</v>
      </c>
    </row>
    <row r="879" spans="1:40" x14ac:dyDescent="0.3">
      <c r="A879">
        <v>1714</v>
      </c>
      <c r="B879" t="s">
        <v>9279</v>
      </c>
      <c r="C879">
        <v>168274</v>
      </c>
      <c r="D879" t="s">
        <v>9280</v>
      </c>
      <c r="E879">
        <v>1</v>
      </c>
      <c r="F879">
        <v>4</v>
      </c>
      <c r="G879">
        <v>120</v>
      </c>
      <c r="H879">
        <v>120</v>
      </c>
      <c r="I879">
        <v>120</v>
      </c>
      <c r="J879">
        <v>2015</v>
      </c>
      <c r="K879">
        <v>6.8253000000000004</v>
      </c>
      <c r="L879">
        <v>6.1358300000000003</v>
      </c>
      <c r="M879">
        <v>1365</v>
      </c>
      <c r="N879" t="s">
        <v>9281</v>
      </c>
      <c r="O879" t="s">
        <v>9282</v>
      </c>
      <c r="P879">
        <v>14</v>
      </c>
      <c r="R879">
        <v>3221</v>
      </c>
      <c r="S879" t="s">
        <v>7088</v>
      </c>
      <c r="T879" t="s">
        <v>9283</v>
      </c>
      <c r="U879" t="s">
        <v>1212</v>
      </c>
      <c r="V879">
        <v>3.91</v>
      </c>
      <c r="W879" t="s">
        <v>32</v>
      </c>
      <c r="X879">
        <v>149374</v>
      </c>
      <c r="Y879">
        <v>304</v>
      </c>
      <c r="Z879" t="s">
        <v>1081</v>
      </c>
      <c r="AA879" t="s">
        <v>25815</v>
      </c>
      <c r="AB879" t="s">
        <v>25793</v>
      </c>
      <c r="AC879" t="s">
        <v>25794</v>
      </c>
      <c r="AD879" t="s">
        <v>25798</v>
      </c>
      <c r="AL879" t="s">
        <v>1645</v>
      </c>
      <c r="AM879" t="s">
        <v>25907</v>
      </c>
    </row>
    <row r="880" spans="1:40" x14ac:dyDescent="0.3">
      <c r="A880">
        <v>4478</v>
      </c>
      <c r="B880" t="s">
        <v>23217</v>
      </c>
      <c r="C880">
        <v>41612</v>
      </c>
      <c r="D880" t="s">
        <v>23218</v>
      </c>
      <c r="E880">
        <v>1</v>
      </c>
      <c r="F880">
        <v>1</v>
      </c>
      <c r="G880">
        <v>240</v>
      </c>
      <c r="H880">
        <v>240</v>
      </c>
      <c r="I880">
        <v>240</v>
      </c>
      <c r="J880">
        <v>2009</v>
      </c>
      <c r="K880">
        <v>6.80023</v>
      </c>
      <c r="L880">
        <v>5.6823899999999998</v>
      </c>
      <c r="M880">
        <v>216</v>
      </c>
      <c r="N880" t="s">
        <v>23219</v>
      </c>
      <c r="O880" t="s">
        <v>23220</v>
      </c>
      <c r="P880">
        <v>14</v>
      </c>
      <c r="R880">
        <v>803</v>
      </c>
      <c r="S880" t="s">
        <v>21585</v>
      </c>
      <c r="T880" t="s">
        <v>8284</v>
      </c>
      <c r="U880" t="s">
        <v>2920</v>
      </c>
      <c r="V880">
        <v>2.8285999999999998</v>
      </c>
      <c r="W880" t="s">
        <v>32</v>
      </c>
      <c r="X880" t="s">
        <v>32</v>
      </c>
      <c r="Y880">
        <v>52</v>
      </c>
      <c r="Z880" t="s">
        <v>4903</v>
      </c>
      <c r="AA880" t="s">
        <v>25808</v>
      </c>
      <c r="AL880" t="s">
        <v>839</v>
      </c>
      <c r="AM880" t="s">
        <v>25914</v>
      </c>
    </row>
    <row r="881" spans="1:43" x14ac:dyDescent="0.3">
      <c r="A881">
        <v>1225</v>
      </c>
      <c r="B881" t="s">
        <v>6755</v>
      </c>
      <c r="C881">
        <v>180852</v>
      </c>
      <c r="D881" t="s">
        <v>6756</v>
      </c>
      <c r="E881">
        <v>1</v>
      </c>
      <c r="F881">
        <v>4</v>
      </c>
      <c r="G881">
        <v>45</v>
      </c>
      <c r="H881">
        <v>30</v>
      </c>
      <c r="I881">
        <v>45</v>
      </c>
      <c r="J881">
        <v>2016</v>
      </c>
      <c r="K881">
        <v>6.7376800000000001</v>
      </c>
      <c r="L881">
        <v>6.3315299999999999</v>
      </c>
      <c r="M881">
        <v>2903</v>
      </c>
      <c r="N881" t="s">
        <v>6757</v>
      </c>
      <c r="O881" t="s">
        <v>6758</v>
      </c>
      <c r="P881">
        <v>14</v>
      </c>
      <c r="R881">
        <v>9048</v>
      </c>
      <c r="S881" t="s">
        <v>6759</v>
      </c>
      <c r="T881" t="s">
        <v>1435</v>
      </c>
      <c r="U881" t="s">
        <v>3196</v>
      </c>
      <c r="V881">
        <v>2.8488000000000002</v>
      </c>
      <c r="W881" t="s">
        <v>32</v>
      </c>
      <c r="X881" t="s">
        <v>32</v>
      </c>
      <c r="Y881">
        <v>566</v>
      </c>
      <c r="Z881" t="s">
        <v>4903</v>
      </c>
      <c r="AA881" t="s">
        <v>25807</v>
      </c>
      <c r="AB881" t="s">
        <v>25800</v>
      </c>
      <c r="AC881" t="s">
        <v>25798</v>
      </c>
      <c r="AD881" t="s">
        <v>25816</v>
      </c>
      <c r="AL881" t="s">
        <v>2602</v>
      </c>
      <c r="AM881" t="s">
        <v>25865</v>
      </c>
    </row>
    <row r="882" spans="1:43" x14ac:dyDescent="0.3">
      <c r="A882">
        <v>4141</v>
      </c>
      <c r="B882" t="s">
        <v>21541</v>
      </c>
      <c r="C882">
        <v>4102</v>
      </c>
      <c r="D882" t="s">
        <v>21542</v>
      </c>
      <c r="E882">
        <v>1</v>
      </c>
      <c r="F882">
        <v>6</v>
      </c>
      <c r="G882">
        <v>3600</v>
      </c>
      <c r="H882">
        <v>3600</v>
      </c>
      <c r="I882">
        <v>3600</v>
      </c>
      <c r="J882">
        <v>1993</v>
      </c>
      <c r="K882">
        <v>6.7290900000000002</v>
      </c>
      <c r="L882">
        <v>5.7093600000000002</v>
      </c>
      <c r="M882">
        <v>320</v>
      </c>
      <c r="N882" t="s">
        <v>21543</v>
      </c>
      <c r="O882" t="s">
        <v>21544</v>
      </c>
      <c r="P882">
        <v>14</v>
      </c>
      <c r="R882">
        <v>731</v>
      </c>
      <c r="S882" t="s">
        <v>21545</v>
      </c>
      <c r="T882" t="s">
        <v>21546</v>
      </c>
      <c r="U882" t="s">
        <v>21547</v>
      </c>
      <c r="V882">
        <v>4.8841000000000001</v>
      </c>
      <c r="W882" t="s">
        <v>32</v>
      </c>
      <c r="X882" t="s">
        <v>32</v>
      </c>
      <c r="Y882">
        <v>58</v>
      </c>
      <c r="Z882" t="s">
        <v>1113</v>
      </c>
      <c r="AA882" t="s">
        <v>25827</v>
      </c>
      <c r="AL882" t="s">
        <v>6429</v>
      </c>
      <c r="AM882" t="s">
        <v>25863</v>
      </c>
    </row>
    <row r="883" spans="1:43" x14ac:dyDescent="0.3">
      <c r="A883">
        <v>1825</v>
      </c>
      <c r="B883" t="s">
        <v>9871</v>
      </c>
      <c r="C883">
        <v>197831</v>
      </c>
      <c r="D883" t="s">
        <v>9872</v>
      </c>
      <c r="E883">
        <v>1</v>
      </c>
      <c r="F883">
        <v>4</v>
      </c>
      <c r="G883">
        <v>120</v>
      </c>
      <c r="H883">
        <v>90</v>
      </c>
      <c r="I883">
        <v>120</v>
      </c>
      <c r="J883">
        <v>2017</v>
      </c>
      <c r="K883">
        <v>6.6910800000000004</v>
      </c>
      <c r="L883">
        <v>6.0987099999999996</v>
      </c>
      <c r="M883">
        <v>2350</v>
      </c>
      <c r="N883" t="s">
        <v>9873</v>
      </c>
      <c r="O883" t="s">
        <v>9874</v>
      </c>
      <c r="P883">
        <v>14</v>
      </c>
      <c r="R883">
        <v>5412</v>
      </c>
      <c r="S883" t="s">
        <v>9875</v>
      </c>
      <c r="T883" t="s">
        <v>9876</v>
      </c>
      <c r="U883" t="s">
        <v>9877</v>
      </c>
      <c r="V883">
        <v>3.1168999999999998</v>
      </c>
      <c r="W883" t="s">
        <v>32</v>
      </c>
      <c r="X883" t="s">
        <v>32</v>
      </c>
      <c r="Y883">
        <v>439</v>
      </c>
      <c r="Z883" t="s">
        <v>1081</v>
      </c>
      <c r="AA883" t="s">
        <v>25815</v>
      </c>
      <c r="AB883" t="s">
        <v>25807</v>
      </c>
      <c r="AC883" t="s">
        <v>25792</v>
      </c>
      <c r="AD883" t="s">
        <v>25794</v>
      </c>
      <c r="AE883" t="s">
        <v>25795</v>
      </c>
      <c r="AF883" t="s">
        <v>25798</v>
      </c>
      <c r="AL883" t="s">
        <v>4897</v>
      </c>
      <c r="AM883" t="s">
        <v>25864</v>
      </c>
    </row>
    <row r="884" spans="1:43" x14ac:dyDescent="0.3">
      <c r="A884">
        <v>2845</v>
      </c>
      <c r="B884" t="s">
        <v>15067</v>
      </c>
      <c r="C884">
        <v>192673</v>
      </c>
      <c r="D884" t="s">
        <v>15068</v>
      </c>
      <c r="E884">
        <v>1</v>
      </c>
      <c r="F884">
        <v>4</v>
      </c>
      <c r="G884">
        <v>150</v>
      </c>
      <c r="H884">
        <v>90</v>
      </c>
      <c r="I884">
        <v>150</v>
      </c>
      <c r="J884">
        <v>2016</v>
      </c>
      <c r="K884">
        <v>6.60466</v>
      </c>
      <c r="L884">
        <v>5.8635400000000004</v>
      </c>
      <c r="M884">
        <v>687</v>
      </c>
      <c r="N884" t="s">
        <v>15069</v>
      </c>
      <c r="O884" t="s">
        <v>15070</v>
      </c>
      <c r="P884">
        <v>14</v>
      </c>
      <c r="R884">
        <v>1967</v>
      </c>
      <c r="S884" t="s">
        <v>15071</v>
      </c>
      <c r="T884" t="s">
        <v>15072</v>
      </c>
      <c r="U884" t="s">
        <v>15073</v>
      </c>
      <c r="V884">
        <v>3.7442000000000002</v>
      </c>
      <c r="W884" t="s">
        <v>32</v>
      </c>
      <c r="X884" t="s">
        <v>32</v>
      </c>
      <c r="Y884">
        <v>137</v>
      </c>
      <c r="Z884" t="s">
        <v>1983</v>
      </c>
      <c r="AA884" t="s">
        <v>25791</v>
      </c>
      <c r="AB884" t="s">
        <v>25798</v>
      </c>
      <c r="AC884" t="s">
        <v>25816</v>
      </c>
      <c r="AL884" t="s">
        <v>1467</v>
      </c>
      <c r="AM884" t="s">
        <v>25852</v>
      </c>
    </row>
    <row r="885" spans="1:43" x14ac:dyDescent="0.3">
      <c r="A885">
        <v>3750</v>
      </c>
      <c r="B885" t="s">
        <v>19585</v>
      </c>
      <c r="C885">
        <v>222145</v>
      </c>
      <c r="D885" t="s">
        <v>19586</v>
      </c>
      <c r="E885">
        <v>1</v>
      </c>
      <c r="F885">
        <v>4</v>
      </c>
      <c r="G885">
        <v>30</v>
      </c>
      <c r="H885">
        <v>20</v>
      </c>
      <c r="I885">
        <v>30</v>
      </c>
      <c r="J885">
        <v>2018</v>
      </c>
      <c r="K885">
        <v>6.5892600000000003</v>
      </c>
      <c r="L885">
        <v>5.7454599999999996</v>
      </c>
      <c r="M885">
        <v>447</v>
      </c>
      <c r="N885" t="s">
        <v>19587</v>
      </c>
      <c r="O885" t="s">
        <v>19588</v>
      </c>
      <c r="P885">
        <v>14</v>
      </c>
      <c r="R885">
        <v>1224</v>
      </c>
      <c r="S885" t="s">
        <v>19589</v>
      </c>
      <c r="T885" t="s">
        <v>19590</v>
      </c>
      <c r="U885" t="s">
        <v>19591</v>
      </c>
      <c r="V885">
        <v>1.9286000000000001</v>
      </c>
      <c r="W885" t="s">
        <v>32</v>
      </c>
      <c r="X885" t="s">
        <v>32</v>
      </c>
      <c r="Y885">
        <v>95</v>
      </c>
      <c r="Z885" t="s">
        <v>3619</v>
      </c>
      <c r="AA885" t="s">
        <v>25819</v>
      </c>
      <c r="AB885" t="s">
        <v>25800</v>
      </c>
      <c r="AL885" t="s">
        <v>1037</v>
      </c>
      <c r="AM885" t="s">
        <v>25852</v>
      </c>
    </row>
    <row r="886" spans="1:43" x14ac:dyDescent="0.3">
      <c r="A886">
        <v>3343</v>
      </c>
      <c r="B886" t="s">
        <v>17561</v>
      </c>
      <c r="C886">
        <v>173018</v>
      </c>
      <c r="D886" t="s">
        <v>17562</v>
      </c>
      <c r="E886">
        <v>1</v>
      </c>
      <c r="F886">
        <v>6</v>
      </c>
      <c r="G886">
        <v>90</v>
      </c>
      <c r="H886">
        <v>15</v>
      </c>
      <c r="I886">
        <v>90</v>
      </c>
      <c r="J886">
        <v>2015</v>
      </c>
      <c r="K886">
        <v>6.5396900000000002</v>
      </c>
      <c r="L886">
        <v>5.7904999999999998</v>
      </c>
      <c r="M886">
        <v>625</v>
      </c>
      <c r="N886" t="s">
        <v>17563</v>
      </c>
      <c r="O886" t="s">
        <v>17564</v>
      </c>
      <c r="P886">
        <v>14</v>
      </c>
      <c r="R886">
        <v>2324</v>
      </c>
      <c r="S886" t="s">
        <v>17565</v>
      </c>
      <c r="T886" t="s">
        <v>17566</v>
      </c>
      <c r="U886" t="s">
        <v>7728</v>
      </c>
      <c r="V886">
        <v>2.7368000000000001</v>
      </c>
      <c r="W886" t="s">
        <v>32</v>
      </c>
      <c r="X886" t="s">
        <v>32</v>
      </c>
      <c r="Y886">
        <v>144</v>
      </c>
      <c r="Z886" t="s">
        <v>1081</v>
      </c>
      <c r="AA886" t="s">
        <v>25815</v>
      </c>
      <c r="AB886" t="s">
        <v>25807</v>
      </c>
      <c r="AC886" t="s">
        <v>25809</v>
      </c>
      <c r="AD886" t="s">
        <v>25799</v>
      </c>
      <c r="AE886" t="s">
        <v>25819</v>
      </c>
      <c r="AF886" t="s">
        <v>25833</v>
      </c>
      <c r="AG886" t="s">
        <v>25796</v>
      </c>
      <c r="AH886" t="s">
        <v>25798</v>
      </c>
      <c r="AL886" t="s">
        <v>2602</v>
      </c>
      <c r="AM886" t="s">
        <v>25852</v>
      </c>
    </row>
    <row r="887" spans="1:43" x14ac:dyDescent="0.3">
      <c r="A887">
        <v>4813</v>
      </c>
      <c r="B887" t="s">
        <v>24885</v>
      </c>
      <c r="C887">
        <v>192508</v>
      </c>
      <c r="D887" t="s">
        <v>24886</v>
      </c>
      <c r="E887">
        <v>1</v>
      </c>
      <c r="F887">
        <v>4</v>
      </c>
      <c r="G887">
        <v>45</v>
      </c>
      <c r="H887">
        <v>30</v>
      </c>
      <c r="I887">
        <v>45</v>
      </c>
      <c r="J887">
        <v>2016</v>
      </c>
      <c r="K887">
        <v>6.50502</v>
      </c>
      <c r="L887">
        <v>5.66221</v>
      </c>
      <c r="M887">
        <v>252</v>
      </c>
      <c r="N887" t="s">
        <v>24887</v>
      </c>
      <c r="O887" t="s">
        <v>24888</v>
      </c>
      <c r="P887">
        <v>14</v>
      </c>
      <c r="R887">
        <v>775</v>
      </c>
      <c r="S887" t="s">
        <v>3560</v>
      </c>
      <c r="T887" t="s">
        <v>4300</v>
      </c>
      <c r="U887" t="s">
        <v>24889</v>
      </c>
      <c r="V887">
        <v>1.625</v>
      </c>
      <c r="W887" t="s">
        <v>32</v>
      </c>
      <c r="X887" t="s">
        <v>32</v>
      </c>
      <c r="Y887">
        <v>68</v>
      </c>
      <c r="Z887" t="s">
        <v>1081</v>
      </c>
      <c r="AA887" t="s">
        <v>25793</v>
      </c>
      <c r="AB887" t="s">
        <v>25798</v>
      </c>
      <c r="AL887" t="s">
        <v>3560</v>
      </c>
      <c r="AM887" t="s">
        <v>25885</v>
      </c>
    </row>
    <row r="888" spans="1:43" x14ac:dyDescent="0.3">
      <c r="A888">
        <v>2135</v>
      </c>
      <c r="B888" t="s">
        <v>11456</v>
      </c>
      <c r="C888">
        <v>79131</v>
      </c>
      <c r="D888" t="s">
        <v>11457</v>
      </c>
      <c r="E888">
        <v>1</v>
      </c>
      <c r="F888">
        <v>4</v>
      </c>
      <c r="G888">
        <v>60</v>
      </c>
      <c r="H888">
        <v>60</v>
      </c>
      <c r="I888">
        <v>60</v>
      </c>
      <c r="J888">
        <v>2011</v>
      </c>
      <c r="K888">
        <v>6.5026999999999999</v>
      </c>
      <c r="L888">
        <v>6.0095900000000002</v>
      </c>
      <c r="M888">
        <v>1407</v>
      </c>
      <c r="N888" t="s">
        <v>11458</v>
      </c>
      <c r="O888" t="s">
        <v>11459</v>
      </c>
      <c r="P888">
        <v>14</v>
      </c>
      <c r="R888">
        <v>2535</v>
      </c>
      <c r="S888" t="s">
        <v>11460</v>
      </c>
      <c r="T888" t="s">
        <v>469</v>
      </c>
      <c r="U888" t="s">
        <v>190</v>
      </c>
      <c r="V888">
        <v>2.4117999999999999</v>
      </c>
      <c r="W888" t="s">
        <v>32</v>
      </c>
      <c r="X888" t="s">
        <v>32</v>
      </c>
      <c r="Y888">
        <v>120</v>
      </c>
      <c r="Z888" t="s">
        <v>1081</v>
      </c>
      <c r="AA888" t="s">
        <v>25798</v>
      </c>
      <c r="AL888" t="s">
        <v>1645</v>
      </c>
      <c r="AM888" t="s">
        <v>25869</v>
      </c>
    </row>
    <row r="889" spans="1:43" x14ac:dyDescent="0.3">
      <c r="A889">
        <v>3293</v>
      </c>
      <c r="B889" t="s">
        <v>17326</v>
      </c>
      <c r="C889">
        <v>207687</v>
      </c>
      <c r="D889" t="s">
        <v>17327</v>
      </c>
      <c r="E889">
        <v>1</v>
      </c>
      <c r="F889">
        <v>4</v>
      </c>
      <c r="G889">
        <v>30</v>
      </c>
      <c r="H889">
        <v>10</v>
      </c>
      <c r="I889">
        <v>30</v>
      </c>
      <c r="J889">
        <v>2017</v>
      </c>
      <c r="K889">
        <v>6.4675200000000004</v>
      </c>
      <c r="L889">
        <v>5.7970699999999997</v>
      </c>
      <c r="M889">
        <v>647</v>
      </c>
      <c r="N889" t="s">
        <v>17328</v>
      </c>
      <c r="O889" t="s">
        <v>17329</v>
      </c>
      <c r="P889">
        <v>14</v>
      </c>
      <c r="R889">
        <v>1872</v>
      </c>
      <c r="S889" t="s">
        <v>17330</v>
      </c>
      <c r="T889" t="s">
        <v>17331</v>
      </c>
      <c r="U889" t="s">
        <v>12031</v>
      </c>
      <c r="V889">
        <v>1.6667000000000001</v>
      </c>
      <c r="W889" t="s">
        <v>32</v>
      </c>
      <c r="X889" t="s">
        <v>32</v>
      </c>
      <c r="Y889">
        <v>110</v>
      </c>
      <c r="Z889" t="s">
        <v>2035</v>
      </c>
      <c r="AA889" t="s">
        <v>25821</v>
      </c>
      <c r="AB889" t="s">
        <v>25819</v>
      </c>
      <c r="AC889" t="s">
        <v>25804</v>
      </c>
      <c r="AL889" t="s">
        <v>1645</v>
      </c>
      <c r="AM889" t="s">
        <v>25869</v>
      </c>
    </row>
    <row r="890" spans="1:43" x14ac:dyDescent="0.3">
      <c r="A890">
        <v>2684</v>
      </c>
      <c r="B890" t="s">
        <v>14252</v>
      </c>
      <c r="C890">
        <v>230251</v>
      </c>
      <c r="D890" t="s">
        <v>14253</v>
      </c>
      <c r="E890">
        <v>1</v>
      </c>
      <c r="F890">
        <v>5</v>
      </c>
      <c r="G890">
        <v>25</v>
      </c>
      <c r="H890">
        <v>10</v>
      </c>
      <c r="I890">
        <v>25</v>
      </c>
      <c r="J890">
        <v>2018</v>
      </c>
      <c r="K890">
        <v>6.4485900000000003</v>
      </c>
      <c r="L890">
        <v>5.8914600000000004</v>
      </c>
      <c r="M890">
        <v>941</v>
      </c>
      <c r="N890" t="s">
        <v>14254</v>
      </c>
      <c r="O890" t="s">
        <v>14255</v>
      </c>
      <c r="P890">
        <v>14</v>
      </c>
      <c r="R890">
        <v>4142</v>
      </c>
      <c r="S890" t="s">
        <v>215</v>
      </c>
      <c r="T890" t="s">
        <v>3750</v>
      </c>
      <c r="U890" t="s">
        <v>3751</v>
      </c>
      <c r="V890">
        <v>1.4544999999999999</v>
      </c>
      <c r="W890" t="s">
        <v>32</v>
      </c>
      <c r="X890" t="s">
        <v>32</v>
      </c>
      <c r="Y890">
        <v>75</v>
      </c>
      <c r="Z890" t="s">
        <v>1983</v>
      </c>
      <c r="AA890" t="s">
        <v>25820</v>
      </c>
      <c r="AB890" t="s">
        <v>25799</v>
      </c>
      <c r="AL890" t="s">
        <v>419</v>
      </c>
      <c r="AM890" t="s">
        <v>25869</v>
      </c>
    </row>
    <row r="891" spans="1:43" x14ac:dyDescent="0.3">
      <c r="A891">
        <v>2509</v>
      </c>
      <c r="B891" t="s">
        <v>13341</v>
      </c>
      <c r="C891">
        <v>152053</v>
      </c>
      <c r="D891" t="s">
        <v>13342</v>
      </c>
      <c r="E891">
        <v>1</v>
      </c>
      <c r="F891">
        <v>4</v>
      </c>
      <c r="G891">
        <v>60</v>
      </c>
      <c r="H891">
        <v>60</v>
      </c>
      <c r="I891">
        <v>60</v>
      </c>
      <c r="J891">
        <v>2014</v>
      </c>
      <c r="K891">
        <v>6.4075699999999998</v>
      </c>
      <c r="L891">
        <v>5.9253999999999998</v>
      </c>
      <c r="M891">
        <v>1209</v>
      </c>
      <c r="N891" t="s">
        <v>13343</v>
      </c>
      <c r="O891" t="s">
        <v>13344</v>
      </c>
      <c r="P891">
        <v>14</v>
      </c>
      <c r="R891">
        <v>3239</v>
      </c>
      <c r="S891" t="s">
        <v>2131</v>
      </c>
      <c r="T891" t="s">
        <v>13345</v>
      </c>
      <c r="U891" t="s">
        <v>13346</v>
      </c>
      <c r="V891">
        <v>2.72</v>
      </c>
      <c r="W891" t="s">
        <v>32</v>
      </c>
      <c r="X891" t="s">
        <v>32</v>
      </c>
      <c r="Y891">
        <v>275</v>
      </c>
      <c r="Z891" t="s">
        <v>2147</v>
      </c>
      <c r="AA891" t="s">
        <v>25794</v>
      </c>
      <c r="AB891" t="s">
        <v>25833</v>
      </c>
      <c r="AC891" t="s">
        <v>25824</v>
      </c>
      <c r="AD891" t="s">
        <v>25805</v>
      </c>
      <c r="AL891" t="s">
        <v>1645</v>
      </c>
    </row>
    <row r="892" spans="1:43" x14ac:dyDescent="0.3">
      <c r="A892">
        <v>3089</v>
      </c>
      <c r="B892" t="s">
        <v>16304</v>
      </c>
      <c r="C892">
        <v>3086</v>
      </c>
      <c r="D892" t="s">
        <v>16305</v>
      </c>
      <c r="E892">
        <v>1</v>
      </c>
      <c r="F892">
        <v>4</v>
      </c>
      <c r="G892">
        <v>35</v>
      </c>
      <c r="H892">
        <v>10</v>
      </c>
      <c r="I892">
        <v>35</v>
      </c>
      <c r="J892">
        <v>1992</v>
      </c>
      <c r="K892">
        <v>6.3559200000000002</v>
      </c>
      <c r="L892">
        <v>5.8251499999999998</v>
      </c>
      <c r="M892">
        <v>955</v>
      </c>
      <c r="N892" t="s">
        <v>16306</v>
      </c>
      <c r="O892" t="s">
        <v>16307</v>
      </c>
      <c r="P892">
        <v>14</v>
      </c>
      <c r="R892">
        <v>1658</v>
      </c>
      <c r="S892" t="s">
        <v>16308</v>
      </c>
      <c r="T892" t="s">
        <v>4199</v>
      </c>
      <c r="U892" t="s">
        <v>14179</v>
      </c>
      <c r="V892">
        <v>1.8071999999999999</v>
      </c>
      <c r="W892" t="s">
        <v>32</v>
      </c>
      <c r="X892" t="s">
        <v>32</v>
      </c>
      <c r="Y892">
        <v>87</v>
      </c>
      <c r="Z892" t="s">
        <v>4329</v>
      </c>
      <c r="AL892" t="s">
        <v>3850</v>
      </c>
    </row>
    <row r="893" spans="1:43" x14ac:dyDescent="0.3">
      <c r="A893">
        <v>4401</v>
      </c>
      <c r="B893" t="s">
        <v>22837</v>
      </c>
      <c r="C893">
        <v>125658</v>
      </c>
      <c r="D893" t="s">
        <v>22838</v>
      </c>
      <c r="E893">
        <v>1</v>
      </c>
      <c r="F893">
        <v>4</v>
      </c>
      <c r="G893">
        <v>45</v>
      </c>
      <c r="H893">
        <v>45</v>
      </c>
      <c r="I893">
        <v>45</v>
      </c>
      <c r="J893">
        <v>2012</v>
      </c>
      <c r="K893">
        <v>6.07402</v>
      </c>
      <c r="L893">
        <v>5.6877300000000002</v>
      </c>
      <c r="M893">
        <v>782</v>
      </c>
      <c r="N893" t="s">
        <v>22839</v>
      </c>
      <c r="O893" t="s">
        <v>22840</v>
      </c>
      <c r="P893">
        <v>14</v>
      </c>
      <c r="R893">
        <v>1863</v>
      </c>
      <c r="S893" t="s">
        <v>22841</v>
      </c>
      <c r="T893" t="s">
        <v>3975</v>
      </c>
      <c r="U893" t="s">
        <v>3976</v>
      </c>
      <c r="V893">
        <v>2.8361000000000001</v>
      </c>
      <c r="W893" t="s">
        <v>32</v>
      </c>
      <c r="X893" t="s">
        <v>32</v>
      </c>
      <c r="Y893">
        <v>131</v>
      </c>
      <c r="Z893" t="s">
        <v>1081</v>
      </c>
      <c r="AA893" t="s">
        <v>25807</v>
      </c>
      <c r="AB893" t="s">
        <v>25794</v>
      </c>
      <c r="AC893" t="s">
        <v>25798</v>
      </c>
      <c r="AL893" t="s">
        <v>19666</v>
      </c>
    </row>
    <row r="894" spans="1:43" x14ac:dyDescent="0.3">
      <c r="A894">
        <v>58</v>
      </c>
      <c r="B894" t="s">
        <v>390</v>
      </c>
      <c r="C894">
        <v>185343</v>
      </c>
      <c r="D894" t="s">
        <v>391</v>
      </c>
      <c r="E894">
        <v>1</v>
      </c>
      <c r="F894">
        <v>4</v>
      </c>
      <c r="G894">
        <v>120</v>
      </c>
      <c r="H894">
        <v>30</v>
      </c>
      <c r="I894">
        <v>120</v>
      </c>
      <c r="J894">
        <v>2017</v>
      </c>
      <c r="K894">
        <v>8.1335200000000007</v>
      </c>
      <c r="L894">
        <v>7.6313000000000004</v>
      </c>
      <c r="M894">
        <v>6110</v>
      </c>
      <c r="N894" t="s">
        <v>392</v>
      </c>
      <c r="O894" t="s">
        <v>393</v>
      </c>
      <c r="P894">
        <v>15</v>
      </c>
      <c r="R894">
        <v>9415</v>
      </c>
      <c r="S894" t="s">
        <v>394</v>
      </c>
      <c r="T894" t="s">
        <v>395</v>
      </c>
      <c r="U894" t="s">
        <v>396</v>
      </c>
      <c r="V894">
        <v>3.9563999999999999</v>
      </c>
      <c r="W894" t="s">
        <v>32</v>
      </c>
      <c r="X894" t="s">
        <v>32</v>
      </c>
      <c r="Y894">
        <v>689</v>
      </c>
      <c r="Z894" t="s">
        <v>1983</v>
      </c>
      <c r="AA894" t="s">
        <v>25803</v>
      </c>
      <c r="AB894" t="s">
        <v>25807</v>
      </c>
      <c r="AC894" t="s">
        <v>25800</v>
      </c>
      <c r="AD894" t="s">
        <v>25798</v>
      </c>
      <c r="AE894" t="s">
        <v>25816</v>
      </c>
      <c r="AL894" t="s">
        <v>419</v>
      </c>
      <c r="AM894" t="s">
        <v>25874</v>
      </c>
      <c r="AN894" t="s">
        <v>25875</v>
      </c>
      <c r="AO894" t="s">
        <v>25854</v>
      </c>
      <c r="AP894" t="s">
        <v>25844</v>
      </c>
      <c r="AQ894" t="s">
        <v>25849</v>
      </c>
    </row>
    <row r="895" spans="1:43" x14ac:dyDescent="0.3">
      <c r="A895">
        <v>2712</v>
      </c>
      <c r="B895" t="s">
        <v>14395</v>
      </c>
      <c r="C895">
        <v>198707</v>
      </c>
      <c r="D895" t="s">
        <v>14396</v>
      </c>
      <c r="E895">
        <v>1</v>
      </c>
      <c r="F895">
        <v>1</v>
      </c>
      <c r="G895">
        <v>20</v>
      </c>
      <c r="H895">
        <v>20</v>
      </c>
      <c r="I895">
        <v>20</v>
      </c>
      <c r="J895">
        <v>2017</v>
      </c>
      <c r="K895">
        <v>7.7258899999999997</v>
      </c>
      <c r="L895">
        <v>5.8875400000000004</v>
      </c>
      <c r="M895">
        <v>282</v>
      </c>
      <c r="N895" t="s">
        <v>14397</v>
      </c>
      <c r="O895" t="s">
        <v>14398</v>
      </c>
      <c r="P895">
        <v>15</v>
      </c>
      <c r="R895">
        <v>1406</v>
      </c>
      <c r="S895" t="s">
        <v>4740</v>
      </c>
      <c r="T895" t="s">
        <v>4741</v>
      </c>
      <c r="U895" t="s">
        <v>10803</v>
      </c>
      <c r="V895">
        <v>2</v>
      </c>
      <c r="W895" t="s">
        <v>32</v>
      </c>
      <c r="X895" t="s">
        <v>32</v>
      </c>
      <c r="Y895">
        <v>53</v>
      </c>
      <c r="Z895" t="s">
        <v>3306</v>
      </c>
      <c r="AA895" t="s">
        <v>25807</v>
      </c>
      <c r="AB895" t="s">
        <v>25793</v>
      </c>
      <c r="AL895" t="s">
        <v>809</v>
      </c>
      <c r="AM895" t="s">
        <v>25871</v>
      </c>
      <c r="AN895" t="s">
        <v>25843</v>
      </c>
      <c r="AO895" t="s">
        <v>25861</v>
      </c>
      <c r="AP895" t="s">
        <v>25887</v>
      </c>
    </row>
    <row r="896" spans="1:43" x14ac:dyDescent="0.3">
      <c r="A896">
        <v>2351</v>
      </c>
      <c r="B896" t="s">
        <v>12551</v>
      </c>
      <c r="C896">
        <v>7349</v>
      </c>
      <c r="D896" t="s">
        <v>12552</v>
      </c>
      <c r="E896">
        <v>1</v>
      </c>
      <c r="F896">
        <v>2</v>
      </c>
      <c r="G896">
        <v>960</v>
      </c>
      <c r="H896">
        <v>180</v>
      </c>
      <c r="I896">
        <v>960</v>
      </c>
      <c r="J896">
        <v>1986</v>
      </c>
      <c r="K896">
        <v>7.5793200000000001</v>
      </c>
      <c r="L896">
        <v>5.9589800000000004</v>
      </c>
      <c r="M896">
        <v>374</v>
      </c>
      <c r="N896" t="s">
        <v>12553</v>
      </c>
      <c r="O896" t="s">
        <v>12554</v>
      </c>
      <c r="P896">
        <v>15</v>
      </c>
      <c r="R896">
        <v>1084</v>
      </c>
      <c r="S896" t="s">
        <v>12555</v>
      </c>
      <c r="T896" t="s">
        <v>12122</v>
      </c>
      <c r="U896" t="s">
        <v>5601</v>
      </c>
      <c r="V896">
        <v>3.6617999999999999</v>
      </c>
      <c r="W896" t="s">
        <v>32</v>
      </c>
      <c r="X896" t="s">
        <v>32</v>
      </c>
      <c r="Y896">
        <v>40</v>
      </c>
      <c r="Z896" t="s">
        <v>6292</v>
      </c>
      <c r="AA896" t="s">
        <v>25827</v>
      </c>
      <c r="AL896" t="s">
        <v>25903</v>
      </c>
      <c r="AM896" t="s">
        <v>25878</v>
      </c>
      <c r="AN896" t="s">
        <v>25854</v>
      </c>
      <c r="AO896" t="s">
        <v>25886</v>
      </c>
    </row>
    <row r="897" spans="1:46" x14ac:dyDescent="0.3">
      <c r="A897">
        <v>4032</v>
      </c>
      <c r="B897" t="s">
        <v>20997</v>
      </c>
      <c r="C897">
        <v>203759</v>
      </c>
      <c r="D897" t="s">
        <v>20998</v>
      </c>
      <c r="E897">
        <v>1</v>
      </c>
      <c r="F897">
        <v>4</v>
      </c>
      <c r="G897">
        <v>120</v>
      </c>
      <c r="H897">
        <v>45</v>
      </c>
      <c r="I897">
        <v>120</v>
      </c>
      <c r="J897">
        <v>2018</v>
      </c>
      <c r="K897">
        <v>7.0651799999999998</v>
      </c>
      <c r="L897">
        <v>5.7184499999999998</v>
      </c>
      <c r="M897">
        <v>224</v>
      </c>
      <c r="N897" t="s">
        <v>20999</v>
      </c>
      <c r="O897" t="s">
        <v>21000</v>
      </c>
      <c r="P897">
        <v>15</v>
      </c>
      <c r="R897">
        <v>988</v>
      </c>
      <c r="S897" t="s">
        <v>21001</v>
      </c>
      <c r="T897" t="s">
        <v>13773</v>
      </c>
      <c r="U897" t="s">
        <v>4070</v>
      </c>
      <c r="V897">
        <v>3</v>
      </c>
      <c r="W897" t="s">
        <v>32</v>
      </c>
      <c r="X897" t="s">
        <v>32</v>
      </c>
      <c r="Y897">
        <v>170</v>
      </c>
      <c r="Z897" t="s">
        <v>1081</v>
      </c>
      <c r="AA897" t="s">
        <v>25807</v>
      </c>
      <c r="AB897" t="s">
        <v>25792</v>
      </c>
      <c r="AC897" t="s">
        <v>25793</v>
      </c>
      <c r="AD897" t="s">
        <v>25794</v>
      </c>
      <c r="AE897" t="s">
        <v>25798</v>
      </c>
      <c r="AL897" t="s">
        <v>19666</v>
      </c>
      <c r="AM897" t="s">
        <v>25854</v>
      </c>
      <c r="AN897" t="s">
        <v>25866</v>
      </c>
    </row>
    <row r="898" spans="1:46" x14ac:dyDescent="0.3">
      <c r="A898">
        <v>2813</v>
      </c>
      <c r="B898" t="s">
        <v>14904</v>
      </c>
      <c r="C898">
        <v>194230</v>
      </c>
      <c r="D898" t="s">
        <v>14905</v>
      </c>
      <c r="E898">
        <v>1</v>
      </c>
      <c r="F898">
        <v>5</v>
      </c>
      <c r="G898">
        <v>90</v>
      </c>
      <c r="H898">
        <v>60</v>
      </c>
      <c r="I898">
        <v>90</v>
      </c>
      <c r="J898">
        <v>2016</v>
      </c>
      <c r="K898">
        <v>7.0474699999999997</v>
      </c>
      <c r="L898">
        <v>5.8693999999999997</v>
      </c>
      <c r="M898">
        <v>442</v>
      </c>
      <c r="N898" t="s">
        <v>14906</v>
      </c>
      <c r="O898" t="s">
        <v>14907</v>
      </c>
      <c r="P898">
        <v>15</v>
      </c>
      <c r="R898">
        <v>1012</v>
      </c>
      <c r="S898" t="s">
        <v>14908</v>
      </c>
      <c r="T898" t="s">
        <v>7904</v>
      </c>
      <c r="U898" t="s">
        <v>4070</v>
      </c>
      <c r="V898">
        <v>2.0832999999999999</v>
      </c>
      <c r="W898" t="s">
        <v>32</v>
      </c>
      <c r="X898" t="s">
        <v>32</v>
      </c>
      <c r="Y898">
        <v>52</v>
      </c>
      <c r="Z898" t="s">
        <v>1081</v>
      </c>
      <c r="AA898" t="s">
        <v>25815</v>
      </c>
      <c r="AL898" t="s">
        <v>809</v>
      </c>
      <c r="AM898" t="s">
        <v>25856</v>
      </c>
      <c r="AN898" t="s">
        <v>25867</v>
      </c>
    </row>
    <row r="899" spans="1:46" x14ac:dyDescent="0.3">
      <c r="A899">
        <v>2995</v>
      </c>
      <c r="B899" t="s">
        <v>15825</v>
      </c>
      <c r="C899">
        <v>173275</v>
      </c>
      <c r="D899" t="s">
        <v>15826</v>
      </c>
      <c r="E899">
        <v>1</v>
      </c>
      <c r="F899">
        <v>4</v>
      </c>
      <c r="G899">
        <v>120</v>
      </c>
      <c r="H899">
        <v>30</v>
      </c>
      <c r="I899">
        <v>120</v>
      </c>
      <c r="J899">
        <v>2015</v>
      </c>
      <c r="K899">
        <v>6.4745600000000003</v>
      </c>
      <c r="L899">
        <v>5.83948</v>
      </c>
      <c r="M899">
        <v>951</v>
      </c>
      <c r="N899" t="s">
        <v>15827</v>
      </c>
      <c r="O899" t="s">
        <v>15828</v>
      </c>
      <c r="P899">
        <v>15</v>
      </c>
      <c r="R899">
        <v>3036</v>
      </c>
      <c r="S899" t="s">
        <v>15829</v>
      </c>
      <c r="T899" t="s">
        <v>15830</v>
      </c>
      <c r="U899" t="s">
        <v>15831</v>
      </c>
      <c r="V899">
        <v>2.2368000000000001</v>
      </c>
      <c r="W899" t="s">
        <v>32</v>
      </c>
      <c r="X899" t="s">
        <v>32</v>
      </c>
      <c r="Y899">
        <v>222</v>
      </c>
      <c r="Z899" t="s">
        <v>1081</v>
      </c>
      <c r="AA899" t="s">
        <v>25807</v>
      </c>
      <c r="AB899" t="s">
        <v>25792</v>
      </c>
      <c r="AL899" t="s">
        <v>1385</v>
      </c>
      <c r="AM899" t="s">
        <v>25869</v>
      </c>
    </row>
    <row r="900" spans="1:46" x14ac:dyDescent="0.3">
      <c r="A900">
        <v>4733</v>
      </c>
      <c r="B900" t="s">
        <v>24504</v>
      </c>
      <c r="C900">
        <v>140612</v>
      </c>
      <c r="D900" t="s">
        <v>24505</v>
      </c>
      <c r="E900">
        <v>1</v>
      </c>
      <c r="F900">
        <v>4</v>
      </c>
      <c r="G900">
        <v>40</v>
      </c>
      <c r="H900">
        <v>40</v>
      </c>
      <c r="I900">
        <v>40</v>
      </c>
      <c r="J900">
        <v>2013</v>
      </c>
      <c r="K900">
        <v>6.3104199999999997</v>
      </c>
      <c r="L900">
        <v>5.6662600000000003</v>
      </c>
      <c r="M900">
        <v>337</v>
      </c>
      <c r="N900" t="s">
        <v>24506</v>
      </c>
      <c r="O900" t="s">
        <v>24507</v>
      </c>
      <c r="P900">
        <v>15</v>
      </c>
      <c r="R900">
        <v>923</v>
      </c>
      <c r="S900" t="s">
        <v>24508</v>
      </c>
      <c r="T900" t="s">
        <v>469</v>
      </c>
      <c r="U900" t="s">
        <v>4070</v>
      </c>
      <c r="V900">
        <v>1.88</v>
      </c>
      <c r="W900" t="s">
        <v>32</v>
      </c>
      <c r="X900" t="s">
        <v>32</v>
      </c>
      <c r="Y900">
        <v>19</v>
      </c>
      <c r="Z900" t="s">
        <v>1081</v>
      </c>
      <c r="AA900" t="s">
        <v>25807</v>
      </c>
      <c r="AB900" t="s">
        <v>25793</v>
      </c>
      <c r="AL900" t="s">
        <v>1645</v>
      </c>
    </row>
    <row r="901" spans="1:46" x14ac:dyDescent="0.3">
      <c r="A901">
        <v>331</v>
      </c>
      <c r="B901" t="s">
        <v>1986</v>
      </c>
      <c r="C901">
        <v>223321</v>
      </c>
      <c r="D901" t="s">
        <v>1987</v>
      </c>
      <c r="E901">
        <v>1</v>
      </c>
      <c r="F901">
        <v>5</v>
      </c>
      <c r="G901">
        <v>180</v>
      </c>
      <c r="H901">
        <v>120</v>
      </c>
      <c r="I901">
        <v>180</v>
      </c>
      <c r="J901">
        <v>2018</v>
      </c>
      <c r="K901">
        <v>8.2806700000000006</v>
      </c>
      <c r="L901">
        <v>7.03085</v>
      </c>
      <c r="M901">
        <v>1742</v>
      </c>
      <c r="N901" t="s">
        <v>1988</v>
      </c>
      <c r="O901" t="s">
        <v>1989</v>
      </c>
      <c r="P901">
        <v>16</v>
      </c>
      <c r="R901">
        <v>5665</v>
      </c>
      <c r="S901" t="s">
        <v>1990</v>
      </c>
      <c r="T901" t="s">
        <v>1991</v>
      </c>
      <c r="U901" t="s">
        <v>292</v>
      </c>
      <c r="V901">
        <v>2.7955000000000001</v>
      </c>
      <c r="W901" t="s">
        <v>32</v>
      </c>
      <c r="X901" t="s">
        <v>32</v>
      </c>
      <c r="Y901">
        <v>272</v>
      </c>
      <c r="Z901" t="s">
        <v>1081</v>
      </c>
      <c r="AA901" t="s">
        <v>25797</v>
      </c>
      <c r="AL901" t="s">
        <v>3850</v>
      </c>
      <c r="AM901" t="s">
        <v>25893</v>
      </c>
      <c r="AN901" t="s">
        <v>25930</v>
      </c>
      <c r="AO901" t="s">
        <v>25843</v>
      </c>
      <c r="AP901" t="s">
        <v>25850</v>
      </c>
      <c r="AQ901" t="s">
        <v>25897</v>
      </c>
    </row>
    <row r="902" spans="1:46" x14ac:dyDescent="0.3">
      <c r="A902">
        <v>1495</v>
      </c>
      <c r="B902" t="s">
        <v>8161</v>
      </c>
      <c r="C902">
        <v>202077</v>
      </c>
      <c r="D902" t="s">
        <v>8162</v>
      </c>
      <c r="E902">
        <v>1</v>
      </c>
      <c r="F902">
        <v>6</v>
      </c>
      <c r="G902">
        <v>120</v>
      </c>
      <c r="H902">
        <v>60</v>
      </c>
      <c r="I902">
        <v>120</v>
      </c>
      <c r="J902">
        <v>2018</v>
      </c>
      <c r="K902">
        <v>8.2705400000000004</v>
      </c>
      <c r="L902">
        <v>6.22072</v>
      </c>
      <c r="M902">
        <v>864</v>
      </c>
      <c r="N902" t="s">
        <v>8163</v>
      </c>
      <c r="O902" t="s">
        <v>8164</v>
      </c>
      <c r="P902">
        <v>16</v>
      </c>
      <c r="R902">
        <v>1897</v>
      </c>
      <c r="S902" t="s">
        <v>8165</v>
      </c>
      <c r="T902" t="s">
        <v>8166</v>
      </c>
      <c r="U902" t="s">
        <v>8167</v>
      </c>
      <c r="V902">
        <v>3.2820999999999998</v>
      </c>
      <c r="W902" t="s">
        <v>32</v>
      </c>
      <c r="X902" t="s">
        <v>32</v>
      </c>
      <c r="Y902">
        <v>908</v>
      </c>
      <c r="Z902" t="s">
        <v>1983</v>
      </c>
      <c r="AA902" t="s">
        <v>25791</v>
      </c>
      <c r="AB902" t="s">
        <v>25807</v>
      </c>
      <c r="AC902" t="s">
        <v>25793</v>
      </c>
      <c r="AD902" t="s">
        <v>25794</v>
      </c>
      <c r="AE902" t="s">
        <v>25798</v>
      </c>
      <c r="AL902" t="s">
        <v>1645</v>
      </c>
      <c r="AM902" t="s">
        <v>25893</v>
      </c>
      <c r="AN902" t="s">
        <v>25930</v>
      </c>
      <c r="AO902" t="s">
        <v>25843</v>
      </c>
      <c r="AP902" t="s">
        <v>25850</v>
      </c>
      <c r="AQ902" t="s">
        <v>25886</v>
      </c>
    </row>
    <row r="903" spans="1:46" x14ac:dyDescent="0.3">
      <c r="A903">
        <v>4415</v>
      </c>
      <c r="B903" t="s">
        <v>22905</v>
      </c>
      <c r="C903">
        <v>12899</v>
      </c>
      <c r="D903" t="s">
        <v>22906</v>
      </c>
      <c r="E903">
        <v>1</v>
      </c>
      <c r="F903">
        <v>2</v>
      </c>
      <c r="G903">
        <v>360</v>
      </c>
      <c r="H903">
        <v>360</v>
      </c>
      <c r="I903">
        <v>360</v>
      </c>
      <c r="J903">
        <v>1978</v>
      </c>
      <c r="K903">
        <v>7.6541699999999997</v>
      </c>
      <c r="L903">
        <v>5.6866099999999999</v>
      </c>
      <c r="M903">
        <v>128</v>
      </c>
      <c r="N903" t="s">
        <v>22907</v>
      </c>
      <c r="O903" t="s">
        <v>22908</v>
      </c>
      <c r="P903">
        <v>16</v>
      </c>
      <c r="R903">
        <v>402</v>
      </c>
      <c r="S903" t="s">
        <v>1931</v>
      </c>
      <c r="T903" t="s">
        <v>21729</v>
      </c>
      <c r="U903" t="s">
        <v>14277</v>
      </c>
      <c r="V903">
        <v>3.7778</v>
      </c>
      <c r="W903" t="s">
        <v>32</v>
      </c>
      <c r="X903" t="s">
        <v>32</v>
      </c>
      <c r="Y903">
        <v>10</v>
      </c>
      <c r="Z903" t="s">
        <v>6292</v>
      </c>
      <c r="AL903" t="s">
        <v>25877</v>
      </c>
      <c r="AM903" t="s">
        <v>25902</v>
      </c>
      <c r="AN903" t="s">
        <v>25898</v>
      </c>
      <c r="AO903" t="s">
        <v>25900</v>
      </c>
    </row>
    <row r="904" spans="1:46" x14ac:dyDescent="0.3">
      <c r="A904">
        <v>2051</v>
      </c>
      <c r="B904" t="s">
        <v>11036</v>
      </c>
      <c r="C904">
        <v>237087</v>
      </c>
      <c r="D904" t="s">
        <v>11037</v>
      </c>
      <c r="E904">
        <v>1</v>
      </c>
      <c r="F904">
        <v>4</v>
      </c>
      <c r="G904">
        <v>30</v>
      </c>
      <c r="H904">
        <v>15</v>
      </c>
      <c r="I904">
        <v>30</v>
      </c>
      <c r="J904">
        <v>2017</v>
      </c>
      <c r="K904">
        <v>7.2170399999999999</v>
      </c>
      <c r="L904">
        <v>6.03301</v>
      </c>
      <c r="M904">
        <v>643</v>
      </c>
      <c r="N904" t="s">
        <v>11038</v>
      </c>
      <c r="O904" t="s">
        <v>11039</v>
      </c>
      <c r="P904">
        <v>16</v>
      </c>
      <c r="R904">
        <v>1658</v>
      </c>
      <c r="S904" t="s">
        <v>11040</v>
      </c>
      <c r="T904" t="s">
        <v>940</v>
      </c>
      <c r="U904" t="s">
        <v>1600</v>
      </c>
      <c r="V904">
        <v>1.3571</v>
      </c>
      <c r="W904" t="s">
        <v>32</v>
      </c>
      <c r="X904" t="s">
        <v>32</v>
      </c>
      <c r="Y904">
        <v>51</v>
      </c>
      <c r="Z904" t="s">
        <v>4903</v>
      </c>
      <c r="AL904" t="s">
        <v>809</v>
      </c>
      <c r="AM904" t="s">
        <v>25843</v>
      </c>
      <c r="AN904" t="s">
        <v>25883</v>
      </c>
    </row>
    <row r="905" spans="1:46" x14ac:dyDescent="0.3">
      <c r="A905">
        <v>3213</v>
      </c>
      <c r="B905" t="s">
        <v>16933</v>
      </c>
      <c r="C905">
        <v>1496</v>
      </c>
      <c r="D905" t="s">
        <v>16934</v>
      </c>
      <c r="E905">
        <v>1</v>
      </c>
      <c r="F905">
        <v>6</v>
      </c>
      <c r="G905">
        <v>240</v>
      </c>
      <c r="H905">
        <v>240</v>
      </c>
      <c r="I905">
        <v>240</v>
      </c>
      <c r="J905">
        <v>1985</v>
      </c>
      <c r="K905">
        <v>6.5710899999999999</v>
      </c>
      <c r="L905">
        <v>5.80776</v>
      </c>
      <c r="M905">
        <v>543</v>
      </c>
      <c r="N905" t="s">
        <v>16935</v>
      </c>
      <c r="O905" t="s">
        <v>16936</v>
      </c>
      <c r="P905">
        <v>16</v>
      </c>
      <c r="R905">
        <v>1271</v>
      </c>
      <c r="S905" t="s">
        <v>671</v>
      </c>
      <c r="T905" t="s">
        <v>16937</v>
      </c>
      <c r="U905" t="s">
        <v>10038</v>
      </c>
      <c r="V905">
        <v>3.7887</v>
      </c>
      <c r="W905" t="s">
        <v>32</v>
      </c>
      <c r="X905">
        <v>8740</v>
      </c>
      <c r="Y905">
        <v>47</v>
      </c>
      <c r="Z905" t="s">
        <v>3619</v>
      </c>
      <c r="AA905" t="s">
        <v>25825</v>
      </c>
      <c r="AB905" t="s">
        <v>25827</v>
      </c>
      <c r="AL905" t="s">
        <v>1210</v>
      </c>
      <c r="AM905" t="s">
        <v>25852</v>
      </c>
    </row>
    <row r="906" spans="1:46" x14ac:dyDescent="0.3">
      <c r="A906">
        <v>32</v>
      </c>
      <c r="B906" t="s">
        <v>230</v>
      </c>
      <c r="C906">
        <v>55690</v>
      </c>
      <c r="D906" t="s">
        <v>231</v>
      </c>
      <c r="E906">
        <v>1</v>
      </c>
      <c r="F906">
        <v>4</v>
      </c>
      <c r="G906">
        <v>180</v>
      </c>
      <c r="H906">
        <v>60</v>
      </c>
      <c r="I906">
        <v>180</v>
      </c>
      <c r="J906">
        <v>2015</v>
      </c>
      <c r="K906">
        <v>8.8240700000000007</v>
      </c>
      <c r="L906">
        <v>7.8214899999999998</v>
      </c>
      <c r="M906">
        <v>5599</v>
      </c>
      <c r="N906" t="s">
        <v>232</v>
      </c>
      <c r="O906" t="s">
        <v>233</v>
      </c>
      <c r="P906">
        <v>17</v>
      </c>
      <c r="R906">
        <v>7871</v>
      </c>
      <c r="S906" t="s">
        <v>234</v>
      </c>
      <c r="T906" t="s">
        <v>235</v>
      </c>
      <c r="U906" t="s">
        <v>236</v>
      </c>
      <c r="V906">
        <v>4.2393999999999998</v>
      </c>
      <c r="W906" t="s">
        <v>32</v>
      </c>
      <c r="X906" t="s">
        <v>32</v>
      </c>
      <c r="Y906">
        <v>2156</v>
      </c>
      <c r="Z906" t="s">
        <v>1081</v>
      </c>
      <c r="AA906" t="s">
        <v>25807</v>
      </c>
      <c r="AB906" t="s">
        <v>25792</v>
      </c>
      <c r="AC906" t="s">
        <v>25795</v>
      </c>
      <c r="AD906" t="s">
        <v>25797</v>
      </c>
      <c r="AL906" t="s">
        <v>1645</v>
      </c>
      <c r="AM906" t="s">
        <v>25924</v>
      </c>
      <c r="AN906" t="s">
        <v>25893</v>
      </c>
      <c r="AO906" t="s">
        <v>25930</v>
      </c>
      <c r="AP906" t="s">
        <v>25842</v>
      </c>
      <c r="AQ906" t="s">
        <v>25856</v>
      </c>
      <c r="AR906" t="s">
        <v>25844</v>
      </c>
      <c r="AS906" t="s">
        <v>25883</v>
      </c>
      <c r="AT906" t="s">
        <v>25887</v>
      </c>
    </row>
    <row r="907" spans="1:46" x14ac:dyDescent="0.3">
      <c r="A907">
        <v>87</v>
      </c>
      <c r="B907" t="s">
        <v>566</v>
      </c>
      <c r="C907">
        <v>146652</v>
      </c>
      <c r="D907" t="s">
        <v>567</v>
      </c>
      <c r="E907">
        <v>1</v>
      </c>
      <c r="F907">
        <v>5</v>
      </c>
      <c r="G907">
        <v>60</v>
      </c>
      <c r="H907">
        <v>30</v>
      </c>
      <c r="I907">
        <v>60</v>
      </c>
      <c r="J907">
        <v>2014</v>
      </c>
      <c r="K907">
        <v>7.8064200000000001</v>
      </c>
      <c r="L907">
        <v>7.4776400000000001</v>
      </c>
      <c r="M907">
        <v>8927</v>
      </c>
      <c r="N907" t="s">
        <v>568</v>
      </c>
      <c r="O907" t="s">
        <v>569</v>
      </c>
      <c r="P907">
        <v>17</v>
      </c>
      <c r="R907">
        <v>12891</v>
      </c>
      <c r="S907" t="s">
        <v>570</v>
      </c>
      <c r="T907" t="s">
        <v>571</v>
      </c>
      <c r="U907" t="s">
        <v>572</v>
      </c>
      <c r="V907">
        <v>2.7071999999999998</v>
      </c>
      <c r="W907" t="s">
        <v>32</v>
      </c>
      <c r="X907">
        <v>129437</v>
      </c>
      <c r="Y907">
        <v>889</v>
      </c>
      <c r="Z907" t="s">
        <v>3306</v>
      </c>
      <c r="AA907" t="s">
        <v>25791</v>
      </c>
      <c r="AB907" t="s">
        <v>25815</v>
      </c>
      <c r="AC907" t="s">
        <v>25809</v>
      </c>
      <c r="AD907" t="s">
        <v>25821</v>
      </c>
      <c r="AE907" t="s">
        <v>25798</v>
      </c>
      <c r="AL907" t="s">
        <v>809</v>
      </c>
      <c r="AM907" t="s">
        <v>25871</v>
      </c>
      <c r="AN907" t="s">
        <v>25843</v>
      </c>
      <c r="AO907" t="s">
        <v>25844</v>
      </c>
      <c r="AP907" t="s">
        <v>25867</v>
      </c>
    </row>
    <row r="908" spans="1:46" x14ac:dyDescent="0.3">
      <c r="A908">
        <v>602</v>
      </c>
      <c r="B908" t="s">
        <v>3456</v>
      </c>
      <c r="C908">
        <v>174570</v>
      </c>
      <c r="D908" t="s">
        <v>3457</v>
      </c>
      <c r="E908">
        <v>1</v>
      </c>
      <c r="F908">
        <v>5</v>
      </c>
      <c r="G908">
        <v>45</v>
      </c>
      <c r="H908">
        <v>45</v>
      </c>
      <c r="I908">
        <v>45</v>
      </c>
      <c r="J908">
        <v>2015</v>
      </c>
      <c r="K908">
        <v>7.5601200000000004</v>
      </c>
      <c r="L908">
        <v>6.7566600000000001</v>
      </c>
      <c r="M908">
        <v>2021</v>
      </c>
      <c r="N908" t="s">
        <v>3458</v>
      </c>
      <c r="O908" t="s">
        <v>3459</v>
      </c>
      <c r="P908">
        <v>17</v>
      </c>
      <c r="R908">
        <v>4594</v>
      </c>
      <c r="S908" t="s">
        <v>3460</v>
      </c>
      <c r="T908" t="s">
        <v>571</v>
      </c>
      <c r="U908" t="s">
        <v>572</v>
      </c>
      <c r="V908">
        <v>2.7231000000000001</v>
      </c>
      <c r="W908" t="s">
        <v>32</v>
      </c>
      <c r="X908">
        <v>129437</v>
      </c>
      <c r="Y908">
        <v>197</v>
      </c>
      <c r="Z908" t="s">
        <v>3306</v>
      </c>
      <c r="AA908" t="s">
        <v>25791</v>
      </c>
      <c r="AB908" t="s">
        <v>25815</v>
      </c>
      <c r="AC908" t="s">
        <v>25821</v>
      </c>
      <c r="AL908" t="s">
        <v>809</v>
      </c>
      <c r="AM908" t="s">
        <v>25875</v>
      </c>
      <c r="AN908" t="s">
        <v>25856</v>
      </c>
      <c r="AO908" t="s">
        <v>25912</v>
      </c>
    </row>
    <row r="909" spans="1:46" x14ac:dyDescent="0.3">
      <c r="A909">
        <v>147</v>
      </c>
      <c r="B909" t="s">
        <v>917</v>
      </c>
      <c r="C909">
        <v>188920</v>
      </c>
      <c r="D909" t="s">
        <v>918</v>
      </c>
      <c r="E909">
        <v>1</v>
      </c>
      <c r="F909">
        <v>6</v>
      </c>
      <c r="G909">
        <v>120</v>
      </c>
      <c r="H909">
        <v>45</v>
      </c>
      <c r="I909">
        <v>120</v>
      </c>
      <c r="J909">
        <v>2017</v>
      </c>
      <c r="K909">
        <v>7.9444900000000001</v>
      </c>
      <c r="L909">
        <v>7.3153899999999998</v>
      </c>
      <c r="M909">
        <v>4555</v>
      </c>
      <c r="N909" t="s">
        <v>919</v>
      </c>
      <c r="O909" t="s">
        <v>920</v>
      </c>
      <c r="P909">
        <v>18</v>
      </c>
      <c r="R909">
        <v>9567</v>
      </c>
      <c r="S909" t="s">
        <v>921</v>
      </c>
      <c r="T909" t="s">
        <v>922</v>
      </c>
      <c r="U909" t="s">
        <v>923</v>
      </c>
      <c r="V909">
        <v>3.0809000000000002</v>
      </c>
      <c r="W909" t="s">
        <v>32</v>
      </c>
      <c r="X909" t="s">
        <v>32</v>
      </c>
      <c r="Y909">
        <v>710</v>
      </c>
      <c r="Z909" t="s">
        <v>1983</v>
      </c>
      <c r="AA909" t="s">
        <v>25791</v>
      </c>
      <c r="AB909" t="s">
        <v>25807</v>
      </c>
      <c r="AC909" t="s">
        <v>25792</v>
      </c>
      <c r="AD909" t="s">
        <v>25819</v>
      </c>
      <c r="AE909" t="s">
        <v>25795</v>
      </c>
      <c r="AF909" t="s">
        <v>25827</v>
      </c>
      <c r="AG909" t="s">
        <v>25797</v>
      </c>
      <c r="AH909" t="s">
        <v>25816</v>
      </c>
      <c r="AL909" t="s">
        <v>1645</v>
      </c>
      <c r="AM909" t="s">
        <v>25871</v>
      </c>
      <c r="AN909" t="s">
        <v>25860</v>
      </c>
      <c r="AO909" t="s">
        <v>25901</v>
      </c>
      <c r="AP909" t="s">
        <v>25883</v>
      </c>
    </row>
    <row r="910" spans="1:46" x14ac:dyDescent="0.3">
      <c r="A910">
        <v>2369</v>
      </c>
      <c r="B910" t="s">
        <v>12646</v>
      </c>
      <c r="C910">
        <v>143096</v>
      </c>
      <c r="D910" t="s">
        <v>12647</v>
      </c>
      <c r="E910">
        <v>1</v>
      </c>
      <c r="F910">
        <v>6</v>
      </c>
      <c r="G910">
        <v>60</v>
      </c>
      <c r="H910">
        <v>60</v>
      </c>
      <c r="I910">
        <v>60</v>
      </c>
      <c r="J910">
        <v>2013</v>
      </c>
      <c r="K910">
        <v>7.3509900000000004</v>
      </c>
      <c r="L910">
        <v>5.9542400000000004</v>
      </c>
      <c r="M910">
        <v>506</v>
      </c>
      <c r="N910" t="s">
        <v>12648</v>
      </c>
      <c r="O910" t="s">
        <v>12649</v>
      </c>
      <c r="P910">
        <v>18</v>
      </c>
      <c r="R910">
        <v>838</v>
      </c>
      <c r="S910" t="s">
        <v>12650</v>
      </c>
      <c r="T910" t="s">
        <v>12651</v>
      </c>
      <c r="U910" t="s">
        <v>12652</v>
      </c>
      <c r="V910">
        <v>2.0769000000000002</v>
      </c>
      <c r="W910" t="s">
        <v>32</v>
      </c>
      <c r="X910" t="s">
        <v>32</v>
      </c>
      <c r="Y910">
        <v>203</v>
      </c>
      <c r="Z910" t="s">
        <v>1081</v>
      </c>
      <c r="AA910" t="s">
        <v>25821</v>
      </c>
      <c r="AL910" t="s">
        <v>25519</v>
      </c>
      <c r="AM910" t="s">
        <v>25860</v>
      </c>
      <c r="AN910" t="s">
        <v>25858</v>
      </c>
    </row>
    <row r="911" spans="1:46" x14ac:dyDescent="0.3">
      <c r="A911">
        <v>2324</v>
      </c>
      <c r="B911" t="s">
        <v>12416</v>
      </c>
      <c r="C911">
        <v>242722</v>
      </c>
      <c r="D911" t="s">
        <v>12417</v>
      </c>
      <c r="E911">
        <v>2</v>
      </c>
      <c r="F911">
        <v>6</v>
      </c>
      <c r="G911">
        <v>360</v>
      </c>
      <c r="H911">
        <v>180</v>
      </c>
      <c r="I911">
        <v>360</v>
      </c>
      <c r="J911">
        <v>2017</v>
      </c>
      <c r="K911">
        <v>8.7597000000000005</v>
      </c>
      <c r="L911">
        <v>5.9652799999999999</v>
      </c>
      <c r="M911">
        <v>203</v>
      </c>
      <c r="N911" t="s">
        <v>12418</v>
      </c>
      <c r="O911" t="s">
        <v>12419</v>
      </c>
      <c r="P911">
        <v>0</v>
      </c>
      <c r="R911">
        <v>751</v>
      </c>
      <c r="S911" t="s">
        <v>1157</v>
      </c>
      <c r="T911" t="s">
        <v>1158</v>
      </c>
      <c r="U911" t="s">
        <v>12420</v>
      </c>
      <c r="V911">
        <v>4.3845999999999998</v>
      </c>
      <c r="W911" t="s">
        <v>32</v>
      </c>
      <c r="X911">
        <v>17392</v>
      </c>
      <c r="Y911">
        <v>26</v>
      </c>
      <c r="Z911" t="s">
        <v>10281</v>
      </c>
      <c r="AA911" t="s">
        <v>25807</v>
      </c>
      <c r="AB911" t="s">
        <v>25793</v>
      </c>
      <c r="AC911" t="s">
        <v>25799</v>
      </c>
      <c r="AD911" t="s">
        <v>25798</v>
      </c>
      <c r="AL911" t="s">
        <v>1882</v>
      </c>
      <c r="AM911" t="s">
        <v>25924</v>
      </c>
      <c r="AN911" t="s">
        <v>25874</v>
      </c>
      <c r="AO911" t="s">
        <v>25878</v>
      </c>
      <c r="AP911" t="s">
        <v>25843</v>
      </c>
      <c r="AQ911" t="s">
        <v>25856</v>
      </c>
      <c r="AR911" t="s">
        <v>25876</v>
      </c>
      <c r="AS911" t="s">
        <v>25891</v>
      </c>
    </row>
    <row r="912" spans="1:46" x14ac:dyDescent="0.3">
      <c r="A912">
        <v>3818</v>
      </c>
      <c r="B912" t="s">
        <v>19916</v>
      </c>
      <c r="C912">
        <v>199182</v>
      </c>
      <c r="D912" t="s">
        <v>19917</v>
      </c>
      <c r="E912">
        <v>2</v>
      </c>
      <c r="F912">
        <v>2</v>
      </c>
      <c r="G912">
        <v>90</v>
      </c>
      <c r="H912">
        <v>60</v>
      </c>
      <c r="I912">
        <v>90</v>
      </c>
      <c r="J912">
        <v>2017</v>
      </c>
      <c r="K912">
        <v>8.5396099999999997</v>
      </c>
      <c r="L912">
        <v>5.7375299999999996</v>
      </c>
      <c r="M912">
        <v>113</v>
      </c>
      <c r="N912" t="s">
        <v>19918</v>
      </c>
      <c r="O912" t="s">
        <v>19919</v>
      </c>
      <c r="P912">
        <v>0</v>
      </c>
      <c r="R912">
        <v>374</v>
      </c>
      <c r="S912" t="s">
        <v>19920</v>
      </c>
      <c r="T912" t="s">
        <v>672</v>
      </c>
      <c r="U912" t="s">
        <v>10742</v>
      </c>
      <c r="V912">
        <v>2.5</v>
      </c>
      <c r="W912" t="s">
        <v>32</v>
      </c>
      <c r="X912" t="s">
        <v>32</v>
      </c>
      <c r="Y912">
        <v>25</v>
      </c>
      <c r="Z912" t="s">
        <v>10281</v>
      </c>
      <c r="AA912" t="s">
        <v>25807</v>
      </c>
      <c r="AB912" t="s">
        <v>25793</v>
      </c>
      <c r="AC912" t="s">
        <v>25825</v>
      </c>
      <c r="AD912" t="s">
        <v>25794</v>
      </c>
      <c r="AL912" t="s">
        <v>25880</v>
      </c>
      <c r="AM912" t="s">
        <v>25917</v>
      </c>
      <c r="AN912" t="s">
        <v>25871</v>
      </c>
      <c r="AO912" t="s">
        <v>25860</v>
      </c>
      <c r="AP912" t="s">
        <v>25854</v>
      </c>
      <c r="AQ912" t="s">
        <v>25858</v>
      </c>
      <c r="AR912" t="s">
        <v>25886</v>
      </c>
    </row>
    <row r="913" spans="1:44" x14ac:dyDescent="0.3">
      <c r="A913">
        <v>3556</v>
      </c>
      <c r="B913" t="s">
        <v>18597</v>
      </c>
      <c r="C913">
        <v>149620</v>
      </c>
      <c r="D913" t="s">
        <v>18598</v>
      </c>
      <c r="E913">
        <v>2</v>
      </c>
      <c r="F913">
        <v>2</v>
      </c>
      <c r="G913">
        <v>720</v>
      </c>
      <c r="H913">
        <v>0</v>
      </c>
      <c r="I913">
        <v>720</v>
      </c>
      <c r="J913">
        <v>2014</v>
      </c>
      <c r="K913">
        <v>8.4244800000000009</v>
      </c>
      <c r="L913">
        <v>5.7654100000000001</v>
      </c>
      <c r="M913">
        <v>143</v>
      </c>
      <c r="N913" t="s">
        <v>18599</v>
      </c>
      <c r="O913" t="s">
        <v>18600</v>
      </c>
      <c r="P913">
        <v>0</v>
      </c>
      <c r="R913">
        <v>901</v>
      </c>
      <c r="S913" t="s">
        <v>700</v>
      </c>
      <c r="T913" t="s">
        <v>2638</v>
      </c>
      <c r="U913" t="s">
        <v>5008</v>
      </c>
      <c r="V913">
        <v>3.8125</v>
      </c>
      <c r="W913" t="s">
        <v>32</v>
      </c>
      <c r="X913" t="s">
        <v>32</v>
      </c>
      <c r="Y913">
        <v>37</v>
      </c>
      <c r="Z913" t="s">
        <v>6292</v>
      </c>
      <c r="AL913" t="s">
        <v>17831</v>
      </c>
      <c r="AM913" t="s">
        <v>25913</v>
      </c>
      <c r="AN913" t="s">
        <v>25871</v>
      </c>
      <c r="AO913" t="s">
        <v>25888</v>
      </c>
      <c r="AP913" t="s">
        <v>25856</v>
      </c>
      <c r="AQ913" t="s">
        <v>25861</v>
      </c>
      <c r="AR913" t="s">
        <v>25848</v>
      </c>
    </row>
    <row r="914" spans="1:44" x14ac:dyDescent="0.3">
      <c r="A914">
        <v>1541</v>
      </c>
      <c r="B914" t="s">
        <v>8382</v>
      </c>
      <c r="C914">
        <v>162009</v>
      </c>
      <c r="D914" t="s">
        <v>8383</v>
      </c>
      <c r="E914">
        <v>2</v>
      </c>
      <c r="F914">
        <v>2</v>
      </c>
      <c r="G914">
        <v>360</v>
      </c>
      <c r="H914">
        <v>150</v>
      </c>
      <c r="I914">
        <v>360</v>
      </c>
      <c r="J914">
        <v>2015</v>
      </c>
      <c r="K914">
        <v>8.3394499999999994</v>
      </c>
      <c r="L914">
        <v>6.2004200000000003</v>
      </c>
      <c r="M914">
        <v>456</v>
      </c>
      <c r="N914" t="s">
        <v>8384</v>
      </c>
      <c r="O914" t="s">
        <v>8385</v>
      </c>
      <c r="P914">
        <v>0</v>
      </c>
      <c r="R914">
        <v>1642</v>
      </c>
      <c r="S914" t="s">
        <v>3867</v>
      </c>
      <c r="T914" t="s">
        <v>1000</v>
      </c>
      <c r="U914" t="s">
        <v>60</v>
      </c>
      <c r="V914">
        <v>3.76</v>
      </c>
      <c r="W914" t="s">
        <v>32</v>
      </c>
      <c r="X914" t="s">
        <v>32</v>
      </c>
      <c r="Y914">
        <v>136</v>
      </c>
      <c r="Z914" t="s">
        <v>3619</v>
      </c>
      <c r="AA914" t="s">
        <v>25825</v>
      </c>
      <c r="AB914" t="s">
        <v>25827</v>
      </c>
      <c r="AL914" t="s">
        <v>24224</v>
      </c>
      <c r="AM914" t="s">
        <v>25893</v>
      </c>
      <c r="AN914" t="s">
        <v>25930</v>
      </c>
      <c r="AO914" t="s">
        <v>25843</v>
      </c>
      <c r="AP914" t="s">
        <v>25923</v>
      </c>
      <c r="AQ914" t="s">
        <v>25900</v>
      </c>
      <c r="AR914" t="s">
        <v>25887</v>
      </c>
    </row>
    <row r="915" spans="1:44" x14ac:dyDescent="0.3">
      <c r="A915">
        <v>3314</v>
      </c>
      <c r="B915" t="s">
        <v>17424</v>
      </c>
      <c r="C915">
        <v>36314</v>
      </c>
      <c r="D915" t="s">
        <v>17425</v>
      </c>
      <c r="E915">
        <v>2</v>
      </c>
      <c r="F915">
        <v>2</v>
      </c>
      <c r="G915">
        <v>2400</v>
      </c>
      <c r="H915">
        <v>120</v>
      </c>
      <c r="I915">
        <v>2400</v>
      </c>
      <c r="J915">
        <v>2011</v>
      </c>
      <c r="K915">
        <v>8.30382</v>
      </c>
      <c r="L915">
        <v>5.7935800000000004</v>
      </c>
      <c r="M915">
        <v>155</v>
      </c>
      <c r="N915" t="s">
        <v>17426</v>
      </c>
      <c r="O915" t="s">
        <v>17427</v>
      </c>
      <c r="P915">
        <v>0</v>
      </c>
      <c r="R915">
        <v>797</v>
      </c>
      <c r="S915" t="s">
        <v>700</v>
      </c>
      <c r="T915" t="s">
        <v>9969</v>
      </c>
      <c r="U915" t="s">
        <v>5008</v>
      </c>
      <c r="V915">
        <v>3.4828000000000001</v>
      </c>
      <c r="W915" t="s">
        <v>32</v>
      </c>
      <c r="X915" t="s">
        <v>32</v>
      </c>
      <c r="Y915">
        <v>60</v>
      </c>
      <c r="Z915" t="s">
        <v>18512</v>
      </c>
      <c r="AA915" t="s">
        <v>25807</v>
      </c>
      <c r="AB915" t="s">
        <v>25825</v>
      </c>
      <c r="AL915" t="s">
        <v>17831</v>
      </c>
      <c r="AM915" t="s">
        <v>25893</v>
      </c>
      <c r="AN915" t="s">
        <v>25930</v>
      </c>
      <c r="AO915" t="s">
        <v>25843</v>
      </c>
      <c r="AP915" t="s">
        <v>25923</v>
      </c>
      <c r="AQ915" t="s">
        <v>25847</v>
      </c>
    </row>
    <row r="916" spans="1:44" x14ac:dyDescent="0.3">
      <c r="A916">
        <v>3859</v>
      </c>
      <c r="B916" t="s">
        <v>20122</v>
      </c>
      <c r="C916">
        <v>170669</v>
      </c>
      <c r="D916" t="s">
        <v>20123</v>
      </c>
      <c r="E916">
        <v>2</v>
      </c>
      <c r="F916">
        <v>0</v>
      </c>
      <c r="G916">
        <v>60</v>
      </c>
      <c r="H916">
        <v>60</v>
      </c>
      <c r="I916">
        <v>60</v>
      </c>
      <c r="J916">
        <v>2016</v>
      </c>
      <c r="K916">
        <v>8.2792499999999993</v>
      </c>
      <c r="L916">
        <v>5.7325200000000001</v>
      </c>
      <c r="M916">
        <v>143</v>
      </c>
      <c r="N916" t="s">
        <v>20124</v>
      </c>
      <c r="O916" t="s">
        <v>20125</v>
      </c>
      <c r="P916">
        <v>0</v>
      </c>
      <c r="R916">
        <v>456</v>
      </c>
      <c r="S916" t="s">
        <v>700</v>
      </c>
      <c r="T916" t="s">
        <v>20126</v>
      </c>
      <c r="U916" t="s">
        <v>20127</v>
      </c>
      <c r="V916">
        <v>2.5455000000000001</v>
      </c>
      <c r="W916" t="s">
        <v>32</v>
      </c>
      <c r="X916" t="s">
        <v>32</v>
      </c>
      <c r="Y916">
        <v>70</v>
      </c>
      <c r="Z916" t="s">
        <v>3619</v>
      </c>
      <c r="AA916" t="s">
        <v>25825</v>
      </c>
      <c r="AL916" t="s">
        <v>17831</v>
      </c>
      <c r="AM916" t="s">
        <v>25893</v>
      </c>
      <c r="AN916" t="s">
        <v>25930</v>
      </c>
      <c r="AO916" t="s">
        <v>25843</v>
      </c>
      <c r="AP916" t="s">
        <v>25850</v>
      </c>
      <c r="AQ916" t="s">
        <v>25897</v>
      </c>
    </row>
    <row r="917" spans="1:44" x14ac:dyDescent="0.3">
      <c r="A917">
        <v>2419</v>
      </c>
      <c r="B917" t="s">
        <v>12899</v>
      </c>
      <c r="C917">
        <v>207572</v>
      </c>
      <c r="D917" t="s">
        <v>12900</v>
      </c>
      <c r="E917">
        <v>2</v>
      </c>
      <c r="F917">
        <v>2</v>
      </c>
      <c r="G917">
        <v>900</v>
      </c>
      <c r="H917">
        <v>240</v>
      </c>
      <c r="I917">
        <v>900</v>
      </c>
      <c r="J917">
        <v>2017</v>
      </c>
      <c r="K917">
        <v>8.2718500000000006</v>
      </c>
      <c r="L917">
        <v>5.94299</v>
      </c>
      <c r="M917">
        <v>254</v>
      </c>
      <c r="N917" t="s">
        <v>12901</v>
      </c>
      <c r="O917" t="s">
        <v>12902</v>
      </c>
      <c r="P917">
        <v>0</v>
      </c>
      <c r="R917">
        <v>1281</v>
      </c>
      <c r="S917" t="s">
        <v>700</v>
      </c>
      <c r="T917" t="s">
        <v>1000</v>
      </c>
      <c r="U917" t="s">
        <v>60</v>
      </c>
      <c r="V917">
        <v>3.7618999999999998</v>
      </c>
      <c r="W917" t="s">
        <v>32</v>
      </c>
      <c r="X917" t="s">
        <v>32</v>
      </c>
      <c r="Y917">
        <v>46</v>
      </c>
      <c r="Z917" t="s">
        <v>3619</v>
      </c>
      <c r="AA917" t="s">
        <v>25825</v>
      </c>
      <c r="AL917" t="s">
        <v>17831</v>
      </c>
      <c r="AM917" t="s">
        <v>25893</v>
      </c>
      <c r="AN917" t="s">
        <v>25930</v>
      </c>
      <c r="AO917" t="s">
        <v>25843</v>
      </c>
      <c r="AP917" t="s">
        <v>25850</v>
      </c>
      <c r="AQ917" t="s">
        <v>25883</v>
      </c>
    </row>
    <row r="918" spans="1:44" x14ac:dyDescent="0.3">
      <c r="A918">
        <v>2827</v>
      </c>
      <c r="B918" t="s">
        <v>14978</v>
      </c>
      <c r="C918">
        <v>33434</v>
      </c>
      <c r="D918" t="s">
        <v>14979</v>
      </c>
      <c r="E918">
        <v>2</v>
      </c>
      <c r="F918">
        <v>6</v>
      </c>
      <c r="G918">
        <v>120</v>
      </c>
      <c r="H918">
        <v>120</v>
      </c>
      <c r="I918">
        <v>120</v>
      </c>
      <c r="J918">
        <v>2007</v>
      </c>
      <c r="K918">
        <v>8.2687899999999992</v>
      </c>
      <c r="L918">
        <v>5.8657899999999996</v>
      </c>
      <c r="M918">
        <v>174</v>
      </c>
      <c r="N918" t="s">
        <v>14980</v>
      </c>
      <c r="O918" t="s">
        <v>14981</v>
      </c>
      <c r="P918">
        <v>0</v>
      </c>
      <c r="R918">
        <v>302</v>
      </c>
      <c r="S918" t="s">
        <v>215</v>
      </c>
      <c r="T918" t="s">
        <v>258</v>
      </c>
      <c r="U918" t="s">
        <v>259</v>
      </c>
      <c r="V918">
        <v>3.1764999999999999</v>
      </c>
      <c r="W918" t="s">
        <v>32</v>
      </c>
      <c r="X918">
        <v>12166</v>
      </c>
      <c r="Y918">
        <v>7</v>
      </c>
      <c r="Z918" t="s">
        <v>3206</v>
      </c>
      <c r="AA918" t="s">
        <v>25810</v>
      </c>
      <c r="AL918" t="s">
        <v>419</v>
      </c>
      <c r="AM918" t="s">
        <v>25893</v>
      </c>
      <c r="AN918" t="s">
        <v>25930</v>
      </c>
      <c r="AO918" t="s">
        <v>25843</v>
      </c>
      <c r="AP918" t="s">
        <v>25850</v>
      </c>
      <c r="AQ918" t="s">
        <v>25912</v>
      </c>
    </row>
    <row r="919" spans="1:44" x14ac:dyDescent="0.3">
      <c r="A919">
        <v>3986</v>
      </c>
      <c r="B919" t="s">
        <v>20770</v>
      </c>
      <c r="C919">
        <v>94373</v>
      </c>
      <c r="D919" t="s">
        <v>20771</v>
      </c>
      <c r="E919">
        <v>2</v>
      </c>
      <c r="F919">
        <v>2</v>
      </c>
      <c r="G919">
        <v>1440</v>
      </c>
      <c r="H919">
        <v>0</v>
      </c>
      <c r="I919">
        <v>1440</v>
      </c>
      <c r="J919">
        <v>2014</v>
      </c>
      <c r="K919">
        <v>8.2657699999999998</v>
      </c>
      <c r="L919">
        <v>5.7224500000000003</v>
      </c>
      <c r="M919">
        <v>130</v>
      </c>
      <c r="N919" t="s">
        <v>20772</v>
      </c>
      <c r="O919" t="s">
        <v>20773</v>
      </c>
      <c r="P919">
        <v>0</v>
      </c>
      <c r="R919">
        <v>457</v>
      </c>
      <c r="S919" t="s">
        <v>10269</v>
      </c>
      <c r="T919" t="s">
        <v>20774</v>
      </c>
      <c r="U919" t="s">
        <v>19329</v>
      </c>
      <c r="V919">
        <v>3.2726999999999999</v>
      </c>
      <c r="W919" t="s">
        <v>32</v>
      </c>
      <c r="X919" t="s">
        <v>32</v>
      </c>
      <c r="Y919">
        <v>40</v>
      </c>
      <c r="Z919" t="s">
        <v>6292</v>
      </c>
      <c r="AL919" t="s">
        <v>25892</v>
      </c>
      <c r="AM919" t="s">
        <v>25893</v>
      </c>
      <c r="AN919" t="s">
        <v>25930</v>
      </c>
      <c r="AO919" t="s">
        <v>25843</v>
      </c>
      <c r="AP919" t="s">
        <v>25850</v>
      </c>
      <c r="AQ919" t="s">
        <v>25912</v>
      </c>
    </row>
    <row r="920" spans="1:44" x14ac:dyDescent="0.3">
      <c r="A920">
        <v>1848</v>
      </c>
      <c r="B920" t="s">
        <v>9989</v>
      </c>
      <c r="C920">
        <v>147537</v>
      </c>
      <c r="D920" t="s">
        <v>9990</v>
      </c>
      <c r="E920">
        <v>2</v>
      </c>
      <c r="F920">
        <v>2</v>
      </c>
      <c r="G920">
        <v>120</v>
      </c>
      <c r="H920">
        <v>90</v>
      </c>
      <c r="I920">
        <v>120</v>
      </c>
      <c r="J920">
        <v>2013</v>
      </c>
      <c r="K920">
        <v>8.2078699999999998</v>
      </c>
      <c r="L920">
        <v>6.0934200000000001</v>
      </c>
      <c r="M920">
        <v>379</v>
      </c>
      <c r="N920" t="s">
        <v>9991</v>
      </c>
      <c r="O920" t="s">
        <v>9992</v>
      </c>
      <c r="P920">
        <v>0</v>
      </c>
      <c r="R920">
        <v>741</v>
      </c>
      <c r="S920" t="s">
        <v>9993</v>
      </c>
      <c r="T920" t="s">
        <v>9994</v>
      </c>
      <c r="U920" t="s">
        <v>9995</v>
      </c>
      <c r="V920">
        <v>3.8845999999999998</v>
      </c>
      <c r="W920" t="s">
        <v>32</v>
      </c>
      <c r="X920">
        <v>52328</v>
      </c>
      <c r="Y920">
        <v>99</v>
      </c>
      <c r="Z920" t="s">
        <v>1983</v>
      </c>
      <c r="AA920" t="s">
        <v>25814</v>
      </c>
      <c r="AB920" t="s">
        <v>25793</v>
      </c>
      <c r="AC920" t="s">
        <v>25798</v>
      </c>
      <c r="AL920" t="s">
        <v>25896</v>
      </c>
      <c r="AM920" t="s">
        <v>25893</v>
      </c>
      <c r="AN920" t="s">
        <v>25902</v>
      </c>
      <c r="AO920" t="s">
        <v>25843</v>
      </c>
      <c r="AP920" t="s">
        <v>25844</v>
      </c>
      <c r="AQ920" t="s">
        <v>25863</v>
      </c>
    </row>
    <row r="921" spans="1:44" x14ac:dyDescent="0.3">
      <c r="A921">
        <v>3843</v>
      </c>
      <c r="B921" t="s">
        <v>20040</v>
      </c>
      <c r="C921">
        <v>157323</v>
      </c>
      <c r="D921" t="s">
        <v>20041</v>
      </c>
      <c r="E921">
        <v>2</v>
      </c>
      <c r="F921">
        <v>0</v>
      </c>
      <c r="G921">
        <v>360</v>
      </c>
      <c r="H921">
        <v>0</v>
      </c>
      <c r="I921">
        <v>360</v>
      </c>
      <c r="J921">
        <v>2016</v>
      </c>
      <c r="K921">
        <v>8.1232900000000008</v>
      </c>
      <c r="L921">
        <v>5.7341600000000001</v>
      </c>
      <c r="M921">
        <v>145</v>
      </c>
      <c r="N921" t="s">
        <v>20042</v>
      </c>
      <c r="O921" t="s">
        <v>20043</v>
      </c>
      <c r="P921">
        <v>0</v>
      </c>
      <c r="R921">
        <v>749</v>
      </c>
      <c r="S921" t="s">
        <v>3962</v>
      </c>
      <c r="T921" t="s">
        <v>12204</v>
      </c>
      <c r="U921" t="s">
        <v>60</v>
      </c>
      <c r="V921">
        <v>3.8462000000000001</v>
      </c>
      <c r="W921" t="s">
        <v>32</v>
      </c>
      <c r="X921">
        <v>3710</v>
      </c>
      <c r="Y921">
        <v>51</v>
      </c>
      <c r="Z921" t="s">
        <v>20263</v>
      </c>
      <c r="AA921" t="s">
        <v>25807</v>
      </c>
      <c r="AB921" t="s">
        <v>25825</v>
      </c>
      <c r="AL921" t="s">
        <v>25892</v>
      </c>
      <c r="AM921" t="s">
        <v>25874</v>
      </c>
      <c r="AN921" t="s">
        <v>25879</v>
      </c>
      <c r="AO921" t="s">
        <v>25854</v>
      </c>
      <c r="AP921" t="s">
        <v>25876</v>
      </c>
      <c r="AQ921" t="s">
        <v>25852</v>
      </c>
    </row>
    <row r="922" spans="1:44" x14ac:dyDescent="0.3">
      <c r="A922">
        <v>2723</v>
      </c>
      <c r="B922" t="s">
        <v>14450</v>
      </c>
      <c r="C922">
        <v>39328</v>
      </c>
      <c r="D922" t="s">
        <v>14451</v>
      </c>
      <c r="E922">
        <v>2</v>
      </c>
      <c r="F922">
        <v>2</v>
      </c>
      <c r="G922">
        <v>240</v>
      </c>
      <c r="H922">
        <v>240</v>
      </c>
      <c r="I922">
        <v>240</v>
      </c>
      <c r="J922">
        <v>2009</v>
      </c>
      <c r="K922">
        <v>8.0581600000000009</v>
      </c>
      <c r="L922">
        <v>5.8849999999999998</v>
      </c>
      <c r="M922">
        <v>225</v>
      </c>
      <c r="N922" t="s">
        <v>14452</v>
      </c>
      <c r="O922" t="s">
        <v>14453</v>
      </c>
      <c r="P922">
        <v>0</v>
      </c>
      <c r="R922">
        <v>883</v>
      </c>
      <c r="S922" t="s">
        <v>700</v>
      </c>
      <c r="T922" t="s">
        <v>14454</v>
      </c>
      <c r="U922" t="s">
        <v>5008</v>
      </c>
      <c r="V922">
        <v>4.1627999999999998</v>
      </c>
      <c r="W922" t="s">
        <v>32</v>
      </c>
      <c r="X922" t="s">
        <v>32</v>
      </c>
      <c r="Y922">
        <v>47</v>
      </c>
      <c r="Z922" t="s">
        <v>3619</v>
      </c>
      <c r="AA922" t="s">
        <v>25825</v>
      </c>
      <c r="AB922" t="s">
        <v>25827</v>
      </c>
      <c r="AL922" t="s">
        <v>17831</v>
      </c>
      <c r="AM922" t="s">
        <v>25874</v>
      </c>
      <c r="AN922" t="s">
        <v>25881</v>
      </c>
      <c r="AO922" t="s">
        <v>25854</v>
      </c>
      <c r="AP922" t="s">
        <v>25861</v>
      </c>
      <c r="AQ922" t="s">
        <v>25887</v>
      </c>
    </row>
    <row r="923" spans="1:44" x14ac:dyDescent="0.3">
      <c r="A923">
        <v>2111</v>
      </c>
      <c r="B923" t="s">
        <v>11339</v>
      </c>
      <c r="C923">
        <v>155451</v>
      </c>
      <c r="D923" t="s">
        <v>11340</v>
      </c>
      <c r="E923">
        <v>2</v>
      </c>
      <c r="F923">
        <v>2</v>
      </c>
      <c r="G923">
        <v>60</v>
      </c>
      <c r="H923">
        <v>60</v>
      </c>
      <c r="I923">
        <v>60</v>
      </c>
      <c r="J923">
        <v>2015</v>
      </c>
      <c r="K923">
        <v>8.0507500000000007</v>
      </c>
      <c r="L923">
        <v>6.0182099999999998</v>
      </c>
      <c r="M923">
        <v>345</v>
      </c>
      <c r="N923" t="s">
        <v>11341</v>
      </c>
      <c r="O923" t="s">
        <v>11342</v>
      </c>
      <c r="P923">
        <v>0</v>
      </c>
      <c r="R923">
        <v>623</v>
      </c>
      <c r="S923" t="s">
        <v>11343</v>
      </c>
      <c r="T923" t="s">
        <v>11344</v>
      </c>
      <c r="U923" t="s">
        <v>9877</v>
      </c>
      <c r="V923">
        <v>3.6154000000000002</v>
      </c>
      <c r="W923" t="s">
        <v>32</v>
      </c>
      <c r="X923" t="s">
        <v>32</v>
      </c>
      <c r="Y923">
        <v>123</v>
      </c>
      <c r="Z923" t="s">
        <v>1983</v>
      </c>
      <c r="AA923" t="s">
        <v>25807</v>
      </c>
      <c r="AL923" t="s">
        <v>749</v>
      </c>
      <c r="AM923" t="s">
        <v>25874</v>
      </c>
      <c r="AN923" t="s">
        <v>25881</v>
      </c>
      <c r="AO923" t="s">
        <v>25854</v>
      </c>
      <c r="AP923" t="s">
        <v>25861</v>
      </c>
    </row>
    <row r="924" spans="1:44" x14ac:dyDescent="0.3">
      <c r="A924">
        <v>2621</v>
      </c>
      <c r="B924" t="s">
        <v>13922</v>
      </c>
      <c r="C924">
        <v>33665</v>
      </c>
      <c r="D924" t="s">
        <v>13923</v>
      </c>
      <c r="E924">
        <v>2</v>
      </c>
      <c r="F924">
        <v>2</v>
      </c>
      <c r="G924">
        <v>180</v>
      </c>
      <c r="H924">
        <v>180</v>
      </c>
      <c r="I924">
        <v>180</v>
      </c>
      <c r="J924">
        <v>2010</v>
      </c>
      <c r="K924">
        <v>8.0267599999999995</v>
      </c>
      <c r="L924">
        <v>5.9047599999999996</v>
      </c>
      <c r="M924">
        <v>238</v>
      </c>
      <c r="N924" t="s">
        <v>13924</v>
      </c>
      <c r="O924" t="s">
        <v>13925</v>
      </c>
      <c r="P924">
        <v>0</v>
      </c>
      <c r="R924">
        <v>941</v>
      </c>
      <c r="S924" t="s">
        <v>3867</v>
      </c>
      <c r="T924" t="s">
        <v>13926</v>
      </c>
      <c r="U924" t="s">
        <v>5008</v>
      </c>
      <c r="V924">
        <v>3.7646999999999999</v>
      </c>
      <c r="W924" t="s">
        <v>32</v>
      </c>
      <c r="X924" t="s">
        <v>32</v>
      </c>
      <c r="Y924">
        <v>59</v>
      </c>
      <c r="Z924" t="s">
        <v>6292</v>
      </c>
      <c r="AL924" t="s">
        <v>24224</v>
      </c>
      <c r="AM924" t="s">
        <v>25871</v>
      </c>
      <c r="AN924" t="s">
        <v>25881</v>
      </c>
      <c r="AO924" t="s">
        <v>25854</v>
      </c>
      <c r="AP924" t="s">
        <v>25846</v>
      </c>
    </row>
    <row r="925" spans="1:44" x14ac:dyDescent="0.3">
      <c r="A925">
        <v>1837</v>
      </c>
      <c r="B925" t="s">
        <v>9934</v>
      </c>
      <c r="C925">
        <v>4688</v>
      </c>
      <c r="D925" t="s">
        <v>9935</v>
      </c>
      <c r="E925">
        <v>2</v>
      </c>
      <c r="F925">
        <v>4</v>
      </c>
      <c r="G925">
        <v>480</v>
      </c>
      <c r="H925">
        <v>480</v>
      </c>
      <c r="I925">
        <v>480</v>
      </c>
      <c r="J925">
        <v>1988</v>
      </c>
      <c r="K925">
        <v>8.0223099999999992</v>
      </c>
      <c r="L925">
        <v>6.0953999999999997</v>
      </c>
      <c r="M925">
        <v>390</v>
      </c>
      <c r="N925" t="s">
        <v>9936</v>
      </c>
      <c r="O925" t="s">
        <v>9937</v>
      </c>
      <c r="P925">
        <v>0</v>
      </c>
      <c r="R925">
        <v>837</v>
      </c>
      <c r="S925" t="s">
        <v>9938</v>
      </c>
      <c r="T925" t="s">
        <v>9939</v>
      </c>
      <c r="U925" t="s">
        <v>5008</v>
      </c>
      <c r="V925">
        <v>3.0952000000000002</v>
      </c>
      <c r="W925" t="s">
        <v>32</v>
      </c>
      <c r="X925" t="s">
        <v>32</v>
      </c>
      <c r="Y925">
        <v>45</v>
      </c>
      <c r="Z925" t="s">
        <v>4903</v>
      </c>
      <c r="AA925" t="s">
        <v>25806</v>
      </c>
      <c r="AB925" t="s">
        <v>25809</v>
      </c>
      <c r="AC925" t="s">
        <v>25822</v>
      </c>
      <c r="AL925" t="s">
        <v>25884</v>
      </c>
      <c r="AM925" t="s">
        <v>25871</v>
      </c>
      <c r="AN925" t="s">
        <v>25881</v>
      </c>
      <c r="AO925" t="s">
        <v>25854</v>
      </c>
      <c r="AP925" t="s">
        <v>25900</v>
      </c>
    </row>
    <row r="926" spans="1:44" x14ac:dyDescent="0.3">
      <c r="A926">
        <v>4358</v>
      </c>
      <c r="B926" t="s">
        <v>22631</v>
      </c>
      <c r="C926">
        <v>67199</v>
      </c>
      <c r="D926" t="s">
        <v>22632</v>
      </c>
      <c r="E926">
        <v>2</v>
      </c>
      <c r="F926">
        <v>2</v>
      </c>
      <c r="G926">
        <v>360</v>
      </c>
      <c r="H926">
        <v>0</v>
      </c>
      <c r="I926">
        <v>360</v>
      </c>
      <c r="J926">
        <v>2010</v>
      </c>
      <c r="K926">
        <v>8.0188500000000005</v>
      </c>
      <c r="L926">
        <v>5.6906800000000004</v>
      </c>
      <c r="M926">
        <v>104</v>
      </c>
      <c r="N926" t="s">
        <v>22633</v>
      </c>
      <c r="O926" t="s">
        <v>22634</v>
      </c>
      <c r="P926">
        <v>0</v>
      </c>
      <c r="R926">
        <v>393</v>
      </c>
      <c r="S926" t="s">
        <v>1931</v>
      </c>
      <c r="T926" t="s">
        <v>18027</v>
      </c>
      <c r="U926" t="s">
        <v>22635</v>
      </c>
      <c r="V926">
        <v>3.1739000000000002</v>
      </c>
      <c r="W926" t="s">
        <v>32</v>
      </c>
      <c r="X926" t="s">
        <v>32</v>
      </c>
      <c r="Y926">
        <v>23</v>
      </c>
      <c r="Z926" t="s">
        <v>10281</v>
      </c>
      <c r="AA926" t="s">
        <v>25807</v>
      </c>
      <c r="AB926" t="s">
        <v>25825</v>
      </c>
      <c r="AC926" t="s">
        <v>25827</v>
      </c>
      <c r="AL926" t="s">
        <v>25877</v>
      </c>
      <c r="AM926" t="s">
        <v>25871</v>
      </c>
      <c r="AN926" t="s">
        <v>25881</v>
      </c>
      <c r="AO926" t="s">
        <v>25854</v>
      </c>
      <c r="AP926" t="s">
        <v>25900</v>
      </c>
    </row>
    <row r="927" spans="1:44" x14ac:dyDescent="0.3">
      <c r="A927">
        <v>2873</v>
      </c>
      <c r="B927" t="s">
        <v>15206</v>
      </c>
      <c r="C927">
        <v>103339</v>
      </c>
      <c r="D927" t="s">
        <v>15207</v>
      </c>
      <c r="E927">
        <v>2</v>
      </c>
      <c r="F927">
        <v>2</v>
      </c>
      <c r="G927">
        <v>750</v>
      </c>
      <c r="H927">
        <v>750</v>
      </c>
      <c r="I927">
        <v>750</v>
      </c>
      <c r="J927">
        <v>2014</v>
      </c>
      <c r="K927">
        <v>8.0168999999999997</v>
      </c>
      <c r="L927">
        <v>5.8586299999999998</v>
      </c>
      <c r="M927">
        <v>225</v>
      </c>
      <c r="N927" t="s">
        <v>15208</v>
      </c>
      <c r="O927" t="s">
        <v>15209</v>
      </c>
      <c r="P927">
        <v>0</v>
      </c>
      <c r="R927">
        <v>1052</v>
      </c>
      <c r="S927" t="s">
        <v>700</v>
      </c>
      <c r="T927" t="s">
        <v>15210</v>
      </c>
      <c r="U927" t="s">
        <v>5008</v>
      </c>
      <c r="V927">
        <v>3.4815</v>
      </c>
      <c r="W927" t="s">
        <v>32</v>
      </c>
      <c r="X927" t="s">
        <v>32</v>
      </c>
      <c r="Y927">
        <v>58</v>
      </c>
      <c r="Z927" t="s">
        <v>6292</v>
      </c>
      <c r="AA927" t="s">
        <v>25827</v>
      </c>
      <c r="AL927" t="s">
        <v>17831</v>
      </c>
      <c r="AM927" t="s">
        <v>25871</v>
      </c>
      <c r="AN927" t="s">
        <v>25881</v>
      </c>
      <c r="AO927" t="s">
        <v>25854</v>
      </c>
      <c r="AP927" t="s">
        <v>25900</v>
      </c>
    </row>
    <row r="928" spans="1:44" x14ac:dyDescent="0.3">
      <c r="A928">
        <v>2581</v>
      </c>
      <c r="B928" t="s">
        <v>13722</v>
      </c>
      <c r="C928">
        <v>101865</v>
      </c>
      <c r="D928" t="s">
        <v>13723</v>
      </c>
      <c r="E928">
        <v>2</v>
      </c>
      <c r="F928">
        <v>4</v>
      </c>
      <c r="G928">
        <v>120</v>
      </c>
      <c r="H928">
        <v>0</v>
      </c>
      <c r="I928">
        <v>120</v>
      </c>
      <c r="J928">
        <v>2011</v>
      </c>
      <c r="K928">
        <v>7.99674</v>
      </c>
      <c r="L928">
        <v>5.9132499999999997</v>
      </c>
      <c r="M928">
        <v>276</v>
      </c>
      <c r="N928" t="s">
        <v>13724</v>
      </c>
      <c r="O928" t="s">
        <v>13725</v>
      </c>
      <c r="P928">
        <v>0</v>
      </c>
      <c r="R928">
        <v>525</v>
      </c>
      <c r="S928" t="s">
        <v>13726</v>
      </c>
      <c r="T928" t="s">
        <v>13727</v>
      </c>
      <c r="U928" t="s">
        <v>2979</v>
      </c>
      <c r="V928">
        <v>2.3462000000000001</v>
      </c>
      <c r="W928" t="s">
        <v>32</v>
      </c>
      <c r="X928" t="s">
        <v>32</v>
      </c>
      <c r="Y928">
        <v>83</v>
      </c>
      <c r="Z928" t="s">
        <v>3619</v>
      </c>
      <c r="AA928" t="s">
        <v>25798</v>
      </c>
      <c r="AL928" t="s">
        <v>749</v>
      </c>
      <c r="AM928" t="s">
        <v>25871</v>
      </c>
      <c r="AN928" t="s">
        <v>25853</v>
      </c>
      <c r="AO928" t="s">
        <v>25856</v>
      </c>
      <c r="AP928" t="s">
        <v>25900</v>
      </c>
    </row>
    <row r="929" spans="1:42" x14ac:dyDescent="0.3">
      <c r="A929">
        <v>4048</v>
      </c>
      <c r="B929" t="s">
        <v>21072</v>
      </c>
      <c r="C929">
        <v>217099</v>
      </c>
      <c r="D929" t="s">
        <v>21073</v>
      </c>
      <c r="E929">
        <v>2</v>
      </c>
      <c r="F929">
        <v>4</v>
      </c>
      <c r="G929">
        <v>120</v>
      </c>
      <c r="H929">
        <v>120</v>
      </c>
      <c r="I929">
        <v>120</v>
      </c>
      <c r="J929">
        <v>2017</v>
      </c>
      <c r="K929">
        <v>7.9943099999999996</v>
      </c>
      <c r="L929">
        <v>5.7171099999999999</v>
      </c>
      <c r="M929">
        <v>170</v>
      </c>
      <c r="N929" t="s">
        <v>21074</v>
      </c>
      <c r="O929" t="s">
        <v>21075</v>
      </c>
      <c r="P929">
        <v>0</v>
      </c>
      <c r="R929">
        <v>265</v>
      </c>
      <c r="S929" t="s">
        <v>4408</v>
      </c>
      <c r="T929" t="s">
        <v>21076</v>
      </c>
      <c r="U929" t="s">
        <v>1835</v>
      </c>
      <c r="V929">
        <v>3.6</v>
      </c>
      <c r="W929" t="s">
        <v>32</v>
      </c>
      <c r="X929" t="s">
        <v>32</v>
      </c>
      <c r="Y929">
        <v>25</v>
      </c>
      <c r="Z929" t="s">
        <v>3117</v>
      </c>
      <c r="AL929" t="s">
        <v>839</v>
      </c>
      <c r="AM929" t="s">
        <v>25871</v>
      </c>
      <c r="AN929" t="s">
        <v>25853</v>
      </c>
      <c r="AO929" t="s">
        <v>25856</v>
      </c>
      <c r="AP929" t="s">
        <v>25900</v>
      </c>
    </row>
    <row r="930" spans="1:42" x14ac:dyDescent="0.3">
      <c r="A930">
        <v>2262</v>
      </c>
      <c r="B930" t="s">
        <v>12100</v>
      </c>
      <c r="C930">
        <v>160418</v>
      </c>
      <c r="D930" t="s">
        <v>12101</v>
      </c>
      <c r="E930">
        <v>2</v>
      </c>
      <c r="F930">
        <v>2</v>
      </c>
      <c r="G930">
        <v>120</v>
      </c>
      <c r="H930">
        <v>120</v>
      </c>
      <c r="I930">
        <v>120</v>
      </c>
      <c r="J930">
        <v>2015</v>
      </c>
      <c r="K930">
        <v>7.9928600000000003</v>
      </c>
      <c r="L930">
        <v>5.9795100000000003</v>
      </c>
      <c r="M930">
        <v>317</v>
      </c>
      <c r="N930" t="s">
        <v>12102</v>
      </c>
      <c r="O930" t="s">
        <v>12103</v>
      </c>
      <c r="P930">
        <v>0</v>
      </c>
      <c r="R930">
        <v>1080</v>
      </c>
      <c r="S930" t="s">
        <v>6395</v>
      </c>
      <c r="T930" t="s">
        <v>10854</v>
      </c>
      <c r="U930" t="s">
        <v>60</v>
      </c>
      <c r="V930">
        <v>2.9737</v>
      </c>
      <c r="W930" t="s">
        <v>32</v>
      </c>
      <c r="X930" t="s">
        <v>32</v>
      </c>
      <c r="Y930">
        <v>93</v>
      </c>
      <c r="Z930" t="s">
        <v>3619</v>
      </c>
      <c r="AA930" t="s">
        <v>25825</v>
      </c>
      <c r="AB930" t="s">
        <v>25827</v>
      </c>
      <c r="AL930" t="s">
        <v>25870</v>
      </c>
      <c r="AM930" t="s">
        <v>25871</v>
      </c>
      <c r="AN930" t="s">
        <v>25853</v>
      </c>
      <c r="AO930" t="s">
        <v>25856</v>
      </c>
      <c r="AP930" t="s">
        <v>25847</v>
      </c>
    </row>
    <row r="931" spans="1:42" x14ac:dyDescent="0.3">
      <c r="A931">
        <v>4306</v>
      </c>
      <c r="B931" t="s">
        <v>22378</v>
      </c>
      <c r="C931">
        <v>218933</v>
      </c>
      <c r="D931" t="s">
        <v>22379</v>
      </c>
      <c r="E931">
        <v>2</v>
      </c>
      <c r="F931">
        <v>5</v>
      </c>
      <c r="G931">
        <v>120</v>
      </c>
      <c r="H931">
        <v>60</v>
      </c>
      <c r="I931">
        <v>120</v>
      </c>
      <c r="J931">
        <v>2017</v>
      </c>
      <c r="K931">
        <v>7.9626799999999998</v>
      </c>
      <c r="L931">
        <v>5.6946399999999997</v>
      </c>
      <c r="M931">
        <v>142</v>
      </c>
      <c r="N931" t="s">
        <v>22380</v>
      </c>
      <c r="O931" t="s">
        <v>22381</v>
      </c>
      <c r="P931">
        <v>0</v>
      </c>
      <c r="R931">
        <v>604</v>
      </c>
      <c r="S931" t="s">
        <v>22382</v>
      </c>
      <c r="T931" t="s">
        <v>940</v>
      </c>
      <c r="U931" t="s">
        <v>1535</v>
      </c>
      <c r="V931">
        <v>2</v>
      </c>
      <c r="W931" t="s">
        <v>32</v>
      </c>
      <c r="X931">
        <v>699</v>
      </c>
      <c r="Y931">
        <v>46</v>
      </c>
      <c r="Z931" t="s">
        <v>3619</v>
      </c>
      <c r="AA931" t="s">
        <v>25792</v>
      </c>
      <c r="AB931" t="s">
        <v>25794</v>
      </c>
      <c r="AC931" t="s">
        <v>25809</v>
      </c>
      <c r="AD931" t="s">
        <v>25795</v>
      </c>
      <c r="AL931" t="s">
        <v>1645</v>
      </c>
      <c r="AM931" t="s">
        <v>25871</v>
      </c>
      <c r="AN931" t="s">
        <v>25853</v>
      </c>
      <c r="AO931" t="s">
        <v>25856</v>
      </c>
      <c r="AP931" t="s">
        <v>25897</v>
      </c>
    </row>
    <row r="932" spans="1:42" x14ac:dyDescent="0.3">
      <c r="A932">
        <v>3709</v>
      </c>
      <c r="B932" t="s">
        <v>19377</v>
      </c>
      <c r="C932">
        <v>21358</v>
      </c>
      <c r="D932" t="s">
        <v>19378</v>
      </c>
      <c r="E932">
        <v>2</v>
      </c>
      <c r="F932">
        <v>10</v>
      </c>
      <c r="G932">
        <v>240</v>
      </c>
      <c r="H932">
        <v>240</v>
      </c>
      <c r="I932">
        <v>240</v>
      </c>
      <c r="J932">
        <v>2003</v>
      </c>
      <c r="K932">
        <v>7.9620699999999998</v>
      </c>
      <c r="L932">
        <v>5.7491700000000003</v>
      </c>
      <c r="M932">
        <v>145</v>
      </c>
      <c r="N932" t="s">
        <v>19379</v>
      </c>
      <c r="O932" t="s">
        <v>19380</v>
      </c>
      <c r="P932">
        <v>0</v>
      </c>
      <c r="R932">
        <v>327</v>
      </c>
      <c r="S932" t="s">
        <v>3968</v>
      </c>
      <c r="T932" t="s">
        <v>19382</v>
      </c>
      <c r="U932" t="s">
        <v>19383</v>
      </c>
      <c r="V932">
        <v>2.8824000000000001</v>
      </c>
      <c r="W932" t="s">
        <v>32</v>
      </c>
      <c r="X932" t="s">
        <v>32</v>
      </c>
      <c r="Y932">
        <v>30</v>
      </c>
      <c r="Z932" t="s">
        <v>19381</v>
      </c>
      <c r="AL932" t="s">
        <v>3968</v>
      </c>
      <c r="AM932" t="s">
        <v>25871</v>
      </c>
      <c r="AN932" t="s">
        <v>25853</v>
      </c>
      <c r="AO932" t="s">
        <v>25856</v>
      </c>
      <c r="AP932" t="s">
        <v>25897</v>
      </c>
    </row>
    <row r="933" spans="1:42" x14ac:dyDescent="0.3">
      <c r="A933">
        <v>4855</v>
      </c>
      <c r="B933" t="s">
        <v>25091</v>
      </c>
      <c r="C933">
        <v>134524</v>
      </c>
      <c r="D933" t="s">
        <v>25092</v>
      </c>
      <c r="E933">
        <v>2</v>
      </c>
      <c r="F933">
        <v>2</v>
      </c>
      <c r="G933">
        <v>60</v>
      </c>
      <c r="H933">
        <v>60</v>
      </c>
      <c r="I933">
        <v>60</v>
      </c>
      <c r="J933">
        <v>2014</v>
      </c>
      <c r="K933">
        <v>7.9604200000000001</v>
      </c>
      <c r="L933">
        <v>5.6604999999999999</v>
      </c>
      <c r="M933">
        <v>96</v>
      </c>
      <c r="N933" t="s">
        <v>25093</v>
      </c>
      <c r="O933" t="s">
        <v>25094</v>
      </c>
      <c r="P933">
        <v>0</v>
      </c>
      <c r="R933">
        <v>238</v>
      </c>
      <c r="S933" t="s">
        <v>25095</v>
      </c>
      <c r="T933" t="s">
        <v>25096</v>
      </c>
      <c r="U933" t="s">
        <v>6072</v>
      </c>
      <c r="V933">
        <v>2.4285999999999999</v>
      </c>
      <c r="W933" t="s">
        <v>32</v>
      </c>
      <c r="X933" t="s">
        <v>32</v>
      </c>
      <c r="Y933">
        <v>41</v>
      </c>
      <c r="Z933" t="s">
        <v>3619</v>
      </c>
      <c r="AL933" t="s">
        <v>16806</v>
      </c>
      <c r="AM933" t="s">
        <v>25871</v>
      </c>
      <c r="AN933" t="s">
        <v>25860</v>
      </c>
      <c r="AO933" t="s">
        <v>25856</v>
      </c>
      <c r="AP933" t="s">
        <v>25897</v>
      </c>
    </row>
    <row r="934" spans="1:42" x14ac:dyDescent="0.3">
      <c r="A934">
        <v>4938</v>
      </c>
      <c r="B934" t="s">
        <v>25502</v>
      </c>
      <c r="C934">
        <v>40258</v>
      </c>
      <c r="D934" t="s">
        <v>25503</v>
      </c>
      <c r="E934">
        <v>2</v>
      </c>
      <c r="F934">
        <v>2</v>
      </c>
      <c r="G934">
        <v>180</v>
      </c>
      <c r="H934">
        <v>180</v>
      </c>
      <c r="I934">
        <v>180</v>
      </c>
      <c r="J934">
        <v>2010</v>
      </c>
      <c r="K934">
        <v>7.9592200000000002</v>
      </c>
      <c r="L934">
        <v>5.6562299999999999</v>
      </c>
      <c r="M934">
        <v>103</v>
      </c>
      <c r="N934" t="s">
        <v>25504</v>
      </c>
      <c r="O934" t="s">
        <v>25505</v>
      </c>
      <c r="P934">
        <v>0</v>
      </c>
      <c r="R934">
        <v>401</v>
      </c>
      <c r="S934" t="s">
        <v>6395</v>
      </c>
      <c r="T934" t="s">
        <v>16637</v>
      </c>
      <c r="U934" t="s">
        <v>24834</v>
      </c>
      <c r="V934">
        <v>2.7143000000000002</v>
      </c>
      <c r="W934" t="s">
        <v>32</v>
      </c>
      <c r="X934" t="s">
        <v>32</v>
      </c>
      <c r="Y934">
        <v>24</v>
      </c>
      <c r="Z934" t="s">
        <v>3619</v>
      </c>
      <c r="AA934" t="s">
        <v>25825</v>
      </c>
      <c r="AB934" t="s">
        <v>25827</v>
      </c>
      <c r="AL934" t="s">
        <v>25870</v>
      </c>
      <c r="AM934" t="s">
        <v>25871</v>
      </c>
      <c r="AN934" t="s">
        <v>25860</v>
      </c>
      <c r="AO934" t="s">
        <v>25856</v>
      </c>
      <c r="AP934" t="s">
        <v>25897</v>
      </c>
    </row>
    <row r="935" spans="1:42" x14ac:dyDescent="0.3">
      <c r="A935">
        <v>4153</v>
      </c>
      <c r="B935" t="s">
        <v>21601</v>
      </c>
      <c r="C935">
        <v>41934</v>
      </c>
      <c r="D935" t="s">
        <v>21602</v>
      </c>
      <c r="E935">
        <v>2</v>
      </c>
      <c r="F935">
        <v>2</v>
      </c>
      <c r="G935">
        <v>60</v>
      </c>
      <c r="H935">
        <v>60</v>
      </c>
      <c r="I935">
        <v>60</v>
      </c>
      <c r="J935">
        <v>2010</v>
      </c>
      <c r="K935">
        <v>7.9319300000000004</v>
      </c>
      <c r="L935">
        <v>5.7080399999999996</v>
      </c>
      <c r="M935">
        <v>127</v>
      </c>
      <c r="N935" t="s">
        <v>21603</v>
      </c>
      <c r="O935" t="s">
        <v>21604</v>
      </c>
      <c r="P935">
        <v>0</v>
      </c>
      <c r="R935">
        <v>347</v>
      </c>
      <c r="S935" t="s">
        <v>3962</v>
      </c>
      <c r="T935" t="s">
        <v>10249</v>
      </c>
      <c r="U935" t="s">
        <v>9386</v>
      </c>
      <c r="V935">
        <v>2.7826</v>
      </c>
      <c r="W935" t="s">
        <v>32</v>
      </c>
      <c r="X935" t="s">
        <v>32</v>
      </c>
      <c r="Y935">
        <v>43</v>
      </c>
      <c r="Z935" t="s">
        <v>18512</v>
      </c>
      <c r="AA935" t="s">
        <v>25807</v>
      </c>
      <c r="AB935" t="s">
        <v>25825</v>
      </c>
      <c r="AL935" t="s">
        <v>25892</v>
      </c>
      <c r="AM935" t="s">
        <v>25871</v>
      </c>
      <c r="AN935" t="s">
        <v>25860</v>
      </c>
      <c r="AO935" t="s">
        <v>25901</v>
      </c>
      <c r="AP935" t="s">
        <v>25912</v>
      </c>
    </row>
    <row r="936" spans="1:42" x14ac:dyDescent="0.3">
      <c r="A936">
        <v>1298</v>
      </c>
      <c r="B936" t="s">
        <v>7139</v>
      </c>
      <c r="C936">
        <v>38718</v>
      </c>
      <c r="D936" t="s">
        <v>7140</v>
      </c>
      <c r="E936">
        <v>2</v>
      </c>
      <c r="F936">
        <v>3</v>
      </c>
      <c r="G936">
        <v>420</v>
      </c>
      <c r="H936">
        <v>420</v>
      </c>
      <c r="I936">
        <v>420</v>
      </c>
      <c r="J936">
        <v>2010</v>
      </c>
      <c r="K936">
        <v>7.8770899999999999</v>
      </c>
      <c r="L936">
        <v>6.3031499999999996</v>
      </c>
      <c r="M936">
        <v>673</v>
      </c>
      <c r="N936" t="s">
        <v>7141</v>
      </c>
      <c r="O936" t="s">
        <v>7142</v>
      </c>
      <c r="P936">
        <v>0</v>
      </c>
      <c r="R936">
        <v>2028</v>
      </c>
      <c r="S936" t="s">
        <v>700</v>
      </c>
      <c r="T936" t="s">
        <v>1000</v>
      </c>
      <c r="U936" t="s">
        <v>60</v>
      </c>
      <c r="V936">
        <v>3.3298999999999999</v>
      </c>
      <c r="W936" t="s">
        <v>32</v>
      </c>
      <c r="X936" t="s">
        <v>32</v>
      </c>
      <c r="Y936">
        <v>129</v>
      </c>
      <c r="Z936" t="s">
        <v>3619</v>
      </c>
      <c r="AA936" t="s">
        <v>25825</v>
      </c>
      <c r="AB936" t="s">
        <v>25827</v>
      </c>
      <c r="AL936" t="s">
        <v>17831</v>
      </c>
      <c r="AM936" t="s">
        <v>25871</v>
      </c>
      <c r="AN936" t="s">
        <v>25842</v>
      </c>
      <c r="AO936" t="s">
        <v>25850</v>
      </c>
      <c r="AP936" t="s">
        <v>25863</v>
      </c>
    </row>
    <row r="937" spans="1:42" x14ac:dyDescent="0.3">
      <c r="A937">
        <v>2490</v>
      </c>
      <c r="B937" t="s">
        <v>13247</v>
      </c>
      <c r="C937">
        <v>32838</v>
      </c>
      <c r="D937" t="s">
        <v>13248</v>
      </c>
      <c r="E937">
        <v>2</v>
      </c>
      <c r="F937">
        <v>8</v>
      </c>
      <c r="G937">
        <v>240</v>
      </c>
      <c r="H937">
        <v>240</v>
      </c>
      <c r="I937">
        <v>240</v>
      </c>
      <c r="J937">
        <v>2009</v>
      </c>
      <c r="K937">
        <v>7.8754200000000001</v>
      </c>
      <c r="L937">
        <v>5.9298500000000001</v>
      </c>
      <c r="M937">
        <v>295</v>
      </c>
      <c r="N937" t="s">
        <v>13249</v>
      </c>
      <c r="O937" t="s">
        <v>13250</v>
      </c>
      <c r="P937">
        <v>0</v>
      </c>
      <c r="R937">
        <v>959</v>
      </c>
      <c r="S937" t="s">
        <v>700</v>
      </c>
      <c r="T937" t="s">
        <v>13251</v>
      </c>
      <c r="U937" t="s">
        <v>60</v>
      </c>
      <c r="V937">
        <v>3.7778</v>
      </c>
      <c r="W937" t="s">
        <v>32</v>
      </c>
      <c r="X937" t="s">
        <v>32</v>
      </c>
      <c r="Y937">
        <v>118</v>
      </c>
      <c r="Z937" t="s">
        <v>3619</v>
      </c>
      <c r="AA937" t="s">
        <v>25825</v>
      </c>
      <c r="AB937" t="s">
        <v>25827</v>
      </c>
      <c r="AL937" t="s">
        <v>17831</v>
      </c>
      <c r="AM937" t="s">
        <v>25871</v>
      </c>
      <c r="AN937" t="s">
        <v>25842</v>
      </c>
      <c r="AO937" t="s">
        <v>25850</v>
      </c>
      <c r="AP937" t="s">
        <v>25863</v>
      </c>
    </row>
    <row r="938" spans="1:42" x14ac:dyDescent="0.3">
      <c r="A938">
        <v>4533</v>
      </c>
      <c r="B938" t="s">
        <v>23495</v>
      </c>
      <c r="C938">
        <v>35476</v>
      </c>
      <c r="D938" t="s">
        <v>23496</v>
      </c>
      <c r="E938">
        <v>2</v>
      </c>
      <c r="F938">
        <v>2</v>
      </c>
      <c r="G938">
        <v>240</v>
      </c>
      <c r="H938">
        <v>240</v>
      </c>
      <c r="I938">
        <v>240</v>
      </c>
      <c r="J938">
        <v>2010</v>
      </c>
      <c r="K938">
        <v>7.8646000000000003</v>
      </c>
      <c r="L938">
        <v>5.6788499999999997</v>
      </c>
      <c r="M938">
        <v>113</v>
      </c>
      <c r="N938" t="s">
        <v>23497</v>
      </c>
      <c r="O938" t="s">
        <v>23498</v>
      </c>
      <c r="P938">
        <v>0</v>
      </c>
      <c r="R938">
        <v>696</v>
      </c>
      <c r="S938" t="s">
        <v>700</v>
      </c>
      <c r="T938" t="s">
        <v>23499</v>
      </c>
      <c r="U938" t="s">
        <v>60</v>
      </c>
      <c r="V938">
        <v>4.1429</v>
      </c>
      <c r="W938" t="s">
        <v>32</v>
      </c>
      <c r="X938" t="s">
        <v>32</v>
      </c>
      <c r="Y938">
        <v>23</v>
      </c>
      <c r="Z938" t="s">
        <v>3619</v>
      </c>
      <c r="AA938" t="s">
        <v>25825</v>
      </c>
      <c r="AL938" t="s">
        <v>17831</v>
      </c>
      <c r="AM938" t="s">
        <v>25871</v>
      </c>
      <c r="AN938" t="s">
        <v>25842</v>
      </c>
      <c r="AO938" t="s">
        <v>25850</v>
      </c>
      <c r="AP938" t="s">
        <v>25863</v>
      </c>
    </row>
    <row r="939" spans="1:42" x14ac:dyDescent="0.3">
      <c r="A939">
        <v>3058</v>
      </c>
      <c r="B939" t="s">
        <v>16146</v>
      </c>
      <c r="C939">
        <v>85204</v>
      </c>
      <c r="D939" t="s">
        <v>16147</v>
      </c>
      <c r="E939">
        <v>2</v>
      </c>
      <c r="F939">
        <v>0</v>
      </c>
      <c r="G939">
        <v>60</v>
      </c>
      <c r="H939">
        <v>60</v>
      </c>
      <c r="I939">
        <v>60</v>
      </c>
      <c r="J939">
        <v>2012</v>
      </c>
      <c r="K939">
        <v>7.8412199999999999</v>
      </c>
      <c r="L939">
        <v>5.8303200000000004</v>
      </c>
      <c r="M939">
        <v>229</v>
      </c>
      <c r="N939" t="s">
        <v>16148</v>
      </c>
      <c r="O939" t="s">
        <v>16149</v>
      </c>
      <c r="P939">
        <v>0</v>
      </c>
      <c r="R939">
        <v>484</v>
      </c>
      <c r="S939" t="s">
        <v>14165</v>
      </c>
      <c r="T939" t="s">
        <v>10842</v>
      </c>
      <c r="U939" t="s">
        <v>9646</v>
      </c>
      <c r="V939">
        <v>2.5238</v>
      </c>
      <c r="W939" t="s">
        <v>32</v>
      </c>
      <c r="X939" t="s">
        <v>32</v>
      </c>
      <c r="Y939">
        <v>90</v>
      </c>
      <c r="Z939" t="s">
        <v>3619</v>
      </c>
      <c r="AA939" t="s">
        <v>25798</v>
      </c>
      <c r="AL939" t="s">
        <v>16806</v>
      </c>
      <c r="AM939" t="s">
        <v>25871</v>
      </c>
      <c r="AN939" t="s">
        <v>25842</v>
      </c>
      <c r="AO939" t="s">
        <v>25844</v>
      </c>
      <c r="AP939" t="s">
        <v>25891</v>
      </c>
    </row>
    <row r="940" spans="1:42" x14ac:dyDescent="0.3">
      <c r="A940">
        <v>1810</v>
      </c>
      <c r="B940" t="s">
        <v>9798</v>
      </c>
      <c r="C940">
        <v>173105</v>
      </c>
      <c r="D940" t="s">
        <v>9799</v>
      </c>
      <c r="E940">
        <v>2</v>
      </c>
      <c r="F940">
        <v>2</v>
      </c>
      <c r="G940">
        <v>60</v>
      </c>
      <c r="H940">
        <v>60</v>
      </c>
      <c r="I940">
        <v>60</v>
      </c>
      <c r="J940">
        <v>2015</v>
      </c>
      <c r="K940">
        <v>7.8266400000000003</v>
      </c>
      <c r="L940">
        <v>6.1033600000000003</v>
      </c>
      <c r="M940">
        <v>463</v>
      </c>
      <c r="N940" t="s">
        <v>9800</v>
      </c>
      <c r="O940" t="s">
        <v>9801</v>
      </c>
      <c r="P940">
        <v>0</v>
      </c>
      <c r="R940">
        <v>1258</v>
      </c>
      <c r="S940" t="s">
        <v>9802</v>
      </c>
      <c r="T940" t="s">
        <v>672</v>
      </c>
      <c r="U940" t="s">
        <v>9098</v>
      </c>
      <c r="V940">
        <v>2.6818</v>
      </c>
      <c r="W940" t="s">
        <v>32</v>
      </c>
      <c r="X940" t="s">
        <v>32</v>
      </c>
      <c r="Y940">
        <v>129</v>
      </c>
      <c r="Z940" t="s">
        <v>940</v>
      </c>
      <c r="AL940" t="s">
        <v>3968</v>
      </c>
      <c r="AM940" t="s">
        <v>25871</v>
      </c>
      <c r="AN940" t="s">
        <v>25842</v>
      </c>
      <c r="AO940" t="s">
        <v>25844</v>
      </c>
      <c r="AP940" t="s">
        <v>25848</v>
      </c>
    </row>
    <row r="941" spans="1:42" x14ac:dyDescent="0.3">
      <c r="A941">
        <v>2281</v>
      </c>
      <c r="B941" t="s">
        <v>12200</v>
      </c>
      <c r="C941">
        <v>85769</v>
      </c>
      <c r="D941" t="s">
        <v>12201</v>
      </c>
      <c r="E941">
        <v>2</v>
      </c>
      <c r="F941">
        <v>4</v>
      </c>
      <c r="G941">
        <v>300</v>
      </c>
      <c r="H941">
        <v>0</v>
      </c>
      <c r="I941">
        <v>300</v>
      </c>
      <c r="J941">
        <v>2012</v>
      </c>
      <c r="K941">
        <v>7.8190400000000002</v>
      </c>
      <c r="L941">
        <v>5.9741600000000004</v>
      </c>
      <c r="M941">
        <v>343</v>
      </c>
      <c r="N941" t="s">
        <v>12202</v>
      </c>
      <c r="O941" t="s">
        <v>12203</v>
      </c>
      <c r="P941">
        <v>0</v>
      </c>
      <c r="R941">
        <v>1270</v>
      </c>
      <c r="S941" t="s">
        <v>700</v>
      </c>
      <c r="T941" t="s">
        <v>12204</v>
      </c>
      <c r="U941" t="s">
        <v>60</v>
      </c>
      <c r="V941">
        <v>3.6842000000000001</v>
      </c>
      <c r="W941" t="s">
        <v>32</v>
      </c>
      <c r="X941">
        <v>4288</v>
      </c>
      <c r="Y941">
        <v>126</v>
      </c>
      <c r="Z941" t="s">
        <v>6292</v>
      </c>
      <c r="AL941" t="s">
        <v>17831</v>
      </c>
      <c r="AM941" t="s">
        <v>25871</v>
      </c>
      <c r="AN941" t="s">
        <v>25843</v>
      </c>
      <c r="AO941" t="s">
        <v>25844</v>
      </c>
      <c r="AP941" t="s">
        <v>25848</v>
      </c>
    </row>
    <row r="942" spans="1:42" x14ac:dyDescent="0.3">
      <c r="A942">
        <v>3399</v>
      </c>
      <c r="B942" t="s">
        <v>17837</v>
      </c>
      <c r="C942">
        <v>132148</v>
      </c>
      <c r="D942" t="s">
        <v>17838</v>
      </c>
      <c r="E942">
        <v>2</v>
      </c>
      <c r="F942">
        <v>2</v>
      </c>
      <c r="G942">
        <v>900</v>
      </c>
      <c r="H942">
        <v>0</v>
      </c>
      <c r="I942">
        <v>900</v>
      </c>
      <c r="J942">
        <v>2013</v>
      </c>
      <c r="K942">
        <v>7.7913899999999998</v>
      </c>
      <c r="L942">
        <v>5.7830399999999997</v>
      </c>
      <c r="M942">
        <v>180</v>
      </c>
      <c r="N942" t="s">
        <v>17839</v>
      </c>
      <c r="O942" t="s">
        <v>17840</v>
      </c>
      <c r="P942">
        <v>0</v>
      </c>
      <c r="R942">
        <v>646</v>
      </c>
      <c r="S942" t="s">
        <v>1931</v>
      </c>
      <c r="T942" t="s">
        <v>17841</v>
      </c>
      <c r="U942" t="s">
        <v>9083</v>
      </c>
      <c r="V942">
        <v>3.6667000000000001</v>
      </c>
      <c r="W942" t="s">
        <v>32</v>
      </c>
      <c r="X942" t="s">
        <v>32</v>
      </c>
      <c r="Y942">
        <v>44</v>
      </c>
      <c r="Z942" t="s">
        <v>1113</v>
      </c>
      <c r="AA942" t="s">
        <v>25806</v>
      </c>
      <c r="AB942" t="s">
        <v>25807</v>
      </c>
      <c r="AL942" t="s">
        <v>25877</v>
      </c>
      <c r="AM942" t="s">
        <v>25871</v>
      </c>
      <c r="AN942" t="s">
        <v>25843</v>
      </c>
      <c r="AO942" t="s">
        <v>25844</v>
      </c>
      <c r="AP942" t="s">
        <v>25849</v>
      </c>
    </row>
    <row r="943" spans="1:42" x14ac:dyDescent="0.3">
      <c r="A943">
        <v>3085</v>
      </c>
      <c r="B943" t="s">
        <v>16282</v>
      </c>
      <c r="C943">
        <v>39019</v>
      </c>
      <c r="D943" t="s">
        <v>16283</v>
      </c>
      <c r="E943">
        <v>2</v>
      </c>
      <c r="F943">
        <v>2</v>
      </c>
      <c r="G943">
        <v>300</v>
      </c>
      <c r="H943">
        <v>300</v>
      </c>
      <c r="I943">
        <v>300</v>
      </c>
      <c r="J943">
        <v>2010</v>
      </c>
      <c r="K943">
        <v>7.7624399999999998</v>
      </c>
      <c r="L943">
        <v>5.82578</v>
      </c>
      <c r="M943">
        <v>209</v>
      </c>
      <c r="N943" t="s">
        <v>16284</v>
      </c>
      <c r="O943" t="s">
        <v>16285</v>
      </c>
      <c r="P943">
        <v>0</v>
      </c>
      <c r="R943">
        <v>965</v>
      </c>
      <c r="S943" t="s">
        <v>13795</v>
      </c>
      <c r="T943" t="s">
        <v>16286</v>
      </c>
      <c r="U943" t="s">
        <v>60</v>
      </c>
      <c r="V943">
        <v>3.6977000000000002</v>
      </c>
      <c r="W943" t="s">
        <v>32</v>
      </c>
      <c r="X943" t="s">
        <v>32</v>
      </c>
      <c r="Y943">
        <v>42</v>
      </c>
      <c r="Z943" t="s">
        <v>3619</v>
      </c>
      <c r="AA943" t="s">
        <v>25825</v>
      </c>
      <c r="AB943" t="s">
        <v>25827</v>
      </c>
      <c r="AL943" t="s">
        <v>25909</v>
      </c>
      <c r="AM943" t="s">
        <v>25871</v>
      </c>
      <c r="AN943" t="s">
        <v>25843</v>
      </c>
      <c r="AO943" t="s">
        <v>25858</v>
      </c>
      <c r="AP943" t="s">
        <v>25852</v>
      </c>
    </row>
    <row r="944" spans="1:42" x14ac:dyDescent="0.3">
      <c r="A944">
        <v>4424</v>
      </c>
      <c r="B944" t="s">
        <v>22951</v>
      </c>
      <c r="C944">
        <v>40243</v>
      </c>
      <c r="D944" t="s">
        <v>22952</v>
      </c>
      <c r="E944">
        <v>2</v>
      </c>
      <c r="F944">
        <v>2</v>
      </c>
      <c r="G944">
        <v>180</v>
      </c>
      <c r="H944">
        <v>180</v>
      </c>
      <c r="I944">
        <v>180</v>
      </c>
      <c r="J944">
        <v>2009</v>
      </c>
      <c r="K944">
        <v>7.7227600000000001</v>
      </c>
      <c r="L944">
        <v>5.6855200000000004</v>
      </c>
      <c r="M944">
        <v>123</v>
      </c>
      <c r="N944" t="s">
        <v>22953</v>
      </c>
      <c r="O944" t="s">
        <v>22954</v>
      </c>
      <c r="P944">
        <v>0</v>
      </c>
      <c r="R944">
        <v>293</v>
      </c>
      <c r="S944" t="s">
        <v>700</v>
      </c>
      <c r="T944" t="s">
        <v>22955</v>
      </c>
      <c r="U944" t="s">
        <v>22956</v>
      </c>
      <c r="V944">
        <v>2.4762</v>
      </c>
      <c r="W944" t="s">
        <v>32</v>
      </c>
      <c r="X944" t="s">
        <v>32</v>
      </c>
      <c r="Y944">
        <v>17</v>
      </c>
      <c r="Z944" t="s">
        <v>1113</v>
      </c>
      <c r="AA944" t="s">
        <v>25812</v>
      </c>
      <c r="AB944" t="s">
        <v>25807</v>
      </c>
      <c r="AC944" t="s">
        <v>25796</v>
      </c>
      <c r="AL944" t="s">
        <v>17831</v>
      </c>
      <c r="AM944" t="s">
        <v>25871</v>
      </c>
      <c r="AN944" t="s">
        <v>25843</v>
      </c>
      <c r="AO944" t="s">
        <v>25861</v>
      </c>
    </row>
    <row r="945" spans="1:41" x14ac:dyDescent="0.3">
      <c r="A945">
        <v>4930</v>
      </c>
      <c r="B945" t="s">
        <v>25464</v>
      </c>
      <c r="C945">
        <v>120265</v>
      </c>
      <c r="D945" t="s">
        <v>25465</v>
      </c>
      <c r="E945">
        <v>2</v>
      </c>
      <c r="F945">
        <v>2</v>
      </c>
      <c r="G945">
        <v>180</v>
      </c>
      <c r="H945">
        <v>150</v>
      </c>
      <c r="I945">
        <v>180</v>
      </c>
      <c r="J945">
        <v>2017</v>
      </c>
      <c r="K945">
        <v>7.70153</v>
      </c>
      <c r="L945">
        <v>5.6565099999999999</v>
      </c>
      <c r="M945">
        <v>98</v>
      </c>
      <c r="N945" t="s">
        <v>25466</v>
      </c>
      <c r="O945" t="s">
        <v>25467</v>
      </c>
      <c r="P945">
        <v>0</v>
      </c>
      <c r="R945">
        <v>359</v>
      </c>
      <c r="S945" t="s">
        <v>2717</v>
      </c>
      <c r="T945" t="s">
        <v>20027</v>
      </c>
      <c r="U945" t="s">
        <v>14307</v>
      </c>
      <c r="V945">
        <v>2.6667000000000001</v>
      </c>
      <c r="W945" t="s">
        <v>32</v>
      </c>
      <c r="X945" t="s">
        <v>32</v>
      </c>
      <c r="Y945">
        <v>16</v>
      </c>
      <c r="Z945" t="s">
        <v>3619</v>
      </c>
      <c r="AA945" t="s">
        <v>25799</v>
      </c>
      <c r="AL945" t="s">
        <v>6429</v>
      </c>
      <c r="AM945" t="s">
        <v>25930</v>
      </c>
      <c r="AN945" t="s">
        <v>25843</v>
      </c>
      <c r="AO945" t="s">
        <v>25861</v>
      </c>
    </row>
    <row r="946" spans="1:41" x14ac:dyDescent="0.3">
      <c r="A946">
        <v>4698</v>
      </c>
      <c r="B946" t="s">
        <v>24328</v>
      </c>
      <c r="C946">
        <v>223619</v>
      </c>
      <c r="D946" t="s">
        <v>24329</v>
      </c>
      <c r="E946">
        <v>2</v>
      </c>
      <c r="F946">
        <v>4</v>
      </c>
      <c r="G946">
        <v>120</v>
      </c>
      <c r="H946">
        <v>30</v>
      </c>
      <c r="I946">
        <v>120</v>
      </c>
      <c r="J946">
        <v>2017</v>
      </c>
      <c r="K946">
        <v>7.6988200000000004</v>
      </c>
      <c r="L946">
        <v>5.6683899999999996</v>
      </c>
      <c r="M946">
        <v>127</v>
      </c>
      <c r="N946" t="s">
        <v>24330</v>
      </c>
      <c r="O946" t="s">
        <v>24331</v>
      </c>
      <c r="P946">
        <v>0</v>
      </c>
      <c r="R946">
        <v>375</v>
      </c>
      <c r="S946" t="s">
        <v>9781</v>
      </c>
      <c r="T946" t="s">
        <v>940</v>
      </c>
      <c r="U946" t="s">
        <v>1535</v>
      </c>
      <c r="V946">
        <v>3.3332999999999999</v>
      </c>
      <c r="W946" t="s">
        <v>32</v>
      </c>
      <c r="X946">
        <v>3072</v>
      </c>
      <c r="Y946">
        <v>24</v>
      </c>
      <c r="Z946" t="s">
        <v>3619</v>
      </c>
      <c r="AA946" t="s">
        <v>25794</v>
      </c>
      <c r="AB946" t="s">
        <v>25795</v>
      </c>
      <c r="AL946" t="s">
        <v>3968</v>
      </c>
      <c r="AM946" t="s">
        <v>25930</v>
      </c>
      <c r="AN946" t="s">
        <v>25843</v>
      </c>
      <c r="AO946" t="s">
        <v>25846</v>
      </c>
    </row>
    <row r="947" spans="1:41" x14ac:dyDescent="0.3">
      <c r="A947">
        <v>2329</v>
      </c>
      <c r="B947" t="s">
        <v>12442</v>
      </c>
      <c r="C947">
        <v>200456</v>
      </c>
      <c r="D947" t="s">
        <v>12443</v>
      </c>
      <c r="E947">
        <v>2</v>
      </c>
      <c r="F947">
        <v>4</v>
      </c>
      <c r="G947">
        <v>45</v>
      </c>
      <c r="H947">
        <v>30</v>
      </c>
      <c r="I947">
        <v>45</v>
      </c>
      <c r="J947">
        <v>2016</v>
      </c>
      <c r="K947">
        <v>7.69306</v>
      </c>
      <c r="L947">
        <v>5.9641400000000004</v>
      </c>
      <c r="M947">
        <v>353</v>
      </c>
      <c r="N947" t="s">
        <v>12444</v>
      </c>
      <c r="O947" t="s">
        <v>12445</v>
      </c>
      <c r="P947">
        <v>0</v>
      </c>
      <c r="R947">
        <v>810</v>
      </c>
      <c r="S947" t="s">
        <v>2225</v>
      </c>
      <c r="T947" t="s">
        <v>7424</v>
      </c>
      <c r="U947" t="s">
        <v>3089</v>
      </c>
      <c r="V947">
        <v>2.2000000000000002</v>
      </c>
      <c r="W947" t="s">
        <v>32</v>
      </c>
      <c r="X947" t="s">
        <v>32</v>
      </c>
      <c r="Y947">
        <v>16</v>
      </c>
      <c r="Z947" t="s">
        <v>3306</v>
      </c>
      <c r="AA947" t="s">
        <v>25815</v>
      </c>
      <c r="AB947" t="s">
        <v>25793</v>
      </c>
      <c r="AL947" t="s">
        <v>809</v>
      </c>
      <c r="AM947" t="s">
        <v>25930</v>
      </c>
      <c r="AN947" t="s">
        <v>25843</v>
      </c>
      <c r="AO947" t="s">
        <v>25846</v>
      </c>
    </row>
    <row r="948" spans="1:41" x14ac:dyDescent="0.3">
      <c r="A948">
        <v>4202</v>
      </c>
      <c r="B948" t="s">
        <v>21849</v>
      </c>
      <c r="C948">
        <v>126021</v>
      </c>
      <c r="D948" t="s">
        <v>21850</v>
      </c>
      <c r="E948">
        <v>2</v>
      </c>
      <c r="F948">
        <v>4</v>
      </c>
      <c r="G948">
        <v>120</v>
      </c>
      <c r="H948">
        <v>0</v>
      </c>
      <c r="I948">
        <v>120</v>
      </c>
      <c r="J948">
        <v>2012</v>
      </c>
      <c r="K948">
        <v>7.68262</v>
      </c>
      <c r="L948">
        <v>5.7030700000000003</v>
      </c>
      <c r="M948">
        <v>141</v>
      </c>
      <c r="N948" t="s">
        <v>21851</v>
      </c>
      <c r="O948" t="s">
        <v>21852</v>
      </c>
      <c r="P948">
        <v>0</v>
      </c>
      <c r="R948">
        <v>377</v>
      </c>
      <c r="S948" t="s">
        <v>9781</v>
      </c>
      <c r="T948" t="s">
        <v>21853</v>
      </c>
      <c r="U948" t="s">
        <v>21854</v>
      </c>
      <c r="V948">
        <v>3.4167000000000001</v>
      </c>
      <c r="W948" t="s">
        <v>32</v>
      </c>
      <c r="X948" t="s">
        <v>32</v>
      </c>
      <c r="Y948">
        <v>67</v>
      </c>
      <c r="Z948" t="s">
        <v>3619</v>
      </c>
      <c r="AA948" t="s">
        <v>25798</v>
      </c>
      <c r="AL948" t="s">
        <v>3968</v>
      </c>
      <c r="AM948" t="s">
        <v>25930</v>
      </c>
      <c r="AN948" t="s">
        <v>25843</v>
      </c>
      <c r="AO948" t="s">
        <v>25846</v>
      </c>
    </row>
    <row r="949" spans="1:41" x14ac:dyDescent="0.3">
      <c r="A949">
        <v>2103</v>
      </c>
      <c r="B949" t="s">
        <v>11299</v>
      </c>
      <c r="C949">
        <v>33003</v>
      </c>
      <c r="D949" t="s">
        <v>11300</v>
      </c>
      <c r="E949">
        <v>2</v>
      </c>
      <c r="F949">
        <v>2</v>
      </c>
      <c r="G949">
        <v>360</v>
      </c>
      <c r="H949">
        <v>360</v>
      </c>
      <c r="I949">
        <v>360</v>
      </c>
      <c r="J949">
        <v>2009</v>
      </c>
      <c r="K949">
        <v>7.6683199999999996</v>
      </c>
      <c r="L949">
        <v>6.0208399999999997</v>
      </c>
      <c r="M949">
        <v>398</v>
      </c>
      <c r="N949" t="s">
        <v>11301</v>
      </c>
      <c r="O949" t="s">
        <v>11302</v>
      </c>
      <c r="P949">
        <v>0</v>
      </c>
      <c r="R949">
        <v>986</v>
      </c>
      <c r="S949" t="s">
        <v>700</v>
      </c>
      <c r="T949" t="s">
        <v>1000</v>
      </c>
      <c r="U949" t="s">
        <v>60</v>
      </c>
      <c r="V949">
        <v>2.9845999999999999</v>
      </c>
      <c r="W949" t="s">
        <v>32</v>
      </c>
      <c r="X949" t="s">
        <v>32</v>
      </c>
      <c r="Y949">
        <v>51</v>
      </c>
      <c r="Z949" t="s">
        <v>3619</v>
      </c>
      <c r="AA949" t="s">
        <v>25825</v>
      </c>
      <c r="AL949" t="s">
        <v>17831</v>
      </c>
      <c r="AM949" t="s">
        <v>25930</v>
      </c>
      <c r="AN949" t="s">
        <v>25843</v>
      </c>
      <c r="AO949" t="s">
        <v>25900</v>
      </c>
    </row>
    <row r="950" spans="1:41" x14ac:dyDescent="0.3">
      <c r="A950">
        <v>461</v>
      </c>
      <c r="B950" t="s">
        <v>2713</v>
      </c>
      <c r="C950">
        <v>38996</v>
      </c>
      <c r="D950" t="s">
        <v>2714</v>
      </c>
      <c r="E950">
        <v>2</v>
      </c>
      <c r="F950">
        <v>2</v>
      </c>
      <c r="G950">
        <v>90</v>
      </c>
      <c r="H950">
        <v>90</v>
      </c>
      <c r="I950">
        <v>90</v>
      </c>
      <c r="J950">
        <v>2010</v>
      </c>
      <c r="K950">
        <v>7.6660899999999996</v>
      </c>
      <c r="L950">
        <v>6.8796799999999996</v>
      </c>
      <c r="M950">
        <v>2160</v>
      </c>
      <c r="N950" t="s">
        <v>2715</v>
      </c>
      <c r="O950" t="s">
        <v>2716</v>
      </c>
      <c r="P950">
        <v>0</v>
      </c>
      <c r="R950">
        <v>4100</v>
      </c>
      <c r="S950" t="s">
        <v>2717</v>
      </c>
      <c r="T950" t="s">
        <v>2718</v>
      </c>
      <c r="U950" t="s">
        <v>60</v>
      </c>
      <c r="V950">
        <v>2.8458000000000001</v>
      </c>
      <c r="W950" t="s">
        <v>32</v>
      </c>
      <c r="X950">
        <v>620</v>
      </c>
      <c r="Y950">
        <v>217</v>
      </c>
      <c r="Z950" t="s">
        <v>4903</v>
      </c>
      <c r="AA950" t="s">
        <v>25806</v>
      </c>
      <c r="AB950" t="s">
        <v>25807</v>
      </c>
      <c r="AC950" t="s">
        <v>25799</v>
      </c>
      <c r="AD950" t="s">
        <v>25798</v>
      </c>
      <c r="AL950" t="s">
        <v>6429</v>
      </c>
      <c r="AM950" t="s">
        <v>25902</v>
      </c>
      <c r="AN950" t="s">
        <v>25898</v>
      </c>
      <c r="AO950" t="s">
        <v>25900</v>
      </c>
    </row>
    <row r="951" spans="1:41" x14ac:dyDescent="0.3">
      <c r="A951">
        <v>1473</v>
      </c>
      <c r="B951" t="s">
        <v>8037</v>
      </c>
      <c r="C951">
        <v>18748</v>
      </c>
      <c r="D951" t="s">
        <v>8038</v>
      </c>
      <c r="E951">
        <v>2</v>
      </c>
      <c r="F951">
        <v>2</v>
      </c>
      <c r="G951">
        <v>240</v>
      </c>
      <c r="H951">
        <v>240</v>
      </c>
      <c r="I951">
        <v>240</v>
      </c>
      <c r="J951">
        <v>2008</v>
      </c>
      <c r="K951">
        <v>7.6617800000000003</v>
      </c>
      <c r="L951">
        <v>6.22865</v>
      </c>
      <c r="M951">
        <v>654</v>
      </c>
      <c r="N951" t="s">
        <v>8039</v>
      </c>
      <c r="O951" t="s">
        <v>8040</v>
      </c>
      <c r="P951">
        <v>0</v>
      </c>
      <c r="R951">
        <v>1568</v>
      </c>
      <c r="S951" t="s">
        <v>8041</v>
      </c>
      <c r="T951" t="s">
        <v>8042</v>
      </c>
      <c r="U951" t="s">
        <v>60</v>
      </c>
      <c r="V951">
        <v>3.2919999999999998</v>
      </c>
      <c r="W951" t="s">
        <v>32</v>
      </c>
      <c r="X951" t="s">
        <v>32</v>
      </c>
      <c r="Y951">
        <v>81</v>
      </c>
      <c r="Z951" t="s">
        <v>10281</v>
      </c>
      <c r="AA951" t="s">
        <v>25807</v>
      </c>
      <c r="AB951" t="s">
        <v>25799</v>
      </c>
      <c r="AL951" t="s">
        <v>25884</v>
      </c>
      <c r="AM951" t="s">
        <v>25902</v>
      </c>
      <c r="AN951" t="s">
        <v>25898</v>
      </c>
      <c r="AO951" t="s">
        <v>25900</v>
      </c>
    </row>
    <row r="952" spans="1:41" x14ac:dyDescent="0.3">
      <c r="A952">
        <v>2861</v>
      </c>
      <c r="B952" t="s">
        <v>15150</v>
      </c>
      <c r="C952">
        <v>40603</v>
      </c>
      <c r="D952" t="s">
        <v>15151</v>
      </c>
      <c r="E952">
        <v>2</v>
      </c>
      <c r="F952">
        <v>2</v>
      </c>
      <c r="G952">
        <v>120</v>
      </c>
      <c r="H952">
        <v>120</v>
      </c>
      <c r="I952">
        <v>120</v>
      </c>
      <c r="J952">
        <v>2009</v>
      </c>
      <c r="K952">
        <v>7.6406099999999997</v>
      </c>
      <c r="L952">
        <v>5.8609400000000003</v>
      </c>
      <c r="M952">
        <v>345</v>
      </c>
      <c r="N952" t="s">
        <v>15152</v>
      </c>
      <c r="O952" t="s">
        <v>15153</v>
      </c>
      <c r="P952">
        <v>0</v>
      </c>
      <c r="R952">
        <v>902</v>
      </c>
      <c r="S952" t="s">
        <v>15154</v>
      </c>
      <c r="T952" t="s">
        <v>15155</v>
      </c>
      <c r="U952" t="s">
        <v>15156</v>
      </c>
      <c r="V952">
        <v>2.7713999999999999</v>
      </c>
      <c r="W952" t="s">
        <v>32</v>
      </c>
      <c r="X952" t="s">
        <v>32</v>
      </c>
      <c r="Y952">
        <v>165</v>
      </c>
      <c r="Z952" t="s">
        <v>1983</v>
      </c>
      <c r="AA952" t="s">
        <v>25807</v>
      </c>
      <c r="AB952" t="s">
        <v>25792</v>
      </c>
      <c r="AC952" t="s">
        <v>25798</v>
      </c>
      <c r="AL952" t="s">
        <v>1037</v>
      </c>
      <c r="AM952" t="s">
        <v>25902</v>
      </c>
      <c r="AN952" t="s">
        <v>25854</v>
      </c>
      <c r="AO952" t="s">
        <v>25847</v>
      </c>
    </row>
    <row r="953" spans="1:41" x14ac:dyDescent="0.3">
      <c r="A953">
        <v>2385</v>
      </c>
      <c r="B953" t="s">
        <v>12729</v>
      </c>
      <c r="C953">
        <v>35035</v>
      </c>
      <c r="D953" t="s">
        <v>12730</v>
      </c>
      <c r="E953">
        <v>2</v>
      </c>
      <c r="F953">
        <v>2</v>
      </c>
      <c r="G953">
        <v>90</v>
      </c>
      <c r="H953">
        <v>90</v>
      </c>
      <c r="I953">
        <v>90</v>
      </c>
      <c r="J953">
        <v>2008</v>
      </c>
      <c r="K953">
        <v>7.6359000000000004</v>
      </c>
      <c r="L953">
        <v>5.9506500000000004</v>
      </c>
      <c r="M953">
        <v>374</v>
      </c>
      <c r="N953" t="s">
        <v>12731</v>
      </c>
      <c r="O953" t="s">
        <v>12732</v>
      </c>
      <c r="P953">
        <v>0</v>
      </c>
      <c r="R953">
        <v>835</v>
      </c>
      <c r="S953" t="s">
        <v>3962</v>
      </c>
      <c r="T953" t="s">
        <v>9385</v>
      </c>
      <c r="U953" t="s">
        <v>9386</v>
      </c>
      <c r="V953">
        <v>2.7612000000000001</v>
      </c>
      <c r="W953">
        <v>25729</v>
      </c>
      <c r="X953" t="s">
        <v>32</v>
      </c>
      <c r="Y953">
        <v>74</v>
      </c>
      <c r="Z953" t="s">
        <v>18512</v>
      </c>
      <c r="AA953" t="s">
        <v>25807</v>
      </c>
      <c r="AB953" t="s">
        <v>25825</v>
      </c>
      <c r="AL953" t="s">
        <v>25892</v>
      </c>
      <c r="AM953" t="s">
        <v>25902</v>
      </c>
      <c r="AN953" t="s">
        <v>25854</v>
      </c>
      <c r="AO953" t="s">
        <v>25847</v>
      </c>
    </row>
    <row r="954" spans="1:41" x14ac:dyDescent="0.3">
      <c r="A954">
        <v>396</v>
      </c>
      <c r="B954" t="s">
        <v>2359</v>
      </c>
      <c r="C954">
        <v>165722</v>
      </c>
      <c r="D954" t="s">
        <v>2360</v>
      </c>
      <c r="E954">
        <v>2</v>
      </c>
      <c r="F954">
        <v>2</v>
      </c>
      <c r="G954">
        <v>10</v>
      </c>
      <c r="H954">
        <v>10</v>
      </c>
      <c r="I954">
        <v>10</v>
      </c>
      <c r="J954">
        <v>2014</v>
      </c>
      <c r="K954">
        <v>7.6204999999999998</v>
      </c>
      <c r="L954">
        <v>6.9460899999999999</v>
      </c>
      <c r="M954">
        <v>2751</v>
      </c>
      <c r="N954" t="s">
        <v>2361</v>
      </c>
      <c r="O954" t="s">
        <v>2362</v>
      </c>
      <c r="P954">
        <v>0</v>
      </c>
      <c r="R954">
        <v>3752</v>
      </c>
      <c r="S954" t="s">
        <v>511</v>
      </c>
      <c r="T954" t="s">
        <v>2363</v>
      </c>
      <c r="U954" t="s">
        <v>2364</v>
      </c>
      <c r="V954">
        <v>1.0526</v>
      </c>
      <c r="W954" t="s">
        <v>32</v>
      </c>
      <c r="X954" t="s">
        <v>32</v>
      </c>
      <c r="Y954">
        <v>84</v>
      </c>
      <c r="Z954" t="s">
        <v>940</v>
      </c>
      <c r="AL954" t="s">
        <v>511</v>
      </c>
      <c r="AM954" t="s">
        <v>25855</v>
      </c>
      <c r="AN954" t="s">
        <v>25854</v>
      </c>
      <c r="AO954" t="s">
        <v>25862</v>
      </c>
    </row>
    <row r="955" spans="1:41" x14ac:dyDescent="0.3">
      <c r="A955">
        <v>3327</v>
      </c>
      <c r="B955" t="s">
        <v>17484</v>
      </c>
      <c r="C955">
        <v>132019</v>
      </c>
      <c r="D955" t="s">
        <v>17485</v>
      </c>
      <c r="E955">
        <v>2</v>
      </c>
      <c r="F955">
        <v>2</v>
      </c>
      <c r="G955">
        <v>120</v>
      </c>
      <c r="H955">
        <v>120</v>
      </c>
      <c r="I955">
        <v>120</v>
      </c>
      <c r="J955">
        <v>2014</v>
      </c>
      <c r="K955">
        <v>7.6078799999999998</v>
      </c>
      <c r="L955">
        <v>5.7920400000000001</v>
      </c>
      <c r="M955">
        <v>208</v>
      </c>
      <c r="N955" t="s">
        <v>17486</v>
      </c>
      <c r="O955" t="s">
        <v>17487</v>
      </c>
      <c r="P955">
        <v>0</v>
      </c>
      <c r="R955">
        <v>825</v>
      </c>
      <c r="S955" t="s">
        <v>2060</v>
      </c>
      <c r="T955" t="s">
        <v>9882</v>
      </c>
      <c r="U955" t="s">
        <v>60</v>
      </c>
      <c r="V955">
        <v>2.8</v>
      </c>
      <c r="W955" t="s">
        <v>32</v>
      </c>
      <c r="X955" t="s">
        <v>32</v>
      </c>
      <c r="Y955">
        <v>33</v>
      </c>
      <c r="Z955" t="s">
        <v>6292</v>
      </c>
      <c r="AL955" t="s">
        <v>749</v>
      </c>
      <c r="AM955" t="s">
        <v>25878</v>
      </c>
      <c r="AN955" t="s">
        <v>25854</v>
      </c>
      <c r="AO955" t="s">
        <v>25890</v>
      </c>
    </row>
    <row r="956" spans="1:41" x14ac:dyDescent="0.3">
      <c r="A956">
        <v>1294</v>
      </c>
      <c r="B956" t="s">
        <v>7120</v>
      </c>
      <c r="C956">
        <v>39217</v>
      </c>
      <c r="D956" t="s">
        <v>7121</v>
      </c>
      <c r="E956">
        <v>2</v>
      </c>
      <c r="F956">
        <v>2</v>
      </c>
      <c r="G956">
        <v>180</v>
      </c>
      <c r="H956">
        <v>180</v>
      </c>
      <c r="I956">
        <v>180</v>
      </c>
      <c r="J956">
        <v>2011</v>
      </c>
      <c r="K956">
        <v>7.5930499999999999</v>
      </c>
      <c r="L956">
        <v>6.3056599999999996</v>
      </c>
      <c r="M956">
        <v>805</v>
      </c>
      <c r="N956" t="s">
        <v>7122</v>
      </c>
      <c r="O956" t="s">
        <v>7123</v>
      </c>
      <c r="P956">
        <v>0</v>
      </c>
      <c r="R956">
        <v>2056</v>
      </c>
      <c r="S956" t="s">
        <v>700</v>
      </c>
      <c r="T956" t="s">
        <v>342</v>
      </c>
      <c r="U956" t="s">
        <v>60</v>
      </c>
      <c r="V956">
        <v>3.2946</v>
      </c>
      <c r="W956" t="s">
        <v>32</v>
      </c>
      <c r="X956" t="s">
        <v>32</v>
      </c>
      <c r="Y956">
        <v>206</v>
      </c>
      <c r="Z956" t="s">
        <v>3619</v>
      </c>
      <c r="AA956" t="s">
        <v>25825</v>
      </c>
      <c r="AB956" t="s">
        <v>25827</v>
      </c>
      <c r="AC956" t="s">
        <v>25811</v>
      </c>
      <c r="AL956" t="s">
        <v>17831</v>
      </c>
      <c r="AM956" t="s">
        <v>25878</v>
      </c>
      <c r="AN956" t="s">
        <v>25854</v>
      </c>
      <c r="AO956" t="s">
        <v>25897</v>
      </c>
    </row>
    <row r="957" spans="1:41" x14ac:dyDescent="0.3">
      <c r="A957">
        <v>3989</v>
      </c>
      <c r="B957" t="s">
        <v>20785</v>
      </c>
      <c r="C957">
        <v>187679</v>
      </c>
      <c r="D957" t="s">
        <v>20786</v>
      </c>
      <c r="E957">
        <v>2</v>
      </c>
      <c r="F957">
        <v>2</v>
      </c>
      <c r="G957">
        <v>120</v>
      </c>
      <c r="H957">
        <v>0</v>
      </c>
      <c r="I957">
        <v>120</v>
      </c>
      <c r="J957">
        <v>2015</v>
      </c>
      <c r="K957">
        <v>7.5595400000000001</v>
      </c>
      <c r="L957">
        <v>5.7223499999999996</v>
      </c>
      <c r="M957">
        <v>173</v>
      </c>
      <c r="N957" t="s">
        <v>20787</v>
      </c>
      <c r="O957" t="s">
        <v>20788</v>
      </c>
      <c r="P957">
        <v>0</v>
      </c>
      <c r="R957">
        <v>703</v>
      </c>
      <c r="S957" t="s">
        <v>9781</v>
      </c>
      <c r="T957" t="s">
        <v>7955</v>
      </c>
      <c r="U957" t="s">
        <v>1535</v>
      </c>
      <c r="V957">
        <v>2.5</v>
      </c>
      <c r="W957" t="s">
        <v>32</v>
      </c>
      <c r="X957" t="s">
        <v>32</v>
      </c>
      <c r="Y957">
        <v>50</v>
      </c>
      <c r="Z957" t="s">
        <v>3619</v>
      </c>
      <c r="AA957" t="s">
        <v>25798</v>
      </c>
      <c r="AL957" t="s">
        <v>3968</v>
      </c>
      <c r="AM957" t="s">
        <v>25875</v>
      </c>
      <c r="AN957" t="s">
        <v>25856</v>
      </c>
      <c r="AO957" t="s">
        <v>25912</v>
      </c>
    </row>
    <row r="958" spans="1:41" x14ac:dyDescent="0.3">
      <c r="A958">
        <v>4548</v>
      </c>
      <c r="B958" t="s">
        <v>23561</v>
      </c>
      <c r="C958">
        <v>33785</v>
      </c>
      <c r="D958" t="s">
        <v>23562</v>
      </c>
      <c r="E958">
        <v>2</v>
      </c>
      <c r="F958">
        <v>2</v>
      </c>
      <c r="G958">
        <v>60</v>
      </c>
      <c r="H958">
        <v>60</v>
      </c>
      <c r="I958">
        <v>60</v>
      </c>
      <c r="J958">
        <v>2008</v>
      </c>
      <c r="K958">
        <v>7.5508300000000004</v>
      </c>
      <c r="L958">
        <v>5.6777899999999999</v>
      </c>
      <c r="M958">
        <v>120</v>
      </c>
      <c r="N958" t="s">
        <v>23563</v>
      </c>
      <c r="O958" t="s">
        <v>23564</v>
      </c>
      <c r="P958">
        <v>0</v>
      </c>
      <c r="R958">
        <v>368</v>
      </c>
      <c r="S958" t="s">
        <v>700</v>
      </c>
      <c r="T958" t="s">
        <v>22521</v>
      </c>
      <c r="U958" t="s">
        <v>17927</v>
      </c>
      <c r="V958">
        <v>3</v>
      </c>
      <c r="W958" t="s">
        <v>32</v>
      </c>
      <c r="X958" t="s">
        <v>32</v>
      </c>
      <c r="Y958">
        <v>18</v>
      </c>
      <c r="Z958" t="s">
        <v>6292</v>
      </c>
      <c r="AL958" t="s">
        <v>17831</v>
      </c>
      <c r="AM958" t="s">
        <v>25875</v>
      </c>
      <c r="AN958" t="s">
        <v>25856</v>
      </c>
      <c r="AO958" t="s">
        <v>25865</v>
      </c>
    </row>
    <row r="959" spans="1:41" x14ac:dyDescent="0.3">
      <c r="A959">
        <v>2295</v>
      </c>
      <c r="B959" t="s">
        <v>12268</v>
      </c>
      <c r="C959">
        <v>52328</v>
      </c>
      <c r="D959" t="s">
        <v>12269</v>
      </c>
      <c r="E959">
        <v>2</v>
      </c>
      <c r="F959">
        <v>2</v>
      </c>
      <c r="G959">
        <v>120</v>
      </c>
      <c r="H959">
        <v>0</v>
      </c>
      <c r="I959">
        <v>120</v>
      </c>
      <c r="J959">
        <v>2009</v>
      </c>
      <c r="K959">
        <v>7.5418700000000003</v>
      </c>
      <c r="L959">
        <v>5.9709700000000003</v>
      </c>
      <c r="M959">
        <v>400</v>
      </c>
      <c r="N959" t="s">
        <v>12270</v>
      </c>
      <c r="O959" t="s">
        <v>12271</v>
      </c>
      <c r="P959">
        <v>0</v>
      </c>
      <c r="R959">
        <v>740</v>
      </c>
      <c r="S959" t="s">
        <v>12272</v>
      </c>
      <c r="T959" t="s">
        <v>12273</v>
      </c>
      <c r="U959" t="s">
        <v>9995</v>
      </c>
      <c r="V959">
        <v>3.3077000000000001</v>
      </c>
      <c r="W959" t="s">
        <v>32</v>
      </c>
      <c r="X959" t="s">
        <v>32</v>
      </c>
      <c r="Y959">
        <v>111</v>
      </c>
      <c r="Z959" t="s">
        <v>2857</v>
      </c>
      <c r="AA959" t="s">
        <v>25798</v>
      </c>
      <c r="AL959" t="s">
        <v>25896</v>
      </c>
      <c r="AM959" t="s">
        <v>25879</v>
      </c>
      <c r="AN959" t="s">
        <v>25856</v>
      </c>
      <c r="AO959" t="s">
        <v>25865</v>
      </c>
    </row>
    <row r="960" spans="1:41" x14ac:dyDescent="0.3">
      <c r="A960">
        <v>4211</v>
      </c>
      <c r="B960" t="s">
        <v>21895</v>
      </c>
      <c r="C960">
        <v>43526</v>
      </c>
      <c r="D960" t="s">
        <v>21896</v>
      </c>
      <c r="E960">
        <v>2</v>
      </c>
      <c r="F960">
        <v>2</v>
      </c>
      <c r="G960">
        <v>180</v>
      </c>
      <c r="H960">
        <v>180</v>
      </c>
      <c r="I960">
        <v>180</v>
      </c>
      <c r="J960">
        <v>2010</v>
      </c>
      <c r="K960">
        <v>7.4731800000000002</v>
      </c>
      <c r="L960">
        <v>5.7022599999999999</v>
      </c>
      <c r="M960">
        <v>141</v>
      </c>
      <c r="N960" t="s">
        <v>21897</v>
      </c>
      <c r="O960" t="s">
        <v>21898</v>
      </c>
      <c r="P960">
        <v>0</v>
      </c>
      <c r="R960">
        <v>743</v>
      </c>
      <c r="S960" t="s">
        <v>2717</v>
      </c>
      <c r="T960" t="s">
        <v>21899</v>
      </c>
      <c r="U960" t="s">
        <v>60</v>
      </c>
      <c r="V960">
        <v>3</v>
      </c>
      <c r="W960" t="s">
        <v>32</v>
      </c>
      <c r="X960" t="s">
        <v>32</v>
      </c>
      <c r="Y960">
        <v>14</v>
      </c>
      <c r="Z960" t="s">
        <v>6292</v>
      </c>
      <c r="AL960" t="s">
        <v>6429</v>
      </c>
      <c r="AM960" t="s">
        <v>25881</v>
      </c>
      <c r="AN960" t="s">
        <v>25872</v>
      </c>
      <c r="AO960" t="s">
        <v>25891</v>
      </c>
    </row>
    <row r="961" spans="1:41" x14ac:dyDescent="0.3">
      <c r="A961">
        <v>3046</v>
      </c>
      <c r="B961" t="s">
        <v>16084</v>
      </c>
      <c r="C961">
        <v>62225</v>
      </c>
      <c r="D961" t="s">
        <v>16085</v>
      </c>
      <c r="E961">
        <v>2</v>
      </c>
      <c r="F961">
        <v>2</v>
      </c>
      <c r="G961">
        <v>120</v>
      </c>
      <c r="H961">
        <v>120</v>
      </c>
      <c r="I961">
        <v>120</v>
      </c>
      <c r="J961">
        <v>2011</v>
      </c>
      <c r="K961">
        <v>7.4676999999999998</v>
      </c>
      <c r="L961">
        <v>5.8320999999999996</v>
      </c>
      <c r="M961">
        <v>257</v>
      </c>
      <c r="N961" t="s">
        <v>16086</v>
      </c>
      <c r="O961" t="s">
        <v>16087</v>
      </c>
      <c r="P961">
        <v>0</v>
      </c>
      <c r="R961">
        <v>831</v>
      </c>
      <c r="S961" t="s">
        <v>2060</v>
      </c>
      <c r="T961" t="s">
        <v>9882</v>
      </c>
      <c r="U961" t="s">
        <v>60</v>
      </c>
      <c r="V961">
        <v>2.8957999999999999</v>
      </c>
      <c r="W961" t="s">
        <v>32</v>
      </c>
      <c r="X961" t="s">
        <v>32</v>
      </c>
      <c r="Y961">
        <v>41</v>
      </c>
      <c r="Z961" t="s">
        <v>3619</v>
      </c>
      <c r="AA961" t="s">
        <v>25825</v>
      </c>
      <c r="AL961" t="s">
        <v>749</v>
      </c>
      <c r="AM961" t="s">
        <v>25881</v>
      </c>
      <c r="AN961" t="s">
        <v>25872</v>
      </c>
      <c r="AO961" t="s">
        <v>25882</v>
      </c>
    </row>
    <row r="962" spans="1:41" x14ac:dyDescent="0.3">
      <c r="A962">
        <v>1401</v>
      </c>
      <c r="B962" t="s">
        <v>7674</v>
      </c>
      <c r="C962">
        <v>36399</v>
      </c>
      <c r="D962" t="s">
        <v>7675</v>
      </c>
      <c r="E962">
        <v>2</v>
      </c>
      <c r="F962">
        <v>5</v>
      </c>
      <c r="G962">
        <v>240</v>
      </c>
      <c r="H962">
        <v>240</v>
      </c>
      <c r="I962">
        <v>240</v>
      </c>
      <c r="J962">
        <v>2008</v>
      </c>
      <c r="K962">
        <v>7.4616800000000003</v>
      </c>
      <c r="L962">
        <v>6.2571300000000001</v>
      </c>
      <c r="M962">
        <v>797</v>
      </c>
      <c r="N962" t="s">
        <v>7676</v>
      </c>
      <c r="O962" t="s">
        <v>7677</v>
      </c>
      <c r="P962">
        <v>0</v>
      </c>
      <c r="R962">
        <v>1353</v>
      </c>
      <c r="S962" t="s">
        <v>1931</v>
      </c>
      <c r="T962" t="s">
        <v>7678</v>
      </c>
      <c r="U962" t="s">
        <v>60</v>
      </c>
      <c r="V962">
        <v>3.3711000000000002</v>
      </c>
      <c r="W962" t="s">
        <v>32</v>
      </c>
      <c r="X962">
        <v>3409</v>
      </c>
      <c r="Y962">
        <v>90</v>
      </c>
      <c r="Z962" t="s">
        <v>10281</v>
      </c>
      <c r="AA962" t="s">
        <v>25807</v>
      </c>
      <c r="AB962" t="s">
        <v>25799</v>
      </c>
      <c r="AL962" t="s">
        <v>25877</v>
      </c>
      <c r="AM962" t="s">
        <v>25881</v>
      </c>
      <c r="AN962" t="s">
        <v>25857</v>
      </c>
      <c r="AO962" t="s">
        <v>25848</v>
      </c>
    </row>
    <row r="963" spans="1:41" x14ac:dyDescent="0.3">
      <c r="A963">
        <v>3385</v>
      </c>
      <c r="B963" t="s">
        <v>17771</v>
      </c>
      <c r="C963">
        <v>39932</v>
      </c>
      <c r="D963" t="s">
        <v>17772</v>
      </c>
      <c r="E963">
        <v>2</v>
      </c>
      <c r="F963">
        <v>2</v>
      </c>
      <c r="G963">
        <v>120</v>
      </c>
      <c r="H963">
        <v>120</v>
      </c>
      <c r="I963">
        <v>120</v>
      </c>
      <c r="J963">
        <v>2010</v>
      </c>
      <c r="K963">
        <v>7.46</v>
      </c>
      <c r="L963">
        <v>5.7848499999999996</v>
      </c>
      <c r="M963">
        <v>210</v>
      </c>
      <c r="N963" t="s">
        <v>17773</v>
      </c>
      <c r="O963" t="s">
        <v>17774</v>
      </c>
      <c r="P963">
        <v>0</v>
      </c>
      <c r="R963">
        <v>920</v>
      </c>
      <c r="S963" t="s">
        <v>671</v>
      </c>
      <c r="T963" t="s">
        <v>7835</v>
      </c>
      <c r="U963" t="s">
        <v>60</v>
      </c>
      <c r="V963">
        <v>3.5676000000000001</v>
      </c>
      <c r="W963" t="s">
        <v>32</v>
      </c>
      <c r="X963" t="s">
        <v>32</v>
      </c>
      <c r="Y963">
        <v>32</v>
      </c>
      <c r="Z963" t="s">
        <v>18512</v>
      </c>
      <c r="AA963" t="s">
        <v>25807</v>
      </c>
      <c r="AB963" t="s">
        <v>25825</v>
      </c>
      <c r="AL963" t="s">
        <v>1210</v>
      </c>
      <c r="AM963" t="s">
        <v>25881</v>
      </c>
      <c r="AN963" t="s">
        <v>25857</v>
      </c>
      <c r="AO963" t="s">
        <v>25848</v>
      </c>
    </row>
    <row r="964" spans="1:41" x14ac:dyDescent="0.3">
      <c r="A964">
        <v>2529</v>
      </c>
      <c r="B964" t="s">
        <v>13453</v>
      </c>
      <c r="C964">
        <v>35669</v>
      </c>
      <c r="D964" t="s">
        <v>13454</v>
      </c>
      <c r="E964">
        <v>2</v>
      </c>
      <c r="F964">
        <v>2</v>
      </c>
      <c r="G964">
        <v>300</v>
      </c>
      <c r="H964">
        <v>300</v>
      </c>
      <c r="I964">
        <v>300</v>
      </c>
      <c r="J964">
        <v>2009</v>
      </c>
      <c r="K964">
        <v>7.4327899999999998</v>
      </c>
      <c r="L964">
        <v>5.9226700000000001</v>
      </c>
      <c r="M964">
        <v>344</v>
      </c>
      <c r="N964" t="s">
        <v>13455</v>
      </c>
      <c r="O964" t="s">
        <v>13456</v>
      </c>
      <c r="P964">
        <v>0</v>
      </c>
      <c r="R964">
        <v>1000</v>
      </c>
      <c r="S964" t="s">
        <v>700</v>
      </c>
      <c r="T964" t="s">
        <v>11773</v>
      </c>
      <c r="U964" t="s">
        <v>5008</v>
      </c>
      <c r="V964">
        <v>2.6383000000000001</v>
      </c>
      <c r="W964" t="s">
        <v>32</v>
      </c>
      <c r="X964" t="s">
        <v>32</v>
      </c>
      <c r="Y964">
        <v>36</v>
      </c>
      <c r="Z964" t="s">
        <v>3619</v>
      </c>
      <c r="AA964" t="s">
        <v>25825</v>
      </c>
      <c r="AL964" t="s">
        <v>17831</v>
      </c>
      <c r="AM964" t="s">
        <v>25853</v>
      </c>
      <c r="AN964" t="s">
        <v>25850</v>
      </c>
      <c r="AO964" t="s">
        <v>25928</v>
      </c>
    </row>
    <row r="965" spans="1:41" x14ac:dyDescent="0.3">
      <c r="A965">
        <v>3459</v>
      </c>
      <c r="B965" t="s">
        <v>18125</v>
      </c>
      <c r="C965">
        <v>195242</v>
      </c>
      <c r="D965" t="s">
        <v>18126</v>
      </c>
      <c r="E965">
        <v>2</v>
      </c>
      <c r="F965">
        <v>0</v>
      </c>
      <c r="G965">
        <v>60</v>
      </c>
      <c r="H965">
        <v>0</v>
      </c>
      <c r="I965">
        <v>60</v>
      </c>
      <c r="J965">
        <v>2016</v>
      </c>
      <c r="K965">
        <v>7.4264999999999999</v>
      </c>
      <c r="L965">
        <v>5.7760100000000003</v>
      </c>
      <c r="M965">
        <v>265</v>
      </c>
      <c r="N965" t="s">
        <v>18127</v>
      </c>
      <c r="O965" t="s">
        <v>18128</v>
      </c>
      <c r="P965">
        <v>0</v>
      </c>
      <c r="R965">
        <v>709</v>
      </c>
      <c r="S965" t="s">
        <v>10317</v>
      </c>
      <c r="T965" t="s">
        <v>18129</v>
      </c>
      <c r="U965" t="s">
        <v>10319</v>
      </c>
      <c r="V965">
        <v>1.7857000000000001</v>
      </c>
      <c r="W965" t="s">
        <v>32</v>
      </c>
      <c r="X965" t="s">
        <v>32</v>
      </c>
      <c r="Y965">
        <v>47</v>
      </c>
      <c r="Z965" t="s">
        <v>1983</v>
      </c>
      <c r="AA965" t="s">
        <v>25807</v>
      </c>
      <c r="AB965" t="s">
        <v>25798</v>
      </c>
      <c r="AL965" t="s">
        <v>25896</v>
      </c>
      <c r="AM965" t="s">
        <v>25853</v>
      </c>
      <c r="AN965" t="s">
        <v>25850</v>
      </c>
      <c r="AO965" t="s">
        <v>25859</v>
      </c>
    </row>
    <row r="966" spans="1:41" x14ac:dyDescent="0.3">
      <c r="A966">
        <v>4774</v>
      </c>
      <c r="B966" t="s">
        <v>24698</v>
      </c>
      <c r="C966">
        <v>36297</v>
      </c>
      <c r="D966" t="s">
        <v>24699</v>
      </c>
      <c r="E966">
        <v>2</v>
      </c>
      <c r="F966">
        <v>2</v>
      </c>
      <c r="G966">
        <v>240</v>
      </c>
      <c r="H966">
        <v>0</v>
      </c>
      <c r="I966">
        <v>240</v>
      </c>
      <c r="J966">
        <v>2012</v>
      </c>
      <c r="K966">
        <v>7.3983499999999998</v>
      </c>
      <c r="L966">
        <v>5.6643100000000004</v>
      </c>
      <c r="M966">
        <v>121</v>
      </c>
      <c r="N966" t="s">
        <v>24700</v>
      </c>
      <c r="O966" t="s">
        <v>24701</v>
      </c>
      <c r="P966">
        <v>0</v>
      </c>
      <c r="R966">
        <v>589</v>
      </c>
      <c r="S966" t="s">
        <v>700</v>
      </c>
      <c r="T966" t="s">
        <v>24702</v>
      </c>
      <c r="U966" t="s">
        <v>5008</v>
      </c>
      <c r="V966">
        <v>2.8824000000000001</v>
      </c>
      <c r="W966" t="s">
        <v>32</v>
      </c>
      <c r="X966" t="s">
        <v>32</v>
      </c>
      <c r="Y966">
        <v>24</v>
      </c>
      <c r="Z966" t="s">
        <v>18512</v>
      </c>
      <c r="AA966" t="s">
        <v>25807</v>
      </c>
      <c r="AB966" t="s">
        <v>25825</v>
      </c>
      <c r="AL966" t="s">
        <v>17831</v>
      </c>
      <c r="AM966" t="s">
        <v>25853</v>
      </c>
      <c r="AN966" t="s">
        <v>25844</v>
      </c>
      <c r="AO966" t="s">
        <v>25852</v>
      </c>
    </row>
    <row r="967" spans="1:41" x14ac:dyDescent="0.3">
      <c r="A967">
        <v>2019</v>
      </c>
      <c r="B967" t="s">
        <v>10869</v>
      </c>
      <c r="C967">
        <v>31722</v>
      </c>
      <c r="D967" t="s">
        <v>10870</v>
      </c>
      <c r="E967">
        <v>2</v>
      </c>
      <c r="F967">
        <v>5</v>
      </c>
      <c r="G967">
        <v>180</v>
      </c>
      <c r="H967">
        <v>180</v>
      </c>
      <c r="I967">
        <v>180</v>
      </c>
      <c r="J967">
        <v>2007</v>
      </c>
      <c r="K967">
        <v>7.3757999999999999</v>
      </c>
      <c r="L967">
        <v>6.0402300000000002</v>
      </c>
      <c r="M967">
        <v>488</v>
      </c>
      <c r="N967" t="s">
        <v>10871</v>
      </c>
      <c r="O967" t="s">
        <v>10872</v>
      </c>
      <c r="P967">
        <v>0</v>
      </c>
      <c r="R967">
        <v>519</v>
      </c>
      <c r="S967" t="s">
        <v>2743</v>
      </c>
      <c r="T967" t="s">
        <v>10873</v>
      </c>
      <c r="U967" t="s">
        <v>10874</v>
      </c>
      <c r="V967">
        <v>3.7925</v>
      </c>
      <c r="W967" t="s">
        <v>32</v>
      </c>
      <c r="X967" t="s">
        <v>32</v>
      </c>
      <c r="Y967">
        <v>11</v>
      </c>
      <c r="Z967" t="s">
        <v>3206</v>
      </c>
      <c r="AA967" t="s">
        <v>25810</v>
      </c>
      <c r="AB967" t="s">
        <v>25824</v>
      </c>
      <c r="AC967" t="s">
        <v>25805</v>
      </c>
      <c r="AL967" t="s">
        <v>419</v>
      </c>
      <c r="AM967" t="s">
        <v>25860</v>
      </c>
      <c r="AN967" t="s">
        <v>25844</v>
      </c>
      <c r="AO967" t="s">
        <v>25885</v>
      </c>
    </row>
    <row r="968" spans="1:41" x14ac:dyDescent="0.3">
      <c r="A968">
        <v>4898</v>
      </c>
      <c r="B968" t="s">
        <v>25301</v>
      </c>
      <c r="C968">
        <v>7634</v>
      </c>
      <c r="D968" t="s">
        <v>25302</v>
      </c>
      <c r="E968">
        <v>2</v>
      </c>
      <c r="F968">
        <v>2</v>
      </c>
      <c r="G968">
        <v>180</v>
      </c>
      <c r="H968">
        <v>180</v>
      </c>
      <c r="I968">
        <v>180</v>
      </c>
      <c r="J968">
        <v>1982</v>
      </c>
      <c r="K968">
        <v>7.3699199999999996</v>
      </c>
      <c r="L968">
        <v>5.6584300000000001</v>
      </c>
      <c r="M968">
        <v>123</v>
      </c>
      <c r="N968" t="s">
        <v>25303</v>
      </c>
      <c r="O968" t="s">
        <v>25304</v>
      </c>
      <c r="P968">
        <v>0</v>
      </c>
      <c r="R968">
        <v>445</v>
      </c>
      <c r="S968" t="s">
        <v>700</v>
      </c>
      <c r="T968" t="s">
        <v>18032</v>
      </c>
      <c r="U968" t="s">
        <v>11256</v>
      </c>
      <c r="V968">
        <v>3.8235000000000001</v>
      </c>
      <c r="W968" t="s">
        <v>32</v>
      </c>
      <c r="X968" t="s">
        <v>32</v>
      </c>
      <c r="Y968">
        <v>11</v>
      </c>
      <c r="Z968" t="s">
        <v>3619</v>
      </c>
      <c r="AA968" t="s">
        <v>25825</v>
      </c>
      <c r="AB968" t="s">
        <v>25827</v>
      </c>
      <c r="AL968" t="s">
        <v>17831</v>
      </c>
      <c r="AM968" t="s">
        <v>25860</v>
      </c>
      <c r="AN968" t="s">
        <v>25876</v>
      </c>
      <c r="AO968" t="s">
        <v>25869</v>
      </c>
    </row>
    <row r="969" spans="1:41" x14ac:dyDescent="0.3">
      <c r="A969">
        <v>2583</v>
      </c>
      <c r="B969" t="s">
        <v>13734</v>
      </c>
      <c r="C969">
        <v>31954</v>
      </c>
      <c r="D969" t="s">
        <v>13735</v>
      </c>
      <c r="E969">
        <v>2</v>
      </c>
      <c r="F969">
        <v>2</v>
      </c>
      <c r="G969">
        <v>600</v>
      </c>
      <c r="H969">
        <v>300</v>
      </c>
      <c r="I969">
        <v>600</v>
      </c>
      <c r="J969">
        <v>2009</v>
      </c>
      <c r="K969">
        <v>7.3652100000000003</v>
      </c>
      <c r="L969">
        <v>5.9127799999999997</v>
      </c>
      <c r="M969">
        <v>364</v>
      </c>
      <c r="N969" t="s">
        <v>13736</v>
      </c>
      <c r="O969" t="s">
        <v>13737</v>
      </c>
      <c r="P969">
        <v>0</v>
      </c>
      <c r="R969">
        <v>1201</v>
      </c>
      <c r="S969" t="s">
        <v>700</v>
      </c>
      <c r="T969" t="s">
        <v>9969</v>
      </c>
      <c r="U969" t="s">
        <v>10833</v>
      </c>
      <c r="V969">
        <v>2.5909</v>
      </c>
      <c r="W969" t="s">
        <v>32</v>
      </c>
      <c r="X969" t="s">
        <v>32</v>
      </c>
      <c r="Y969">
        <v>59</v>
      </c>
      <c r="Z969" t="s">
        <v>18512</v>
      </c>
      <c r="AA969" t="s">
        <v>25807</v>
      </c>
      <c r="AB969" t="s">
        <v>25825</v>
      </c>
      <c r="AC969" t="s">
        <v>25827</v>
      </c>
      <c r="AL969" t="s">
        <v>17831</v>
      </c>
      <c r="AM969" t="s">
        <v>25860</v>
      </c>
      <c r="AN969" t="s">
        <v>25876</v>
      </c>
      <c r="AO969" t="s">
        <v>25869</v>
      </c>
    </row>
    <row r="970" spans="1:41" x14ac:dyDescent="0.3">
      <c r="A970">
        <v>3073</v>
      </c>
      <c r="B970" t="s">
        <v>16225</v>
      </c>
      <c r="C970">
        <v>9963</v>
      </c>
      <c r="D970" t="s">
        <v>556</v>
      </c>
      <c r="E970">
        <v>2</v>
      </c>
      <c r="F970">
        <v>3</v>
      </c>
      <c r="G970">
        <v>20</v>
      </c>
      <c r="H970">
        <v>20</v>
      </c>
      <c r="I970">
        <v>20</v>
      </c>
      <c r="J970">
        <v>2004</v>
      </c>
      <c r="K970">
        <v>7.3520700000000003</v>
      </c>
      <c r="L970">
        <v>5.8273299999999999</v>
      </c>
      <c r="M970">
        <v>273</v>
      </c>
      <c r="N970" t="s">
        <v>16226</v>
      </c>
      <c r="O970" t="s">
        <v>16227</v>
      </c>
      <c r="P970">
        <v>0</v>
      </c>
      <c r="R970">
        <v>236</v>
      </c>
      <c r="S970" t="s">
        <v>559</v>
      </c>
      <c r="T970" t="s">
        <v>560</v>
      </c>
      <c r="U970" t="s">
        <v>7237</v>
      </c>
      <c r="V970">
        <v>2.4</v>
      </c>
      <c r="W970" t="s">
        <v>32</v>
      </c>
      <c r="X970" t="s">
        <v>32</v>
      </c>
      <c r="Y970">
        <v>55</v>
      </c>
      <c r="Z970" t="s">
        <v>2147</v>
      </c>
      <c r="AA970" t="s">
        <v>25805</v>
      </c>
      <c r="AB970" t="s">
        <v>25798</v>
      </c>
      <c r="AL970" t="s">
        <v>828</v>
      </c>
      <c r="AM970" t="s">
        <v>25860</v>
      </c>
      <c r="AN970" t="s">
        <v>25858</v>
      </c>
    </row>
    <row r="971" spans="1:41" x14ac:dyDescent="0.3">
      <c r="A971">
        <v>4765</v>
      </c>
      <c r="B971" t="s">
        <v>24652</v>
      </c>
      <c r="C971">
        <v>158237</v>
      </c>
      <c r="D971" t="s">
        <v>24653</v>
      </c>
      <c r="E971">
        <v>2</v>
      </c>
      <c r="F971">
        <v>2</v>
      </c>
      <c r="G971">
        <v>240</v>
      </c>
      <c r="H971">
        <v>180</v>
      </c>
      <c r="I971">
        <v>240</v>
      </c>
      <c r="J971">
        <v>2014</v>
      </c>
      <c r="K971">
        <v>7.3457400000000002</v>
      </c>
      <c r="L971">
        <v>5.6645000000000003</v>
      </c>
      <c r="M971">
        <v>129</v>
      </c>
      <c r="N971" t="s">
        <v>24654</v>
      </c>
      <c r="O971" t="s">
        <v>24655</v>
      </c>
      <c r="P971">
        <v>0</v>
      </c>
      <c r="R971">
        <v>586</v>
      </c>
      <c r="S971" t="s">
        <v>724</v>
      </c>
      <c r="T971" t="s">
        <v>725</v>
      </c>
      <c r="U971" t="s">
        <v>60</v>
      </c>
      <c r="V971">
        <v>2.5882000000000001</v>
      </c>
      <c r="W971" t="s">
        <v>32</v>
      </c>
      <c r="X971">
        <v>4359</v>
      </c>
      <c r="Y971">
        <v>20</v>
      </c>
      <c r="Z971" t="s">
        <v>3619</v>
      </c>
      <c r="AA971" t="s">
        <v>25825</v>
      </c>
      <c r="AB971" t="s">
        <v>25827</v>
      </c>
      <c r="AL971" t="s">
        <v>17831</v>
      </c>
      <c r="AM971" t="s">
        <v>25860</v>
      </c>
      <c r="AN971" t="s">
        <v>25858</v>
      </c>
    </row>
    <row r="972" spans="1:41" x14ac:dyDescent="0.3">
      <c r="A972">
        <v>2084</v>
      </c>
      <c r="B972" t="s">
        <v>11197</v>
      </c>
      <c r="C972">
        <v>35342</v>
      </c>
      <c r="D972" t="s">
        <v>11198</v>
      </c>
      <c r="E972">
        <v>2</v>
      </c>
      <c r="F972">
        <v>2</v>
      </c>
      <c r="G972">
        <v>60</v>
      </c>
      <c r="H972">
        <v>60</v>
      </c>
      <c r="I972">
        <v>60</v>
      </c>
      <c r="J972">
        <v>2008</v>
      </c>
      <c r="K972">
        <v>7.3297600000000003</v>
      </c>
      <c r="L972">
        <v>6.0270900000000003</v>
      </c>
      <c r="M972">
        <v>505</v>
      </c>
      <c r="N972" t="s">
        <v>11199</v>
      </c>
      <c r="O972" t="s">
        <v>11200</v>
      </c>
      <c r="P972">
        <v>0</v>
      </c>
      <c r="R972">
        <v>906</v>
      </c>
      <c r="S972" t="s">
        <v>2717</v>
      </c>
      <c r="T972" t="s">
        <v>11201</v>
      </c>
      <c r="U972" t="s">
        <v>8985</v>
      </c>
      <c r="V972">
        <v>1.8280000000000001</v>
      </c>
      <c r="W972" t="s">
        <v>32</v>
      </c>
      <c r="X972">
        <v>14860</v>
      </c>
      <c r="Y972">
        <v>57</v>
      </c>
      <c r="Z972" t="s">
        <v>1983</v>
      </c>
      <c r="AA972" t="s">
        <v>25807</v>
      </c>
      <c r="AB972" t="s">
        <v>25825</v>
      </c>
      <c r="AC972" t="s">
        <v>25794</v>
      </c>
      <c r="AL972" t="s">
        <v>6429</v>
      </c>
      <c r="AM972" t="s">
        <v>25911</v>
      </c>
      <c r="AN972" t="s">
        <v>25845</v>
      </c>
    </row>
    <row r="973" spans="1:41" x14ac:dyDescent="0.3">
      <c r="A973">
        <v>1877</v>
      </c>
      <c r="B973" t="s">
        <v>10139</v>
      </c>
      <c r="C973">
        <v>213266</v>
      </c>
      <c r="D973" t="s">
        <v>10140</v>
      </c>
      <c r="E973">
        <v>2</v>
      </c>
      <c r="F973">
        <v>2</v>
      </c>
      <c r="G973">
        <v>15</v>
      </c>
      <c r="H973">
        <v>15</v>
      </c>
      <c r="I973">
        <v>15</v>
      </c>
      <c r="J973">
        <v>2017</v>
      </c>
      <c r="K973">
        <v>7.3246599999999997</v>
      </c>
      <c r="L973">
        <v>6.0838000000000001</v>
      </c>
      <c r="M973">
        <v>577</v>
      </c>
      <c r="N973" t="s">
        <v>10141</v>
      </c>
      <c r="O973" t="s">
        <v>10142</v>
      </c>
      <c r="P973">
        <v>0</v>
      </c>
      <c r="R973">
        <v>1689</v>
      </c>
      <c r="S973" t="s">
        <v>10143</v>
      </c>
      <c r="T973" t="s">
        <v>8710</v>
      </c>
      <c r="U973" t="s">
        <v>8711</v>
      </c>
      <c r="V973">
        <v>1.7895000000000001</v>
      </c>
      <c r="W973" t="s">
        <v>32</v>
      </c>
      <c r="X973" t="s">
        <v>32</v>
      </c>
      <c r="Y973">
        <v>37</v>
      </c>
      <c r="Z973" t="s">
        <v>3306</v>
      </c>
      <c r="AA973" t="s">
        <v>25800</v>
      </c>
      <c r="AB973" t="s">
        <v>25805</v>
      </c>
      <c r="AL973" t="s">
        <v>2602</v>
      </c>
      <c r="AM973" t="s">
        <v>25933</v>
      </c>
      <c r="AN973" t="s">
        <v>25845</v>
      </c>
    </row>
    <row r="974" spans="1:41" x14ac:dyDescent="0.3">
      <c r="A974">
        <v>1431</v>
      </c>
      <c r="B974" t="s">
        <v>7826</v>
      </c>
      <c r="C974">
        <v>172503</v>
      </c>
      <c r="D974" t="s">
        <v>7827</v>
      </c>
      <c r="E974">
        <v>2</v>
      </c>
      <c r="F974">
        <v>2</v>
      </c>
      <c r="G974">
        <v>30</v>
      </c>
      <c r="H974">
        <v>20</v>
      </c>
      <c r="I974">
        <v>30</v>
      </c>
      <c r="J974">
        <v>2015</v>
      </c>
      <c r="K974">
        <v>7.3058699999999996</v>
      </c>
      <c r="L974">
        <v>6.2429199999999998</v>
      </c>
      <c r="M974">
        <v>901</v>
      </c>
      <c r="N974" t="s">
        <v>7828</v>
      </c>
      <c r="O974" t="s">
        <v>7829</v>
      </c>
      <c r="P974">
        <v>0</v>
      </c>
      <c r="R974">
        <v>2809</v>
      </c>
      <c r="S974" t="s">
        <v>1031</v>
      </c>
      <c r="T974" t="s">
        <v>7830</v>
      </c>
      <c r="U974" t="s">
        <v>1088</v>
      </c>
      <c r="V974">
        <v>3</v>
      </c>
      <c r="W974" t="s">
        <v>32</v>
      </c>
      <c r="X974" t="s">
        <v>32</v>
      </c>
      <c r="Y974">
        <v>82</v>
      </c>
      <c r="Z974" t="s">
        <v>3619</v>
      </c>
      <c r="AA974" t="s">
        <v>25798</v>
      </c>
      <c r="AL974" t="s">
        <v>809</v>
      </c>
      <c r="AM974" t="s">
        <v>25842</v>
      </c>
      <c r="AN974" t="s">
        <v>25861</v>
      </c>
    </row>
    <row r="975" spans="1:41" x14ac:dyDescent="0.3">
      <c r="A975">
        <v>1261</v>
      </c>
      <c r="B975" t="s">
        <v>6944</v>
      </c>
      <c r="C975">
        <v>31552</v>
      </c>
      <c r="D975" t="s">
        <v>6945</v>
      </c>
      <c r="E975">
        <v>2</v>
      </c>
      <c r="F975">
        <v>4</v>
      </c>
      <c r="G975">
        <v>45</v>
      </c>
      <c r="H975">
        <v>45</v>
      </c>
      <c r="I975">
        <v>45</v>
      </c>
      <c r="J975">
        <v>2007</v>
      </c>
      <c r="K975">
        <v>7.2846000000000002</v>
      </c>
      <c r="L975">
        <v>6.3180199999999997</v>
      </c>
      <c r="M975">
        <v>1062</v>
      </c>
      <c r="N975" t="s">
        <v>6946</v>
      </c>
      <c r="O975" t="s">
        <v>6947</v>
      </c>
      <c r="P975">
        <v>0</v>
      </c>
      <c r="R975">
        <v>1554</v>
      </c>
      <c r="S975" t="s">
        <v>4811</v>
      </c>
      <c r="T975" t="s">
        <v>4812</v>
      </c>
      <c r="U975" t="s">
        <v>1689</v>
      </c>
      <c r="V975">
        <v>2.012</v>
      </c>
      <c r="W975" t="s">
        <v>32</v>
      </c>
      <c r="X975">
        <v>9203</v>
      </c>
      <c r="Y975">
        <v>73</v>
      </c>
      <c r="Z975" t="s">
        <v>20263</v>
      </c>
      <c r="AA975" t="s">
        <v>25821</v>
      </c>
      <c r="AB975" t="s">
        <v>25827</v>
      </c>
      <c r="AC975" t="s">
        <v>25796</v>
      </c>
      <c r="AL975" t="s">
        <v>25870</v>
      </c>
      <c r="AM975" t="s">
        <v>25842</v>
      </c>
      <c r="AN975" t="s">
        <v>25900</v>
      </c>
    </row>
    <row r="976" spans="1:41" x14ac:dyDescent="0.3">
      <c r="A976">
        <v>4148</v>
      </c>
      <c r="B976" t="s">
        <v>21577</v>
      </c>
      <c r="C976">
        <v>249821</v>
      </c>
      <c r="D976" t="s">
        <v>21578</v>
      </c>
      <c r="E976">
        <v>2</v>
      </c>
      <c r="F976">
        <v>2</v>
      </c>
      <c r="G976">
        <v>15</v>
      </c>
      <c r="H976">
        <v>15</v>
      </c>
      <c r="I976">
        <v>15</v>
      </c>
      <c r="J976">
        <v>2018</v>
      </c>
      <c r="K976">
        <v>7.2785099999999998</v>
      </c>
      <c r="L976">
        <v>5.7087300000000001</v>
      </c>
      <c r="M976">
        <v>173</v>
      </c>
      <c r="N976" t="s">
        <v>21579</v>
      </c>
      <c r="O976" t="s">
        <v>21580</v>
      </c>
      <c r="P976">
        <v>0</v>
      </c>
      <c r="R976">
        <v>817</v>
      </c>
      <c r="S976" t="s">
        <v>1282</v>
      </c>
      <c r="T976" t="s">
        <v>45</v>
      </c>
      <c r="U976" t="s">
        <v>3234</v>
      </c>
      <c r="V976">
        <v>2</v>
      </c>
      <c r="W976" t="s">
        <v>32</v>
      </c>
      <c r="X976">
        <v>224037</v>
      </c>
      <c r="Y976">
        <v>16</v>
      </c>
      <c r="Z976" t="s">
        <v>1081</v>
      </c>
      <c r="AA976" t="s">
        <v>25819</v>
      </c>
      <c r="AL976" t="s">
        <v>3850</v>
      </c>
      <c r="AM976" t="s">
        <v>25842</v>
      </c>
      <c r="AN976" t="s">
        <v>25900</v>
      </c>
    </row>
    <row r="977" spans="1:40" x14ac:dyDescent="0.3">
      <c r="A977">
        <v>1602</v>
      </c>
      <c r="B977" t="s">
        <v>8698</v>
      </c>
      <c r="C977">
        <v>155463</v>
      </c>
      <c r="D977" t="s">
        <v>8699</v>
      </c>
      <c r="E977">
        <v>2</v>
      </c>
      <c r="F977">
        <v>5</v>
      </c>
      <c r="G977">
        <v>75</v>
      </c>
      <c r="H977">
        <v>45</v>
      </c>
      <c r="I977">
        <v>75</v>
      </c>
      <c r="J977">
        <v>2014</v>
      </c>
      <c r="K977">
        <v>7.25284</v>
      </c>
      <c r="L977">
        <v>6.1756799999999998</v>
      </c>
      <c r="M977">
        <v>856</v>
      </c>
      <c r="N977" t="s">
        <v>8700</v>
      </c>
      <c r="O977" t="s">
        <v>8701</v>
      </c>
      <c r="P977">
        <v>0</v>
      </c>
      <c r="R977">
        <v>2387</v>
      </c>
      <c r="S977" t="s">
        <v>845</v>
      </c>
      <c r="T977" t="s">
        <v>7904</v>
      </c>
      <c r="U977" t="s">
        <v>4070</v>
      </c>
      <c r="V977">
        <v>2.4722</v>
      </c>
      <c r="W977" t="s">
        <v>32</v>
      </c>
      <c r="X977" t="s">
        <v>32</v>
      </c>
      <c r="Y977">
        <v>83</v>
      </c>
      <c r="Z977" t="s">
        <v>3117</v>
      </c>
      <c r="AL977" t="s">
        <v>809</v>
      </c>
      <c r="AM977" t="s">
        <v>25842</v>
      </c>
      <c r="AN977" t="s">
        <v>25862</v>
      </c>
    </row>
    <row r="978" spans="1:40" x14ac:dyDescent="0.3">
      <c r="A978">
        <v>4547</v>
      </c>
      <c r="B978" t="s">
        <v>23556</v>
      </c>
      <c r="C978">
        <v>230650</v>
      </c>
      <c r="D978" t="s">
        <v>23557</v>
      </c>
      <c r="E978">
        <v>2</v>
      </c>
      <c r="F978">
        <v>2</v>
      </c>
      <c r="G978">
        <v>20</v>
      </c>
      <c r="H978">
        <v>15</v>
      </c>
      <c r="I978">
        <v>20</v>
      </c>
      <c r="J978">
        <v>2017</v>
      </c>
      <c r="K978">
        <v>7.2241099999999996</v>
      </c>
      <c r="L978">
        <v>5.6779200000000003</v>
      </c>
      <c r="M978">
        <v>141</v>
      </c>
      <c r="N978" t="s">
        <v>23558</v>
      </c>
      <c r="O978" t="s">
        <v>23559</v>
      </c>
      <c r="P978">
        <v>0</v>
      </c>
      <c r="R978">
        <v>358</v>
      </c>
      <c r="S978" t="s">
        <v>23560</v>
      </c>
      <c r="T978" t="s">
        <v>20027</v>
      </c>
      <c r="U978" t="s">
        <v>14307</v>
      </c>
      <c r="V978">
        <v>1.5455000000000001</v>
      </c>
      <c r="W978" t="s">
        <v>32</v>
      </c>
      <c r="X978">
        <v>216300</v>
      </c>
      <c r="Y978">
        <v>17</v>
      </c>
      <c r="Z978" t="s">
        <v>3619</v>
      </c>
      <c r="AA978" t="s">
        <v>25816</v>
      </c>
      <c r="AL978" t="s">
        <v>6429</v>
      </c>
      <c r="AM978" t="s">
        <v>25843</v>
      </c>
      <c r="AN978" t="s">
        <v>25897</v>
      </c>
    </row>
    <row r="979" spans="1:40" x14ac:dyDescent="0.3">
      <c r="A979">
        <v>4971</v>
      </c>
      <c r="B979" t="s">
        <v>25655</v>
      </c>
      <c r="C979">
        <v>2780</v>
      </c>
      <c r="D979" t="s">
        <v>25656</v>
      </c>
      <c r="E979">
        <v>2</v>
      </c>
      <c r="F979">
        <v>5</v>
      </c>
      <c r="G979">
        <v>30</v>
      </c>
      <c r="H979">
        <v>30</v>
      </c>
      <c r="I979">
        <v>30</v>
      </c>
      <c r="J979">
        <v>1425</v>
      </c>
      <c r="K979">
        <v>7.21455</v>
      </c>
      <c r="L979">
        <v>5.6541100000000002</v>
      </c>
      <c r="M979">
        <v>123</v>
      </c>
      <c r="N979" t="s">
        <v>25657</v>
      </c>
      <c r="O979" t="s">
        <v>25658</v>
      </c>
      <c r="P979">
        <v>0</v>
      </c>
      <c r="R979">
        <v>180</v>
      </c>
      <c r="S979" t="s">
        <v>809</v>
      </c>
      <c r="T979" t="s">
        <v>512</v>
      </c>
      <c r="U979" t="s">
        <v>513</v>
      </c>
      <c r="V979">
        <v>3.5714000000000001</v>
      </c>
      <c r="W979" t="s">
        <v>32</v>
      </c>
      <c r="X979" t="s">
        <v>32</v>
      </c>
      <c r="Y979">
        <v>10</v>
      </c>
      <c r="Z979" t="s">
        <v>2857</v>
      </c>
      <c r="AA979" t="s">
        <v>25828</v>
      </c>
      <c r="AL979" t="s">
        <v>809</v>
      </c>
      <c r="AM979" t="s">
        <v>25843</v>
      </c>
      <c r="AN979" t="s">
        <v>25883</v>
      </c>
    </row>
    <row r="980" spans="1:40" x14ac:dyDescent="0.3">
      <c r="A980">
        <v>4262</v>
      </c>
      <c r="B980" t="s">
        <v>22142</v>
      </c>
      <c r="C980">
        <v>26459</v>
      </c>
      <c r="D980" t="s">
        <v>22143</v>
      </c>
      <c r="E980">
        <v>2</v>
      </c>
      <c r="F980">
        <v>2</v>
      </c>
      <c r="G980">
        <v>210</v>
      </c>
      <c r="H980">
        <v>210</v>
      </c>
      <c r="I980">
        <v>210</v>
      </c>
      <c r="J980">
        <v>2009</v>
      </c>
      <c r="K980">
        <v>7.2115200000000002</v>
      </c>
      <c r="L980">
        <v>5.6974400000000003</v>
      </c>
      <c r="M980">
        <v>178</v>
      </c>
      <c r="N980" t="s">
        <v>22144</v>
      </c>
      <c r="O980" t="s">
        <v>22145</v>
      </c>
      <c r="P980">
        <v>0</v>
      </c>
      <c r="R980">
        <v>919</v>
      </c>
      <c r="S980" t="s">
        <v>4554</v>
      </c>
      <c r="T980" t="s">
        <v>22146</v>
      </c>
      <c r="U980" t="s">
        <v>60</v>
      </c>
      <c r="V980">
        <v>4.0750000000000002</v>
      </c>
      <c r="W980" t="s">
        <v>32</v>
      </c>
      <c r="X980" t="s">
        <v>32</v>
      </c>
      <c r="Y980">
        <v>37</v>
      </c>
      <c r="Z980" t="s">
        <v>3619</v>
      </c>
      <c r="AA980" t="s">
        <v>25825</v>
      </c>
      <c r="AB980" t="s">
        <v>25822</v>
      </c>
      <c r="AC980" t="s">
        <v>25827</v>
      </c>
      <c r="AL980" t="s">
        <v>3291</v>
      </c>
      <c r="AM980" t="s">
        <v>25843</v>
      </c>
      <c r="AN980" t="s">
        <v>25883</v>
      </c>
    </row>
    <row r="981" spans="1:40" x14ac:dyDescent="0.3">
      <c r="A981">
        <v>4950</v>
      </c>
      <c r="B981" t="s">
        <v>25559</v>
      </c>
      <c r="C981">
        <v>8812</v>
      </c>
      <c r="D981" t="s">
        <v>25560</v>
      </c>
      <c r="E981">
        <v>2</v>
      </c>
      <c r="F981">
        <v>2</v>
      </c>
      <c r="G981">
        <v>360</v>
      </c>
      <c r="H981">
        <v>360</v>
      </c>
      <c r="I981">
        <v>360</v>
      </c>
      <c r="J981">
        <v>1994</v>
      </c>
      <c r="K981">
        <v>7.2043699999999999</v>
      </c>
      <c r="L981">
        <v>5.6556800000000003</v>
      </c>
      <c r="M981">
        <v>126</v>
      </c>
      <c r="N981" t="s">
        <v>25561</v>
      </c>
      <c r="O981" t="s">
        <v>25562</v>
      </c>
      <c r="P981">
        <v>0</v>
      </c>
      <c r="R981">
        <v>549</v>
      </c>
      <c r="S981" t="s">
        <v>3867</v>
      </c>
      <c r="T981" t="s">
        <v>19602</v>
      </c>
      <c r="U981" t="s">
        <v>12136</v>
      </c>
      <c r="V981">
        <v>3.1905000000000001</v>
      </c>
      <c r="W981" t="s">
        <v>32</v>
      </c>
      <c r="X981" t="s">
        <v>32</v>
      </c>
      <c r="Y981">
        <v>3</v>
      </c>
      <c r="Z981" t="s">
        <v>6292</v>
      </c>
      <c r="AA981" t="s">
        <v>25827</v>
      </c>
      <c r="AL981" t="s">
        <v>24224</v>
      </c>
      <c r="AM981" t="s">
        <v>25843</v>
      </c>
      <c r="AN981" t="s">
        <v>25886</v>
      </c>
    </row>
    <row r="982" spans="1:40" x14ac:dyDescent="0.3">
      <c r="A982">
        <v>3480</v>
      </c>
      <c r="B982" t="s">
        <v>18229</v>
      </c>
      <c r="C982">
        <v>203270</v>
      </c>
      <c r="D982" t="s">
        <v>18230</v>
      </c>
      <c r="E982">
        <v>2</v>
      </c>
      <c r="F982">
        <v>4</v>
      </c>
      <c r="G982">
        <v>75</v>
      </c>
      <c r="H982">
        <v>25</v>
      </c>
      <c r="I982">
        <v>75</v>
      </c>
      <c r="J982">
        <v>2016</v>
      </c>
      <c r="K982">
        <v>7.1956300000000004</v>
      </c>
      <c r="L982">
        <v>5.7739399999999996</v>
      </c>
      <c r="M982">
        <v>293</v>
      </c>
      <c r="N982" t="s">
        <v>18231</v>
      </c>
      <c r="O982" t="s">
        <v>18232</v>
      </c>
      <c r="P982">
        <v>0</v>
      </c>
      <c r="R982">
        <v>622</v>
      </c>
      <c r="S982" t="s">
        <v>18233</v>
      </c>
      <c r="T982" t="s">
        <v>7955</v>
      </c>
      <c r="U982" t="s">
        <v>1535</v>
      </c>
      <c r="V982">
        <v>2</v>
      </c>
      <c r="W982" t="s">
        <v>32</v>
      </c>
      <c r="X982" t="s">
        <v>32</v>
      </c>
      <c r="Y982">
        <v>29</v>
      </c>
      <c r="Z982" t="s">
        <v>3117</v>
      </c>
      <c r="AA982" t="s">
        <v>25807</v>
      </c>
      <c r="AB982" t="s">
        <v>25792</v>
      </c>
      <c r="AC982" t="s">
        <v>25804</v>
      </c>
      <c r="AL982" t="s">
        <v>1037</v>
      </c>
      <c r="AM982" t="s">
        <v>25843</v>
      </c>
      <c r="AN982" t="s">
        <v>25912</v>
      </c>
    </row>
    <row r="983" spans="1:40" x14ac:dyDescent="0.3">
      <c r="A983">
        <v>1997</v>
      </c>
      <c r="B983" t="s">
        <v>10749</v>
      </c>
      <c r="C983">
        <v>36367</v>
      </c>
      <c r="D983" t="s">
        <v>10750</v>
      </c>
      <c r="E983">
        <v>2</v>
      </c>
      <c r="F983">
        <v>4</v>
      </c>
      <c r="G983">
        <v>30</v>
      </c>
      <c r="H983">
        <v>30</v>
      </c>
      <c r="I983">
        <v>30</v>
      </c>
      <c r="J983">
        <v>2010</v>
      </c>
      <c r="K983">
        <v>7.19245</v>
      </c>
      <c r="L983">
        <v>6.04704</v>
      </c>
      <c r="M983">
        <v>693</v>
      </c>
      <c r="N983" t="s">
        <v>10751</v>
      </c>
      <c r="O983" t="s">
        <v>10752</v>
      </c>
      <c r="P983">
        <v>0</v>
      </c>
      <c r="R983">
        <v>1317</v>
      </c>
      <c r="S983" t="s">
        <v>10753</v>
      </c>
      <c r="T983" t="s">
        <v>10754</v>
      </c>
      <c r="U983" t="s">
        <v>7758</v>
      </c>
      <c r="V983">
        <v>2.94</v>
      </c>
      <c r="W983" t="s">
        <v>32</v>
      </c>
      <c r="X983" t="s">
        <v>32</v>
      </c>
      <c r="Y983">
        <v>276</v>
      </c>
      <c r="Z983" t="s">
        <v>1983</v>
      </c>
      <c r="AA983" t="s">
        <v>25807</v>
      </c>
      <c r="AB983" t="s">
        <v>25794</v>
      </c>
      <c r="AL983" t="s">
        <v>3968</v>
      </c>
      <c r="AM983" t="s">
        <v>25843</v>
      </c>
      <c r="AN983" t="s">
        <v>25912</v>
      </c>
    </row>
    <row r="984" spans="1:40" x14ac:dyDescent="0.3">
      <c r="A984">
        <v>3057</v>
      </c>
      <c r="B984" t="s">
        <v>16140</v>
      </c>
      <c r="C984">
        <v>5445</v>
      </c>
      <c r="D984" t="s">
        <v>16141</v>
      </c>
      <c r="E984">
        <v>2</v>
      </c>
      <c r="F984">
        <v>4</v>
      </c>
      <c r="G984">
        <v>20</v>
      </c>
      <c r="H984">
        <v>20</v>
      </c>
      <c r="I984">
        <v>20</v>
      </c>
      <c r="J984">
        <v>1932</v>
      </c>
      <c r="K984">
        <v>7.1807400000000001</v>
      </c>
      <c r="L984">
        <v>5.8304299999999998</v>
      </c>
      <c r="M984">
        <v>298</v>
      </c>
      <c r="N984" t="s">
        <v>16142</v>
      </c>
      <c r="O984" t="s">
        <v>16143</v>
      </c>
      <c r="P984">
        <v>0</v>
      </c>
      <c r="R984">
        <v>218</v>
      </c>
      <c r="S984" t="s">
        <v>7823</v>
      </c>
      <c r="T984" t="s">
        <v>16144</v>
      </c>
      <c r="U984" t="s">
        <v>16145</v>
      </c>
      <c r="V984">
        <v>1.4333</v>
      </c>
      <c r="W984" t="s">
        <v>32</v>
      </c>
      <c r="X984" t="s">
        <v>32</v>
      </c>
      <c r="Y984">
        <v>23</v>
      </c>
      <c r="Z984" t="s">
        <v>7822</v>
      </c>
      <c r="AL984" t="s">
        <v>511</v>
      </c>
      <c r="AM984" t="s">
        <v>25843</v>
      </c>
      <c r="AN984" t="s">
        <v>25912</v>
      </c>
    </row>
    <row r="985" spans="1:40" x14ac:dyDescent="0.3">
      <c r="A985">
        <v>4150</v>
      </c>
      <c r="B985" t="s">
        <v>21587</v>
      </c>
      <c r="C985">
        <v>33767</v>
      </c>
      <c r="D985" t="s">
        <v>21588</v>
      </c>
      <c r="E985">
        <v>2</v>
      </c>
      <c r="F985">
        <v>3</v>
      </c>
      <c r="G985">
        <v>10</v>
      </c>
      <c r="H985">
        <v>10</v>
      </c>
      <c r="I985">
        <v>10</v>
      </c>
      <c r="J985">
        <v>2007</v>
      </c>
      <c r="K985">
        <v>7.1367700000000003</v>
      </c>
      <c r="L985">
        <v>5.70845</v>
      </c>
      <c r="M985">
        <v>189</v>
      </c>
      <c r="N985" t="s">
        <v>21589</v>
      </c>
      <c r="O985" t="s">
        <v>21590</v>
      </c>
      <c r="P985">
        <v>0</v>
      </c>
      <c r="R985">
        <v>174</v>
      </c>
      <c r="S985" t="s">
        <v>828</v>
      </c>
      <c r="T985" t="s">
        <v>21591</v>
      </c>
      <c r="U985" t="s">
        <v>1374</v>
      </c>
      <c r="V985">
        <v>2.3157999999999999</v>
      </c>
      <c r="W985" t="s">
        <v>32</v>
      </c>
      <c r="X985" t="s">
        <v>32</v>
      </c>
      <c r="Y985">
        <v>25</v>
      </c>
      <c r="Z985" t="s">
        <v>4771</v>
      </c>
      <c r="AL985" t="s">
        <v>828</v>
      </c>
      <c r="AM985" t="s">
        <v>25843</v>
      </c>
      <c r="AN985" t="s">
        <v>25863</v>
      </c>
    </row>
    <row r="986" spans="1:40" x14ac:dyDescent="0.3">
      <c r="A986">
        <v>3928</v>
      </c>
      <c r="B986" t="s">
        <v>20472</v>
      </c>
      <c r="C986">
        <v>26148</v>
      </c>
      <c r="D986" t="s">
        <v>20473</v>
      </c>
      <c r="E986">
        <v>2</v>
      </c>
      <c r="F986">
        <v>2</v>
      </c>
      <c r="G986">
        <v>60</v>
      </c>
      <c r="H986">
        <v>60</v>
      </c>
      <c r="I986">
        <v>60</v>
      </c>
      <c r="J986">
        <v>2006</v>
      </c>
      <c r="K986">
        <v>7.1328500000000004</v>
      </c>
      <c r="L986">
        <v>5.7272600000000002</v>
      </c>
      <c r="M986">
        <v>193</v>
      </c>
      <c r="N986" t="s">
        <v>20474</v>
      </c>
      <c r="O986" t="s">
        <v>20475</v>
      </c>
      <c r="P986">
        <v>0</v>
      </c>
      <c r="R986">
        <v>215</v>
      </c>
      <c r="S986" t="s">
        <v>7823</v>
      </c>
      <c r="T986" t="s">
        <v>20476</v>
      </c>
      <c r="U986" t="s">
        <v>20477</v>
      </c>
      <c r="V986">
        <v>1.5926</v>
      </c>
      <c r="W986" t="s">
        <v>32</v>
      </c>
      <c r="X986" t="s">
        <v>32</v>
      </c>
      <c r="Y986">
        <v>5</v>
      </c>
      <c r="Z986" t="s">
        <v>940</v>
      </c>
      <c r="AL986" t="s">
        <v>511</v>
      </c>
      <c r="AM986" t="s">
        <v>25843</v>
      </c>
      <c r="AN986" t="s">
        <v>25863</v>
      </c>
    </row>
    <row r="987" spans="1:40" x14ac:dyDescent="0.3">
      <c r="A987">
        <v>4869</v>
      </c>
      <c r="B987" t="s">
        <v>25160</v>
      </c>
      <c r="C987">
        <v>194081</v>
      </c>
      <c r="D987" t="s">
        <v>25161</v>
      </c>
      <c r="E987">
        <v>2</v>
      </c>
      <c r="F987">
        <v>2</v>
      </c>
      <c r="G987">
        <v>60</v>
      </c>
      <c r="H987">
        <v>60</v>
      </c>
      <c r="I987">
        <v>60</v>
      </c>
      <c r="J987">
        <v>2016</v>
      </c>
      <c r="K987">
        <v>7.1253099999999998</v>
      </c>
      <c r="L987">
        <v>5.6599599999999999</v>
      </c>
      <c r="M987">
        <v>162</v>
      </c>
      <c r="N987" t="s">
        <v>25162</v>
      </c>
      <c r="O987" t="s">
        <v>25163</v>
      </c>
      <c r="P987">
        <v>0</v>
      </c>
      <c r="R987">
        <v>690</v>
      </c>
      <c r="S987" t="s">
        <v>1598</v>
      </c>
      <c r="T987" t="s">
        <v>940</v>
      </c>
      <c r="U987" t="s">
        <v>1535</v>
      </c>
      <c r="V987">
        <v>2.6</v>
      </c>
      <c r="W987" t="s">
        <v>32</v>
      </c>
      <c r="X987" t="s">
        <v>32</v>
      </c>
      <c r="Y987">
        <v>48</v>
      </c>
      <c r="Z987" t="s">
        <v>3619</v>
      </c>
      <c r="AA987" t="s">
        <v>25794</v>
      </c>
      <c r="AB987" t="s">
        <v>25798</v>
      </c>
      <c r="AL987" t="s">
        <v>839</v>
      </c>
      <c r="AM987" t="s">
        <v>25898</v>
      </c>
      <c r="AN987" t="s">
        <v>25863</v>
      </c>
    </row>
    <row r="988" spans="1:40" x14ac:dyDescent="0.3">
      <c r="A988">
        <v>3527</v>
      </c>
      <c r="B988" t="s">
        <v>18462</v>
      </c>
      <c r="C988">
        <v>36325</v>
      </c>
      <c r="D988" t="s">
        <v>18463</v>
      </c>
      <c r="E988">
        <v>2</v>
      </c>
      <c r="F988">
        <v>6</v>
      </c>
      <c r="G988">
        <v>45</v>
      </c>
      <c r="H988">
        <v>45</v>
      </c>
      <c r="I988">
        <v>45</v>
      </c>
      <c r="J988">
        <v>2008</v>
      </c>
      <c r="K988">
        <v>7.0853900000000003</v>
      </c>
      <c r="L988">
        <v>5.76877</v>
      </c>
      <c r="M988">
        <v>267</v>
      </c>
      <c r="N988" t="s">
        <v>18464</v>
      </c>
      <c r="O988" t="s">
        <v>18465</v>
      </c>
      <c r="P988">
        <v>0</v>
      </c>
      <c r="R988">
        <v>601</v>
      </c>
      <c r="S988" t="s">
        <v>9010</v>
      </c>
      <c r="T988" t="s">
        <v>4420</v>
      </c>
      <c r="U988" t="s">
        <v>4421</v>
      </c>
      <c r="V988">
        <v>2.1303999999999998</v>
      </c>
      <c r="W988" t="s">
        <v>32</v>
      </c>
      <c r="X988" t="s">
        <v>32</v>
      </c>
      <c r="Y988">
        <v>27</v>
      </c>
      <c r="Z988" t="s">
        <v>10281</v>
      </c>
      <c r="AA988" t="s">
        <v>25793</v>
      </c>
      <c r="AL988" t="s">
        <v>25870</v>
      </c>
      <c r="AM988" t="s">
        <v>25854</v>
      </c>
      <c r="AN988" t="s">
        <v>25882</v>
      </c>
    </row>
    <row r="989" spans="1:40" x14ac:dyDescent="0.3">
      <c r="A989">
        <v>4207</v>
      </c>
      <c r="B989" t="s">
        <v>21874</v>
      </c>
      <c r="C989">
        <v>32129</v>
      </c>
      <c r="D989" t="s">
        <v>21875</v>
      </c>
      <c r="E989">
        <v>2</v>
      </c>
      <c r="F989">
        <v>2</v>
      </c>
      <c r="G989">
        <v>20</v>
      </c>
      <c r="H989">
        <v>20</v>
      </c>
      <c r="I989">
        <v>20</v>
      </c>
      <c r="J989">
        <v>2007</v>
      </c>
      <c r="K989">
        <v>7.0795599999999999</v>
      </c>
      <c r="L989">
        <v>5.7023999999999999</v>
      </c>
      <c r="M989">
        <v>181</v>
      </c>
      <c r="N989" t="s">
        <v>21876</v>
      </c>
      <c r="O989" t="s">
        <v>21877</v>
      </c>
      <c r="P989">
        <v>0</v>
      </c>
      <c r="R989">
        <v>194</v>
      </c>
      <c r="S989" t="s">
        <v>21878</v>
      </c>
      <c r="T989" t="s">
        <v>4800</v>
      </c>
      <c r="U989" t="s">
        <v>21879</v>
      </c>
      <c r="V989">
        <v>1.4705999999999999</v>
      </c>
      <c r="W989" t="s">
        <v>32</v>
      </c>
      <c r="X989" t="s">
        <v>32</v>
      </c>
      <c r="Y989">
        <v>24</v>
      </c>
      <c r="Z989" t="s">
        <v>940</v>
      </c>
      <c r="AL989" t="s">
        <v>511</v>
      </c>
      <c r="AM989" t="s">
        <v>25854</v>
      </c>
      <c r="AN989" t="s">
        <v>25848</v>
      </c>
    </row>
    <row r="990" spans="1:40" x14ac:dyDescent="0.3">
      <c r="A990">
        <v>4543</v>
      </c>
      <c r="B990" t="s">
        <v>23539</v>
      </c>
      <c r="C990">
        <v>38805</v>
      </c>
      <c r="D990" t="s">
        <v>23540</v>
      </c>
      <c r="E990">
        <v>2</v>
      </c>
      <c r="F990">
        <v>2</v>
      </c>
      <c r="G990">
        <v>360</v>
      </c>
      <c r="H990">
        <v>360</v>
      </c>
      <c r="I990">
        <v>360</v>
      </c>
      <c r="J990">
        <v>2013</v>
      </c>
      <c r="K990">
        <v>7.0793999999999997</v>
      </c>
      <c r="L990">
        <v>5.6781699999999997</v>
      </c>
      <c r="M990">
        <v>152</v>
      </c>
      <c r="N990" t="s">
        <v>23541</v>
      </c>
      <c r="O990" t="s">
        <v>23542</v>
      </c>
      <c r="P990">
        <v>0</v>
      </c>
      <c r="R990">
        <v>598</v>
      </c>
      <c r="S990" t="s">
        <v>18685</v>
      </c>
      <c r="T990" t="s">
        <v>7678</v>
      </c>
      <c r="U990" t="s">
        <v>60</v>
      </c>
      <c r="V990">
        <v>2.5937999999999999</v>
      </c>
      <c r="W990" t="s">
        <v>32</v>
      </c>
      <c r="X990" t="s">
        <v>32</v>
      </c>
      <c r="Y990">
        <v>33</v>
      </c>
      <c r="Z990" t="s">
        <v>940</v>
      </c>
      <c r="AL990" t="s">
        <v>24224</v>
      </c>
      <c r="AM990" t="s">
        <v>25854</v>
      </c>
      <c r="AN990" t="s">
        <v>25848</v>
      </c>
    </row>
    <row r="991" spans="1:40" x14ac:dyDescent="0.3">
      <c r="A991">
        <v>4906</v>
      </c>
      <c r="B991" t="s">
        <v>25341</v>
      </c>
      <c r="C991">
        <v>41033</v>
      </c>
      <c r="D991" t="s">
        <v>25342</v>
      </c>
      <c r="E991">
        <v>2</v>
      </c>
      <c r="F991">
        <v>2</v>
      </c>
      <c r="G991">
        <v>180</v>
      </c>
      <c r="H991">
        <v>180</v>
      </c>
      <c r="I991">
        <v>180</v>
      </c>
      <c r="J991">
        <v>2011</v>
      </c>
      <c r="K991">
        <v>7.07925</v>
      </c>
      <c r="L991">
        <v>5.65801</v>
      </c>
      <c r="M991">
        <v>146</v>
      </c>
      <c r="N991" t="s">
        <v>25343</v>
      </c>
      <c r="O991" t="s">
        <v>25344</v>
      </c>
      <c r="P991">
        <v>0</v>
      </c>
      <c r="R991">
        <v>646</v>
      </c>
      <c r="S991" t="s">
        <v>700</v>
      </c>
      <c r="T991" t="s">
        <v>725</v>
      </c>
      <c r="U991" t="s">
        <v>60</v>
      </c>
      <c r="V991">
        <v>3.1943999999999999</v>
      </c>
      <c r="W991" t="s">
        <v>32</v>
      </c>
      <c r="X991" t="s">
        <v>32</v>
      </c>
      <c r="Y991">
        <v>26</v>
      </c>
      <c r="Z991" t="s">
        <v>3619</v>
      </c>
      <c r="AA991" t="s">
        <v>25825</v>
      </c>
      <c r="AB991" t="s">
        <v>25827</v>
      </c>
      <c r="AL991" t="s">
        <v>17831</v>
      </c>
      <c r="AM991" t="s">
        <v>25854</v>
      </c>
      <c r="AN991" t="s">
        <v>25848</v>
      </c>
    </row>
    <row r="992" spans="1:40" x14ac:dyDescent="0.3">
      <c r="A992">
        <v>4457</v>
      </c>
      <c r="B992" t="s">
        <v>23114</v>
      </c>
      <c r="C992">
        <v>11886</v>
      </c>
      <c r="D992" t="s">
        <v>23115</v>
      </c>
      <c r="E992">
        <v>2</v>
      </c>
      <c r="F992">
        <v>2</v>
      </c>
      <c r="G992">
        <v>120</v>
      </c>
      <c r="H992">
        <v>120</v>
      </c>
      <c r="I992">
        <v>120</v>
      </c>
      <c r="J992">
        <v>2008</v>
      </c>
      <c r="K992">
        <v>7.0708299999999999</v>
      </c>
      <c r="L992">
        <v>5.6835800000000001</v>
      </c>
      <c r="M992">
        <v>168</v>
      </c>
      <c r="N992" t="s">
        <v>23116</v>
      </c>
      <c r="O992" t="s">
        <v>23117</v>
      </c>
      <c r="P992">
        <v>0</v>
      </c>
      <c r="R992">
        <v>363</v>
      </c>
      <c r="S992" t="s">
        <v>23118</v>
      </c>
      <c r="T992" t="s">
        <v>23119</v>
      </c>
      <c r="U992" t="s">
        <v>2062</v>
      </c>
      <c r="V992">
        <v>2.44</v>
      </c>
      <c r="W992" t="s">
        <v>32</v>
      </c>
      <c r="X992" t="s">
        <v>32</v>
      </c>
      <c r="Y992">
        <v>17</v>
      </c>
      <c r="Z992" t="s">
        <v>3619</v>
      </c>
      <c r="AA992" t="s">
        <v>25822</v>
      </c>
      <c r="AL992" t="s">
        <v>2602</v>
      </c>
      <c r="AM992" t="s">
        <v>25854</v>
      </c>
      <c r="AN992" t="s">
        <v>25848</v>
      </c>
    </row>
    <row r="993" spans="1:40" x14ac:dyDescent="0.3">
      <c r="A993">
        <v>4888</v>
      </c>
      <c r="B993" t="s">
        <v>25254</v>
      </c>
      <c r="C993">
        <v>260300</v>
      </c>
      <c r="D993" t="s">
        <v>25255</v>
      </c>
      <c r="E993">
        <v>2</v>
      </c>
      <c r="F993">
        <v>4</v>
      </c>
      <c r="G993">
        <v>0</v>
      </c>
      <c r="H993">
        <v>0</v>
      </c>
      <c r="I993">
        <v>0</v>
      </c>
      <c r="J993">
        <v>2018</v>
      </c>
      <c r="K993">
        <v>7.0386899999999999</v>
      </c>
      <c r="L993">
        <v>5.6590199999999999</v>
      </c>
      <c r="M993">
        <v>183</v>
      </c>
      <c r="N993" t="s">
        <v>25256</v>
      </c>
      <c r="O993" t="s">
        <v>25257</v>
      </c>
      <c r="P993">
        <v>0</v>
      </c>
      <c r="R993">
        <v>522</v>
      </c>
      <c r="S993" t="s">
        <v>2225</v>
      </c>
      <c r="T993" t="s">
        <v>25258</v>
      </c>
      <c r="U993" t="s">
        <v>365</v>
      </c>
      <c r="V993">
        <v>1.0832999999999999</v>
      </c>
      <c r="W993" t="s">
        <v>32</v>
      </c>
      <c r="X993" t="s">
        <v>32</v>
      </c>
      <c r="Y993">
        <v>19</v>
      </c>
      <c r="Z993" t="s">
        <v>2857</v>
      </c>
      <c r="AA993" t="s">
        <v>25821</v>
      </c>
      <c r="AB993" t="s">
        <v>25798</v>
      </c>
      <c r="AL993" t="s">
        <v>809</v>
      </c>
      <c r="AM993" t="s">
        <v>25901</v>
      </c>
      <c r="AN993" t="s">
        <v>25849</v>
      </c>
    </row>
    <row r="994" spans="1:40" x14ac:dyDescent="0.3">
      <c r="A994">
        <v>3390</v>
      </c>
      <c r="B994" t="s">
        <v>17793</v>
      </c>
      <c r="C994">
        <v>37672</v>
      </c>
      <c r="D994" t="s">
        <v>17794</v>
      </c>
      <c r="E994">
        <v>2</v>
      </c>
      <c r="F994">
        <v>0</v>
      </c>
      <c r="G994">
        <v>240</v>
      </c>
      <c r="H994">
        <v>240</v>
      </c>
      <c r="I994">
        <v>240</v>
      </c>
      <c r="J994">
        <v>2008</v>
      </c>
      <c r="K994">
        <v>7.0200399999999998</v>
      </c>
      <c r="L994">
        <v>5.7839799999999997</v>
      </c>
      <c r="M994">
        <v>290</v>
      </c>
      <c r="N994" t="s">
        <v>17795</v>
      </c>
      <c r="O994" t="s">
        <v>17796</v>
      </c>
      <c r="P994">
        <v>0</v>
      </c>
      <c r="R994">
        <v>756</v>
      </c>
      <c r="S994" t="s">
        <v>1533</v>
      </c>
      <c r="T994" t="s">
        <v>10842</v>
      </c>
      <c r="U994" t="s">
        <v>1535</v>
      </c>
      <c r="V994">
        <v>3.1739000000000002</v>
      </c>
      <c r="W994" t="s">
        <v>32</v>
      </c>
      <c r="X994">
        <v>14403</v>
      </c>
      <c r="Y994">
        <v>22</v>
      </c>
      <c r="Z994" t="s">
        <v>3619</v>
      </c>
      <c r="AA994" t="s">
        <v>25794</v>
      </c>
      <c r="AB994" t="s">
        <v>25798</v>
      </c>
      <c r="AL994" t="s">
        <v>25519</v>
      </c>
      <c r="AM994" t="s">
        <v>25872</v>
      </c>
      <c r="AN994" t="s">
        <v>25852</v>
      </c>
    </row>
    <row r="995" spans="1:40" x14ac:dyDescent="0.3">
      <c r="A995">
        <v>4671</v>
      </c>
      <c r="B995" t="s">
        <v>24194</v>
      </c>
      <c r="C995">
        <v>41100</v>
      </c>
      <c r="D995" t="s">
        <v>24195</v>
      </c>
      <c r="E995">
        <v>2</v>
      </c>
      <c r="F995">
        <v>2</v>
      </c>
      <c r="G995">
        <v>120</v>
      </c>
      <c r="H995">
        <v>120</v>
      </c>
      <c r="I995">
        <v>120</v>
      </c>
      <c r="J995">
        <v>2010</v>
      </c>
      <c r="K995">
        <v>6.9549099999999999</v>
      </c>
      <c r="L995">
        <v>5.6698300000000001</v>
      </c>
      <c r="M995">
        <v>161</v>
      </c>
      <c r="N995" t="s">
        <v>24196</v>
      </c>
      <c r="O995" t="s">
        <v>24197</v>
      </c>
      <c r="P995">
        <v>0</v>
      </c>
      <c r="R995">
        <v>524</v>
      </c>
      <c r="S995" t="s">
        <v>15723</v>
      </c>
      <c r="T995" t="s">
        <v>12501</v>
      </c>
      <c r="U995" t="s">
        <v>5008</v>
      </c>
      <c r="V995">
        <v>2.2799999999999998</v>
      </c>
      <c r="W995" t="s">
        <v>32</v>
      </c>
      <c r="X995" t="s">
        <v>32</v>
      </c>
      <c r="Y995">
        <v>32</v>
      </c>
      <c r="Z995" t="s">
        <v>10449</v>
      </c>
      <c r="AL995" t="s">
        <v>762</v>
      </c>
      <c r="AM995" t="s">
        <v>25817</v>
      </c>
      <c r="AN995" t="s">
        <v>25885</v>
      </c>
    </row>
    <row r="996" spans="1:40" x14ac:dyDescent="0.3">
      <c r="A996">
        <v>4195</v>
      </c>
      <c r="B996" t="s">
        <v>21813</v>
      </c>
      <c r="C996">
        <v>34334</v>
      </c>
      <c r="D996" t="s">
        <v>21814</v>
      </c>
      <c r="E996">
        <v>2</v>
      </c>
      <c r="F996">
        <v>2</v>
      </c>
      <c r="G996">
        <v>50</v>
      </c>
      <c r="H996">
        <v>50</v>
      </c>
      <c r="I996">
        <v>50</v>
      </c>
      <c r="J996">
        <v>2008</v>
      </c>
      <c r="K996">
        <v>6.9544600000000001</v>
      </c>
      <c r="L996">
        <v>5.7039799999999996</v>
      </c>
      <c r="M996">
        <v>202</v>
      </c>
      <c r="N996" t="s">
        <v>21815</v>
      </c>
      <c r="O996" t="s">
        <v>21816</v>
      </c>
      <c r="P996">
        <v>0</v>
      </c>
      <c r="R996">
        <v>360</v>
      </c>
      <c r="S996" t="s">
        <v>1931</v>
      </c>
      <c r="T996" t="s">
        <v>8284</v>
      </c>
      <c r="U996" t="s">
        <v>2371</v>
      </c>
      <c r="V996">
        <v>2.2000000000000002</v>
      </c>
      <c r="W996" t="s">
        <v>32</v>
      </c>
      <c r="X996" t="s">
        <v>32</v>
      </c>
      <c r="Y996">
        <v>13</v>
      </c>
      <c r="Z996" t="s">
        <v>6292</v>
      </c>
      <c r="AL996" t="s">
        <v>25877</v>
      </c>
      <c r="AM996" t="s">
        <v>25817</v>
      </c>
      <c r="AN996" t="s">
        <v>25869</v>
      </c>
    </row>
    <row r="997" spans="1:40" x14ac:dyDescent="0.3">
      <c r="A997">
        <v>1188</v>
      </c>
      <c r="B997" t="s">
        <v>6566</v>
      </c>
      <c r="C997">
        <v>38545</v>
      </c>
      <c r="D997" t="s">
        <v>6567</v>
      </c>
      <c r="E997">
        <v>2</v>
      </c>
      <c r="F997">
        <v>2</v>
      </c>
      <c r="G997">
        <v>20</v>
      </c>
      <c r="H997">
        <v>20</v>
      </c>
      <c r="I997">
        <v>20</v>
      </c>
      <c r="J997">
        <v>2008</v>
      </c>
      <c r="K997">
        <v>6.9441699999999997</v>
      </c>
      <c r="L997">
        <v>6.3489500000000003</v>
      </c>
      <c r="M997">
        <v>1766</v>
      </c>
      <c r="N997" t="s">
        <v>6568</v>
      </c>
      <c r="O997" t="s">
        <v>6569</v>
      </c>
      <c r="P997">
        <v>0</v>
      </c>
      <c r="R997">
        <v>2286</v>
      </c>
      <c r="S997" t="s">
        <v>828</v>
      </c>
      <c r="T997" t="s">
        <v>6570</v>
      </c>
      <c r="U997" t="s">
        <v>6571</v>
      </c>
      <c r="V997">
        <v>2.4860000000000002</v>
      </c>
      <c r="W997" t="s">
        <v>32</v>
      </c>
      <c r="X997">
        <v>26151</v>
      </c>
      <c r="Y997">
        <v>76</v>
      </c>
      <c r="Z997" t="s">
        <v>2147</v>
      </c>
      <c r="AL997" t="s">
        <v>828</v>
      </c>
      <c r="AM997" t="s">
        <v>25844</v>
      </c>
      <c r="AN997" t="s">
        <v>25869</v>
      </c>
    </row>
    <row r="998" spans="1:40" x14ac:dyDescent="0.3">
      <c r="A998">
        <v>4863</v>
      </c>
      <c r="B998" t="s">
        <v>25131</v>
      </c>
      <c r="C998">
        <v>76436</v>
      </c>
      <c r="D998" t="s">
        <v>25132</v>
      </c>
      <c r="E998">
        <v>2</v>
      </c>
      <c r="F998">
        <v>2</v>
      </c>
      <c r="G998">
        <v>240</v>
      </c>
      <c r="H998">
        <v>240</v>
      </c>
      <c r="I998">
        <v>240</v>
      </c>
      <c r="J998">
        <v>1980</v>
      </c>
      <c r="K998">
        <v>6.9106800000000002</v>
      </c>
      <c r="L998">
        <v>5.6601699999999999</v>
      </c>
      <c r="M998">
        <v>161</v>
      </c>
      <c r="N998" t="s">
        <v>25133</v>
      </c>
      <c r="O998" t="s">
        <v>25134</v>
      </c>
      <c r="P998">
        <v>0</v>
      </c>
      <c r="R998">
        <v>632</v>
      </c>
      <c r="S998" t="s">
        <v>4554</v>
      </c>
      <c r="T998" t="s">
        <v>25135</v>
      </c>
      <c r="U998" t="s">
        <v>1076</v>
      </c>
      <c r="V998">
        <v>3.1667000000000001</v>
      </c>
      <c r="W998" t="s">
        <v>32</v>
      </c>
      <c r="X998">
        <v>2422</v>
      </c>
      <c r="Y998">
        <v>22</v>
      </c>
      <c r="Z998" t="s">
        <v>3619</v>
      </c>
      <c r="AA998" t="s">
        <v>25825</v>
      </c>
      <c r="AB998" t="s">
        <v>25822</v>
      </c>
      <c r="AC998" t="s">
        <v>25796</v>
      </c>
      <c r="AL998" t="s">
        <v>3291</v>
      </c>
      <c r="AM998" t="s">
        <v>25876</v>
      </c>
    </row>
    <row r="999" spans="1:40" x14ac:dyDescent="0.3">
      <c r="A999">
        <v>4086</v>
      </c>
      <c r="B999" t="s">
        <v>21264</v>
      </c>
      <c r="C999">
        <v>6202</v>
      </c>
      <c r="D999" t="s">
        <v>21265</v>
      </c>
      <c r="E999">
        <v>2</v>
      </c>
      <c r="F999">
        <v>3</v>
      </c>
      <c r="G999">
        <v>240</v>
      </c>
      <c r="H999">
        <v>240</v>
      </c>
      <c r="I999">
        <v>240</v>
      </c>
      <c r="J999">
        <v>2003</v>
      </c>
      <c r="K999">
        <v>6.9106199999999998</v>
      </c>
      <c r="L999">
        <v>5.7136699999999996</v>
      </c>
      <c r="M999">
        <v>226</v>
      </c>
      <c r="N999" t="s">
        <v>21266</v>
      </c>
      <c r="O999" t="s">
        <v>21267</v>
      </c>
      <c r="P999">
        <v>0</v>
      </c>
      <c r="R999">
        <v>743</v>
      </c>
      <c r="S999" t="s">
        <v>671</v>
      </c>
      <c r="T999" t="s">
        <v>9882</v>
      </c>
      <c r="U999" t="s">
        <v>60</v>
      </c>
      <c r="V999">
        <v>3.7667000000000002</v>
      </c>
      <c r="W999" t="s">
        <v>32</v>
      </c>
      <c r="X999" t="s">
        <v>32</v>
      </c>
      <c r="Y999">
        <v>25</v>
      </c>
      <c r="Z999" t="s">
        <v>18512</v>
      </c>
      <c r="AA999" t="s">
        <v>25825</v>
      </c>
      <c r="AB999" t="s">
        <v>25827</v>
      </c>
      <c r="AL999" t="s">
        <v>1210</v>
      </c>
      <c r="AM999" t="s">
        <v>25876</v>
      </c>
    </row>
    <row r="1000" spans="1:40" x14ac:dyDescent="0.3">
      <c r="A1000">
        <v>4420</v>
      </c>
      <c r="B1000" t="s">
        <v>22930</v>
      </c>
      <c r="C1000">
        <v>33077</v>
      </c>
      <c r="D1000" t="s">
        <v>22931</v>
      </c>
      <c r="E1000">
        <v>2</v>
      </c>
      <c r="F1000">
        <v>2</v>
      </c>
      <c r="G1000">
        <v>180</v>
      </c>
      <c r="H1000">
        <v>180</v>
      </c>
      <c r="I1000">
        <v>180</v>
      </c>
      <c r="J1000">
        <v>2011</v>
      </c>
      <c r="K1000">
        <v>6.8997200000000003</v>
      </c>
      <c r="L1000">
        <v>5.6864400000000002</v>
      </c>
      <c r="M1000">
        <v>181</v>
      </c>
      <c r="N1000" t="s">
        <v>22932</v>
      </c>
      <c r="O1000" t="s">
        <v>22933</v>
      </c>
      <c r="P1000">
        <v>0</v>
      </c>
      <c r="R1000">
        <v>578</v>
      </c>
      <c r="S1000" t="s">
        <v>724</v>
      </c>
      <c r="T1000" t="s">
        <v>10513</v>
      </c>
      <c r="U1000" t="s">
        <v>5008</v>
      </c>
      <c r="V1000">
        <v>2.6667000000000001</v>
      </c>
      <c r="W1000" t="s">
        <v>32</v>
      </c>
      <c r="X1000" t="s">
        <v>32</v>
      </c>
      <c r="Y1000">
        <v>28</v>
      </c>
      <c r="Z1000" t="s">
        <v>5974</v>
      </c>
      <c r="AL1000" t="s">
        <v>17831</v>
      </c>
      <c r="AM1000" t="s">
        <v>25934</v>
      </c>
    </row>
    <row r="1001" spans="1:40" x14ac:dyDescent="0.3">
      <c r="A1001">
        <v>4917</v>
      </c>
      <c r="B1001" t="s">
        <v>25398</v>
      </c>
      <c r="C1001">
        <v>2794</v>
      </c>
      <c r="D1001" t="s">
        <v>25399</v>
      </c>
      <c r="E1001">
        <v>2</v>
      </c>
      <c r="F1001">
        <v>2</v>
      </c>
      <c r="G1001">
        <v>20</v>
      </c>
      <c r="H1001">
        <v>20</v>
      </c>
      <c r="I1001">
        <v>20</v>
      </c>
      <c r="J1001">
        <v>2001</v>
      </c>
      <c r="K1001">
        <v>6.8936200000000003</v>
      </c>
      <c r="L1001">
        <v>5.6571800000000003</v>
      </c>
      <c r="M1001">
        <v>153</v>
      </c>
      <c r="N1001" t="s">
        <v>25400</v>
      </c>
      <c r="O1001" t="s">
        <v>25401</v>
      </c>
      <c r="P1001">
        <v>0</v>
      </c>
      <c r="R1001">
        <v>55</v>
      </c>
      <c r="S1001" t="s">
        <v>511</v>
      </c>
      <c r="T1001" t="s">
        <v>3549</v>
      </c>
      <c r="U1001" t="s">
        <v>25402</v>
      </c>
      <c r="V1001">
        <v>1.1875</v>
      </c>
      <c r="W1001" t="s">
        <v>32</v>
      </c>
      <c r="X1001" t="s">
        <v>32</v>
      </c>
      <c r="Y1001">
        <v>6</v>
      </c>
      <c r="Z1001" t="s">
        <v>940</v>
      </c>
      <c r="AL1001" t="s">
        <v>511</v>
      </c>
      <c r="AM1001" t="s">
        <v>25845</v>
      </c>
    </row>
    <row r="1002" spans="1:40" x14ac:dyDescent="0.3">
      <c r="A1002">
        <v>3418</v>
      </c>
      <c r="B1002" t="s">
        <v>17932</v>
      </c>
      <c r="C1002">
        <v>109548</v>
      </c>
      <c r="D1002" t="s">
        <v>17933</v>
      </c>
      <c r="E1002">
        <v>2</v>
      </c>
      <c r="F1002">
        <v>2</v>
      </c>
      <c r="G1002">
        <v>30</v>
      </c>
      <c r="H1002">
        <v>30</v>
      </c>
      <c r="I1002">
        <v>30</v>
      </c>
      <c r="J1002">
        <v>2011</v>
      </c>
      <c r="K1002">
        <v>6.8775199999999996</v>
      </c>
      <c r="L1002">
        <v>5.7814199999999998</v>
      </c>
      <c r="M1002">
        <v>323</v>
      </c>
      <c r="N1002" t="s">
        <v>17934</v>
      </c>
      <c r="O1002" t="s">
        <v>17935</v>
      </c>
      <c r="P1002">
        <v>0</v>
      </c>
      <c r="R1002">
        <v>698</v>
      </c>
      <c r="S1002" t="s">
        <v>2225</v>
      </c>
      <c r="T1002" t="s">
        <v>5818</v>
      </c>
      <c r="U1002" t="s">
        <v>5819</v>
      </c>
      <c r="V1002">
        <v>2</v>
      </c>
      <c r="W1002" t="s">
        <v>32</v>
      </c>
      <c r="X1002" t="s">
        <v>32</v>
      </c>
      <c r="Y1002">
        <v>41</v>
      </c>
      <c r="Z1002" t="s">
        <v>4903</v>
      </c>
      <c r="AA1002" t="s">
        <v>25793</v>
      </c>
      <c r="AL1002" t="s">
        <v>809</v>
      </c>
      <c r="AM1002" t="s">
        <v>25845</v>
      </c>
    </row>
    <row r="1003" spans="1:40" x14ac:dyDescent="0.3">
      <c r="A1003">
        <v>2558</v>
      </c>
      <c r="B1003" t="s">
        <v>13600</v>
      </c>
      <c r="C1003">
        <v>4286</v>
      </c>
      <c r="D1003" t="s">
        <v>13601</v>
      </c>
      <c r="E1003">
        <v>2</v>
      </c>
      <c r="F1003">
        <v>5</v>
      </c>
      <c r="G1003">
        <v>30</v>
      </c>
      <c r="H1003">
        <v>30</v>
      </c>
      <c r="I1003">
        <v>30</v>
      </c>
      <c r="J1003">
        <v>2002</v>
      </c>
      <c r="K1003">
        <v>6.8727</v>
      </c>
      <c r="L1003">
        <v>5.9181400000000002</v>
      </c>
      <c r="M1003">
        <v>604</v>
      </c>
      <c r="N1003" t="s">
        <v>13602</v>
      </c>
      <c r="O1003" t="s">
        <v>13603</v>
      </c>
      <c r="P1003">
        <v>0</v>
      </c>
      <c r="R1003">
        <v>790</v>
      </c>
      <c r="S1003" t="s">
        <v>13604</v>
      </c>
      <c r="T1003" t="s">
        <v>13605</v>
      </c>
      <c r="U1003" t="s">
        <v>1689</v>
      </c>
      <c r="V1003">
        <v>2.8955000000000002</v>
      </c>
      <c r="W1003" t="s">
        <v>32</v>
      </c>
      <c r="X1003" t="s">
        <v>32</v>
      </c>
      <c r="Y1003">
        <v>13</v>
      </c>
      <c r="Z1003" t="s">
        <v>2857</v>
      </c>
      <c r="AL1003" t="s">
        <v>809</v>
      </c>
      <c r="AM1003" t="s">
        <v>25861</v>
      </c>
    </row>
    <row r="1004" spans="1:40" x14ac:dyDescent="0.3">
      <c r="A1004">
        <v>2219</v>
      </c>
      <c r="B1004" t="s">
        <v>11895</v>
      </c>
      <c r="C1004">
        <v>115293</v>
      </c>
      <c r="D1004" t="s">
        <v>7794</v>
      </c>
      <c r="E1004">
        <v>2</v>
      </c>
      <c r="F1004">
        <v>4</v>
      </c>
      <c r="G1004">
        <v>150</v>
      </c>
      <c r="H1004">
        <v>150</v>
      </c>
      <c r="I1004">
        <v>150</v>
      </c>
      <c r="J1004">
        <v>2012</v>
      </c>
      <c r="K1004">
        <v>6.8566000000000003</v>
      </c>
      <c r="L1004">
        <v>5.9898100000000003</v>
      </c>
      <c r="M1004">
        <v>755</v>
      </c>
      <c r="N1004" t="s">
        <v>11896</v>
      </c>
      <c r="O1004" t="s">
        <v>11897</v>
      </c>
      <c r="P1004">
        <v>0</v>
      </c>
      <c r="R1004">
        <v>2158</v>
      </c>
      <c r="S1004" t="s">
        <v>1598</v>
      </c>
      <c r="T1004" t="s">
        <v>4199</v>
      </c>
      <c r="U1004" t="s">
        <v>67</v>
      </c>
      <c r="V1004">
        <v>2.6909000000000001</v>
      </c>
      <c r="W1004" t="s">
        <v>32</v>
      </c>
      <c r="X1004">
        <v>99</v>
      </c>
      <c r="Y1004">
        <v>109</v>
      </c>
      <c r="Z1004" t="s">
        <v>1113</v>
      </c>
      <c r="AA1004" t="s">
        <v>25807</v>
      </c>
      <c r="AL1004" t="s">
        <v>839</v>
      </c>
      <c r="AM1004" t="s">
        <v>25846</v>
      </c>
    </row>
    <row r="1005" spans="1:40" x14ac:dyDescent="0.3">
      <c r="A1005">
        <v>2787</v>
      </c>
      <c r="B1005" t="s">
        <v>14774</v>
      </c>
      <c r="C1005">
        <v>29256</v>
      </c>
      <c r="D1005" t="s">
        <v>14775</v>
      </c>
      <c r="E1005">
        <v>2</v>
      </c>
      <c r="F1005">
        <v>5</v>
      </c>
      <c r="G1005">
        <v>180</v>
      </c>
      <c r="H1005">
        <v>180</v>
      </c>
      <c r="I1005">
        <v>180</v>
      </c>
      <c r="J1005">
        <v>2007</v>
      </c>
      <c r="K1005">
        <v>6.7888000000000002</v>
      </c>
      <c r="L1005">
        <v>5.8750200000000001</v>
      </c>
      <c r="M1005">
        <v>500</v>
      </c>
      <c r="N1005" t="s">
        <v>14776</v>
      </c>
      <c r="O1005" t="s">
        <v>14777</v>
      </c>
      <c r="P1005">
        <v>0</v>
      </c>
      <c r="R1005">
        <v>797</v>
      </c>
      <c r="S1005" t="s">
        <v>14778</v>
      </c>
      <c r="T1005" t="s">
        <v>4886</v>
      </c>
      <c r="U1005" t="s">
        <v>2328</v>
      </c>
      <c r="V1005">
        <v>3.8022</v>
      </c>
      <c r="W1005" t="s">
        <v>32</v>
      </c>
      <c r="X1005" t="s">
        <v>32</v>
      </c>
      <c r="Y1005">
        <v>57</v>
      </c>
      <c r="Z1005" t="s">
        <v>3206</v>
      </c>
      <c r="AA1005" t="s">
        <v>25803</v>
      </c>
      <c r="AB1005" t="s">
        <v>25799</v>
      </c>
      <c r="AC1005" t="s">
        <v>25827</v>
      </c>
      <c r="AL1005" t="s">
        <v>1500</v>
      </c>
      <c r="AM1005" t="s">
        <v>25883</v>
      </c>
    </row>
    <row r="1006" spans="1:40" x14ac:dyDescent="0.3">
      <c r="A1006">
        <v>3898</v>
      </c>
      <c r="B1006" t="s">
        <v>20318</v>
      </c>
      <c r="C1006">
        <v>31697</v>
      </c>
      <c r="D1006" t="s">
        <v>20319</v>
      </c>
      <c r="E1006">
        <v>2</v>
      </c>
      <c r="F1006">
        <v>2</v>
      </c>
      <c r="G1006">
        <v>120</v>
      </c>
      <c r="H1006">
        <v>120</v>
      </c>
      <c r="I1006">
        <v>120</v>
      </c>
      <c r="J1006">
        <v>2007</v>
      </c>
      <c r="K1006">
        <v>6.7841500000000003</v>
      </c>
      <c r="L1006">
        <v>5.7296300000000002</v>
      </c>
      <c r="M1006">
        <v>306</v>
      </c>
      <c r="N1006" t="s">
        <v>20320</v>
      </c>
      <c r="O1006" t="s">
        <v>20321</v>
      </c>
      <c r="P1006">
        <v>0</v>
      </c>
      <c r="R1006">
        <v>643</v>
      </c>
      <c r="S1006" t="s">
        <v>700</v>
      </c>
      <c r="T1006" t="s">
        <v>20322</v>
      </c>
      <c r="U1006" t="s">
        <v>9386</v>
      </c>
      <c r="V1006">
        <v>1.98</v>
      </c>
      <c r="W1006" t="s">
        <v>32</v>
      </c>
      <c r="X1006" t="s">
        <v>32</v>
      </c>
      <c r="Y1006">
        <v>27</v>
      </c>
      <c r="Z1006" t="s">
        <v>3619</v>
      </c>
      <c r="AA1006" t="s">
        <v>25825</v>
      </c>
      <c r="AB1006" t="s">
        <v>25811</v>
      </c>
      <c r="AL1006" t="s">
        <v>17831</v>
      </c>
      <c r="AM1006" t="s">
        <v>25883</v>
      </c>
    </row>
    <row r="1007" spans="1:40" x14ac:dyDescent="0.3">
      <c r="A1007">
        <v>4333</v>
      </c>
      <c r="B1007" t="s">
        <v>22507</v>
      </c>
      <c r="C1007">
        <v>11865</v>
      </c>
      <c r="D1007" t="s">
        <v>22508</v>
      </c>
      <c r="E1007">
        <v>2</v>
      </c>
      <c r="F1007">
        <v>4</v>
      </c>
      <c r="G1007">
        <v>30</v>
      </c>
      <c r="H1007">
        <v>15</v>
      </c>
      <c r="I1007">
        <v>30</v>
      </c>
      <c r="J1007">
        <v>0</v>
      </c>
      <c r="K1007">
        <v>6.7563599999999999</v>
      </c>
      <c r="L1007">
        <v>5.6924000000000001</v>
      </c>
      <c r="M1007">
        <v>239</v>
      </c>
      <c r="N1007" t="s">
        <v>22509</v>
      </c>
      <c r="O1007" t="s">
        <v>22510</v>
      </c>
      <c r="P1007">
        <v>0</v>
      </c>
      <c r="R1007">
        <v>276</v>
      </c>
      <c r="S1007" t="s">
        <v>809</v>
      </c>
      <c r="T1007" t="s">
        <v>512</v>
      </c>
      <c r="U1007" t="s">
        <v>513</v>
      </c>
      <c r="V1007">
        <v>1.6364000000000001</v>
      </c>
      <c r="W1007" t="s">
        <v>32</v>
      </c>
      <c r="X1007" t="s">
        <v>32</v>
      </c>
      <c r="Y1007">
        <v>21</v>
      </c>
      <c r="Z1007" t="s">
        <v>2857</v>
      </c>
      <c r="AA1007" t="s">
        <v>25800</v>
      </c>
      <c r="AL1007" t="s">
        <v>809</v>
      </c>
      <c r="AM1007" t="s">
        <v>25886</v>
      </c>
    </row>
    <row r="1008" spans="1:40" x14ac:dyDescent="0.3">
      <c r="A1008">
        <v>2014</v>
      </c>
      <c r="B1008" t="s">
        <v>10838</v>
      </c>
      <c r="C1008">
        <v>37165</v>
      </c>
      <c r="D1008" t="s">
        <v>10839</v>
      </c>
      <c r="E1008">
        <v>2</v>
      </c>
      <c r="F1008">
        <v>12</v>
      </c>
      <c r="G1008">
        <v>60</v>
      </c>
      <c r="H1008">
        <v>60</v>
      </c>
      <c r="I1008">
        <v>60</v>
      </c>
      <c r="J1008">
        <v>2008</v>
      </c>
      <c r="K1008">
        <v>6.7371299999999996</v>
      </c>
      <c r="L1008">
        <v>6.0417300000000003</v>
      </c>
      <c r="M1008">
        <v>1035</v>
      </c>
      <c r="N1008" t="s">
        <v>10840</v>
      </c>
      <c r="O1008" t="s">
        <v>10841</v>
      </c>
      <c r="P1008">
        <v>0</v>
      </c>
      <c r="R1008">
        <v>1552</v>
      </c>
      <c r="S1008" t="s">
        <v>2749</v>
      </c>
      <c r="T1008" t="s">
        <v>10842</v>
      </c>
      <c r="U1008" t="s">
        <v>1535</v>
      </c>
      <c r="V1008">
        <v>3.7469999999999999</v>
      </c>
      <c r="W1008" t="s">
        <v>32</v>
      </c>
      <c r="X1008">
        <v>2162</v>
      </c>
      <c r="Y1008">
        <v>94</v>
      </c>
      <c r="Z1008" t="s">
        <v>3619</v>
      </c>
      <c r="AA1008" t="s">
        <v>25794</v>
      </c>
      <c r="AB1008" t="s">
        <v>25798</v>
      </c>
      <c r="AL1008" t="s">
        <v>25519</v>
      </c>
      <c r="AM1008" t="s">
        <v>25865</v>
      </c>
    </row>
    <row r="1009" spans="1:39" x14ac:dyDescent="0.3">
      <c r="A1009">
        <v>4143</v>
      </c>
      <c r="B1009" t="s">
        <v>21552</v>
      </c>
      <c r="C1009">
        <v>34747</v>
      </c>
      <c r="D1009" t="s">
        <v>21553</v>
      </c>
      <c r="E1009">
        <v>2</v>
      </c>
      <c r="F1009">
        <v>2</v>
      </c>
      <c r="G1009">
        <v>50</v>
      </c>
      <c r="H1009">
        <v>50</v>
      </c>
      <c r="I1009">
        <v>50</v>
      </c>
      <c r="J1009">
        <v>2008</v>
      </c>
      <c r="K1009">
        <v>6.7214799999999997</v>
      </c>
      <c r="L1009">
        <v>5.7091900000000004</v>
      </c>
      <c r="M1009">
        <v>256</v>
      </c>
      <c r="N1009" t="s">
        <v>21554</v>
      </c>
      <c r="O1009" t="s">
        <v>21555</v>
      </c>
      <c r="P1009">
        <v>0</v>
      </c>
      <c r="R1009">
        <v>875</v>
      </c>
      <c r="S1009" t="s">
        <v>1931</v>
      </c>
      <c r="T1009" t="s">
        <v>21556</v>
      </c>
      <c r="U1009" t="s">
        <v>60</v>
      </c>
      <c r="V1009">
        <v>1.8824000000000001</v>
      </c>
      <c r="W1009" t="s">
        <v>32</v>
      </c>
      <c r="X1009" t="s">
        <v>32</v>
      </c>
      <c r="Y1009">
        <v>8</v>
      </c>
      <c r="Z1009" t="s">
        <v>6292</v>
      </c>
      <c r="AL1009" t="s">
        <v>25877</v>
      </c>
      <c r="AM1009" t="s">
        <v>25863</v>
      </c>
    </row>
    <row r="1010" spans="1:39" x14ac:dyDescent="0.3">
      <c r="A1010">
        <v>4135</v>
      </c>
      <c r="B1010" t="s">
        <v>21516</v>
      </c>
      <c r="C1010">
        <v>65334</v>
      </c>
      <c r="D1010" t="s">
        <v>21517</v>
      </c>
      <c r="E1010">
        <v>2</v>
      </c>
      <c r="F1010">
        <v>2</v>
      </c>
      <c r="G1010">
        <v>5</v>
      </c>
      <c r="H1010">
        <v>5</v>
      </c>
      <c r="I1010">
        <v>5</v>
      </c>
      <c r="J1010">
        <v>2010</v>
      </c>
      <c r="K1010">
        <v>6.7000299999999999</v>
      </c>
      <c r="L1010">
        <v>5.7098800000000001</v>
      </c>
      <c r="M1010">
        <v>313</v>
      </c>
      <c r="N1010" t="s">
        <v>21518</v>
      </c>
      <c r="O1010" t="s">
        <v>21519</v>
      </c>
      <c r="P1010">
        <v>0</v>
      </c>
      <c r="R1010">
        <v>367</v>
      </c>
      <c r="S1010" t="s">
        <v>1031</v>
      </c>
      <c r="T1010" t="s">
        <v>4938</v>
      </c>
      <c r="U1010" t="s">
        <v>4939</v>
      </c>
      <c r="V1010">
        <v>1.4782999999999999</v>
      </c>
      <c r="W1010" t="s">
        <v>32</v>
      </c>
      <c r="X1010" t="s">
        <v>32</v>
      </c>
      <c r="Y1010">
        <v>50</v>
      </c>
      <c r="Z1010" t="s">
        <v>2857</v>
      </c>
      <c r="AA1010" t="s">
        <v>25798</v>
      </c>
      <c r="AL1010" t="s">
        <v>809</v>
      </c>
      <c r="AM1010" t="s">
        <v>25863</v>
      </c>
    </row>
    <row r="1011" spans="1:39" x14ac:dyDescent="0.3">
      <c r="A1011">
        <v>4703</v>
      </c>
      <c r="B1011" t="s">
        <v>24351</v>
      </c>
      <c r="C1011">
        <v>40550</v>
      </c>
      <c r="D1011" t="s">
        <v>24352</v>
      </c>
      <c r="E1011">
        <v>2</v>
      </c>
      <c r="F1011">
        <v>2</v>
      </c>
      <c r="G1011">
        <v>45</v>
      </c>
      <c r="H1011">
        <v>45</v>
      </c>
      <c r="I1011">
        <v>45</v>
      </c>
      <c r="J1011">
        <v>2002</v>
      </c>
      <c r="K1011">
        <v>6.6656000000000004</v>
      </c>
      <c r="L1011">
        <v>5.6680400000000004</v>
      </c>
      <c r="M1011">
        <v>216</v>
      </c>
      <c r="N1011" t="s">
        <v>24353</v>
      </c>
      <c r="O1011" t="s">
        <v>24354</v>
      </c>
      <c r="P1011">
        <v>0</v>
      </c>
      <c r="R1011">
        <v>355</v>
      </c>
      <c r="S1011" t="s">
        <v>24355</v>
      </c>
      <c r="T1011" t="s">
        <v>24356</v>
      </c>
      <c r="U1011" t="s">
        <v>8647</v>
      </c>
      <c r="V1011">
        <v>3.2856999999999998</v>
      </c>
      <c r="W1011" t="s">
        <v>32</v>
      </c>
      <c r="X1011">
        <v>3852</v>
      </c>
      <c r="Y1011">
        <v>29</v>
      </c>
      <c r="Z1011" t="s">
        <v>1983</v>
      </c>
      <c r="AA1011" t="s">
        <v>25822</v>
      </c>
      <c r="AL1011" t="s">
        <v>809</v>
      </c>
      <c r="AM1011" t="s">
        <v>25848</v>
      </c>
    </row>
    <row r="1012" spans="1:39" x14ac:dyDescent="0.3">
      <c r="A1012">
        <v>1621</v>
      </c>
      <c r="B1012" t="s">
        <v>8798</v>
      </c>
      <c r="C1012">
        <v>32484</v>
      </c>
      <c r="D1012" t="s">
        <v>8799</v>
      </c>
      <c r="E1012">
        <v>2</v>
      </c>
      <c r="F1012">
        <v>2</v>
      </c>
      <c r="G1012">
        <v>15</v>
      </c>
      <c r="H1012">
        <v>15</v>
      </c>
      <c r="I1012">
        <v>15</v>
      </c>
      <c r="J1012">
        <v>2007</v>
      </c>
      <c r="K1012">
        <v>6.6589099999999997</v>
      </c>
      <c r="L1012">
        <v>6.1688299999999998</v>
      </c>
      <c r="M1012">
        <v>1683</v>
      </c>
      <c r="N1012" t="s">
        <v>8800</v>
      </c>
      <c r="O1012" t="s">
        <v>8801</v>
      </c>
      <c r="P1012">
        <v>0</v>
      </c>
      <c r="R1012">
        <v>2096</v>
      </c>
      <c r="S1012" t="s">
        <v>2523</v>
      </c>
      <c r="T1012" t="s">
        <v>6898</v>
      </c>
      <c r="U1012" t="s">
        <v>8802</v>
      </c>
      <c r="V1012">
        <v>1.7059</v>
      </c>
      <c r="W1012" t="s">
        <v>32</v>
      </c>
      <c r="X1012" t="s">
        <v>32</v>
      </c>
      <c r="Y1012">
        <v>72</v>
      </c>
      <c r="Z1012" t="s">
        <v>2857</v>
      </c>
      <c r="AA1012" t="s">
        <v>25804</v>
      </c>
      <c r="AB1012" t="s">
        <v>25805</v>
      </c>
      <c r="AL1012" t="s">
        <v>809</v>
      </c>
      <c r="AM1012" t="s">
        <v>25848</v>
      </c>
    </row>
    <row r="1013" spans="1:39" x14ac:dyDescent="0.3">
      <c r="A1013">
        <v>3998</v>
      </c>
      <c r="B1013" t="s">
        <v>20830</v>
      </c>
      <c r="C1013">
        <v>160419</v>
      </c>
      <c r="D1013" t="s">
        <v>20831</v>
      </c>
      <c r="E1013">
        <v>2</v>
      </c>
      <c r="F1013">
        <v>2</v>
      </c>
      <c r="G1013">
        <v>15</v>
      </c>
      <c r="H1013">
        <v>15</v>
      </c>
      <c r="I1013">
        <v>15</v>
      </c>
      <c r="J1013">
        <v>2014</v>
      </c>
      <c r="K1013">
        <v>6.6309300000000002</v>
      </c>
      <c r="L1013">
        <v>5.7216500000000003</v>
      </c>
      <c r="M1013">
        <v>294</v>
      </c>
      <c r="N1013" t="s">
        <v>20832</v>
      </c>
      <c r="O1013" t="s">
        <v>20833</v>
      </c>
      <c r="P1013">
        <v>0</v>
      </c>
      <c r="R1013">
        <v>965</v>
      </c>
      <c r="S1013" t="s">
        <v>20834</v>
      </c>
      <c r="T1013" t="s">
        <v>940</v>
      </c>
      <c r="U1013" t="s">
        <v>20835</v>
      </c>
      <c r="V1013">
        <v>1.7142999999999999</v>
      </c>
      <c r="W1013" t="s">
        <v>32</v>
      </c>
      <c r="X1013" t="s">
        <v>32</v>
      </c>
      <c r="Y1013">
        <v>22</v>
      </c>
      <c r="Z1013" t="s">
        <v>3619</v>
      </c>
      <c r="AA1013" t="s">
        <v>25805</v>
      </c>
      <c r="AL1013" t="s">
        <v>809</v>
      </c>
      <c r="AM1013" t="s">
        <v>25866</v>
      </c>
    </row>
    <row r="1014" spans="1:39" x14ac:dyDescent="0.3">
      <c r="A1014">
        <v>4776</v>
      </c>
      <c r="B1014" t="s">
        <v>24707</v>
      </c>
      <c r="C1014">
        <v>137744</v>
      </c>
      <c r="D1014" t="s">
        <v>24708</v>
      </c>
      <c r="E1014">
        <v>2</v>
      </c>
      <c r="F1014">
        <v>2</v>
      </c>
      <c r="G1014">
        <v>15</v>
      </c>
      <c r="H1014">
        <v>15</v>
      </c>
      <c r="I1014">
        <v>15</v>
      </c>
      <c r="J1014">
        <v>2013</v>
      </c>
      <c r="K1014">
        <v>6.62357</v>
      </c>
      <c r="L1014">
        <v>5.6642000000000001</v>
      </c>
      <c r="M1014">
        <v>221</v>
      </c>
      <c r="N1014" t="s">
        <v>24709</v>
      </c>
      <c r="O1014" t="s">
        <v>24710</v>
      </c>
      <c r="P1014">
        <v>0</v>
      </c>
      <c r="R1014">
        <v>602</v>
      </c>
      <c r="S1014" t="s">
        <v>23360</v>
      </c>
      <c r="T1014" t="s">
        <v>15620</v>
      </c>
      <c r="U1014" t="s">
        <v>10803</v>
      </c>
      <c r="V1014">
        <v>1.2</v>
      </c>
      <c r="W1014" t="s">
        <v>32</v>
      </c>
      <c r="X1014" t="s">
        <v>32</v>
      </c>
      <c r="Y1014">
        <v>41</v>
      </c>
      <c r="Z1014" t="s">
        <v>2857</v>
      </c>
      <c r="AA1014" t="s">
        <v>25800</v>
      </c>
      <c r="AL1014" t="s">
        <v>3682</v>
      </c>
      <c r="AM1014" t="s">
        <v>25867</v>
      </c>
    </row>
    <row r="1015" spans="1:39" x14ac:dyDescent="0.3">
      <c r="A1015">
        <v>2907</v>
      </c>
      <c r="B1015" t="s">
        <v>15376</v>
      </c>
      <c r="C1015">
        <v>34496</v>
      </c>
      <c r="D1015" t="s">
        <v>15377</v>
      </c>
      <c r="E1015">
        <v>2</v>
      </c>
      <c r="F1015">
        <v>2</v>
      </c>
      <c r="G1015">
        <v>45</v>
      </c>
      <c r="H1015">
        <v>45</v>
      </c>
      <c r="I1015">
        <v>45</v>
      </c>
      <c r="J1015">
        <v>2008</v>
      </c>
      <c r="K1015">
        <v>6.6009900000000004</v>
      </c>
      <c r="L1015">
        <v>5.8521400000000003</v>
      </c>
      <c r="M1015">
        <v>707</v>
      </c>
      <c r="N1015" t="s">
        <v>15378</v>
      </c>
      <c r="O1015" t="s">
        <v>15379</v>
      </c>
      <c r="P1015">
        <v>0</v>
      </c>
      <c r="R1015">
        <v>1411</v>
      </c>
      <c r="S1015" t="s">
        <v>15380</v>
      </c>
      <c r="T1015" t="s">
        <v>15381</v>
      </c>
      <c r="U1015" t="s">
        <v>15382</v>
      </c>
      <c r="V1015">
        <v>2.3214000000000001</v>
      </c>
      <c r="W1015" t="s">
        <v>32</v>
      </c>
      <c r="X1015" t="s">
        <v>32</v>
      </c>
      <c r="Y1015">
        <v>72</v>
      </c>
      <c r="Z1015" t="s">
        <v>1983</v>
      </c>
      <c r="AA1015" t="s">
        <v>25808</v>
      </c>
      <c r="AB1015" t="s">
        <v>25807</v>
      </c>
      <c r="AC1015" t="s">
        <v>25825</v>
      </c>
      <c r="AL1015" t="s">
        <v>1645</v>
      </c>
      <c r="AM1015" t="s">
        <v>25852</v>
      </c>
    </row>
    <row r="1016" spans="1:39" x14ac:dyDescent="0.3">
      <c r="A1016">
        <v>4215</v>
      </c>
      <c r="B1016" t="s">
        <v>21913</v>
      </c>
      <c r="C1016">
        <v>223602</v>
      </c>
      <c r="D1016" t="s">
        <v>21914</v>
      </c>
      <c r="E1016">
        <v>2</v>
      </c>
      <c r="F1016">
        <v>5</v>
      </c>
      <c r="G1016">
        <v>60</v>
      </c>
      <c r="H1016">
        <v>60</v>
      </c>
      <c r="I1016">
        <v>60</v>
      </c>
      <c r="J1016">
        <v>2017</v>
      </c>
      <c r="K1016">
        <v>6.5843400000000001</v>
      </c>
      <c r="L1016">
        <v>5.702</v>
      </c>
      <c r="M1016">
        <v>284</v>
      </c>
      <c r="N1016" t="s">
        <v>21915</v>
      </c>
      <c r="O1016" t="s">
        <v>21916</v>
      </c>
      <c r="P1016">
        <v>0</v>
      </c>
      <c r="R1016">
        <v>688</v>
      </c>
      <c r="S1016" t="s">
        <v>21917</v>
      </c>
      <c r="T1016" t="s">
        <v>743</v>
      </c>
      <c r="U1016" t="s">
        <v>744</v>
      </c>
      <c r="V1016">
        <v>2.2856999999999998</v>
      </c>
      <c r="W1016" t="s">
        <v>32</v>
      </c>
      <c r="X1016" t="s">
        <v>32</v>
      </c>
      <c r="Y1016">
        <v>20</v>
      </c>
      <c r="Z1016" t="s">
        <v>3206</v>
      </c>
      <c r="AA1016" t="s">
        <v>25824</v>
      </c>
      <c r="AL1016" t="s">
        <v>419</v>
      </c>
      <c r="AM1016" t="s">
        <v>25852</v>
      </c>
    </row>
    <row r="1017" spans="1:39" x14ac:dyDescent="0.3">
      <c r="A1017">
        <v>3739</v>
      </c>
      <c r="B1017" t="s">
        <v>19524</v>
      </c>
      <c r="C1017">
        <v>38430</v>
      </c>
      <c r="D1017" t="s">
        <v>19525</v>
      </c>
      <c r="E1017">
        <v>2</v>
      </c>
      <c r="F1017">
        <v>4</v>
      </c>
      <c r="G1017">
        <v>60</v>
      </c>
      <c r="H1017">
        <v>60</v>
      </c>
      <c r="I1017">
        <v>60</v>
      </c>
      <c r="J1017">
        <v>2008</v>
      </c>
      <c r="K1017">
        <v>6.5715199999999996</v>
      </c>
      <c r="L1017">
        <v>5.7463499999999996</v>
      </c>
      <c r="M1017">
        <v>380</v>
      </c>
      <c r="N1017" t="s">
        <v>19526</v>
      </c>
      <c r="O1017" t="s">
        <v>19527</v>
      </c>
      <c r="P1017">
        <v>0</v>
      </c>
      <c r="R1017">
        <v>478</v>
      </c>
      <c r="S1017" t="s">
        <v>19528</v>
      </c>
      <c r="T1017" t="s">
        <v>19529</v>
      </c>
      <c r="U1017" t="s">
        <v>19530</v>
      </c>
      <c r="V1017">
        <v>1.8182</v>
      </c>
      <c r="W1017" t="s">
        <v>32</v>
      </c>
      <c r="X1017" t="s">
        <v>32</v>
      </c>
      <c r="Y1017">
        <v>37</v>
      </c>
      <c r="Z1017" t="s">
        <v>827</v>
      </c>
      <c r="AA1017" t="s">
        <v>25807</v>
      </c>
      <c r="AL1017" t="s">
        <v>1645</v>
      </c>
      <c r="AM1017" t="s">
        <v>25852</v>
      </c>
    </row>
    <row r="1018" spans="1:39" x14ac:dyDescent="0.3">
      <c r="A1018">
        <v>3087</v>
      </c>
      <c r="B1018" t="s">
        <v>16293</v>
      </c>
      <c r="C1018">
        <v>5316</v>
      </c>
      <c r="D1018" t="s">
        <v>16294</v>
      </c>
      <c r="E1018">
        <v>2</v>
      </c>
      <c r="F1018">
        <v>4</v>
      </c>
      <c r="G1018">
        <v>180</v>
      </c>
      <c r="H1018">
        <v>180</v>
      </c>
      <c r="I1018">
        <v>180</v>
      </c>
      <c r="J1018">
        <v>1997</v>
      </c>
      <c r="K1018">
        <v>6.5660299999999996</v>
      </c>
      <c r="L1018">
        <v>5.8252300000000004</v>
      </c>
      <c r="M1018">
        <v>559</v>
      </c>
      <c r="N1018" t="s">
        <v>16295</v>
      </c>
      <c r="O1018" t="s">
        <v>16296</v>
      </c>
      <c r="P1018">
        <v>0</v>
      </c>
      <c r="R1018">
        <v>771</v>
      </c>
      <c r="S1018" t="s">
        <v>6247</v>
      </c>
      <c r="T1018" t="s">
        <v>16297</v>
      </c>
      <c r="U1018" t="s">
        <v>1535</v>
      </c>
      <c r="V1018">
        <v>3.1785999999999999</v>
      </c>
      <c r="W1018" t="s">
        <v>32</v>
      </c>
      <c r="X1018">
        <v>4001</v>
      </c>
      <c r="Y1018">
        <v>33</v>
      </c>
      <c r="Z1018" t="s">
        <v>3619</v>
      </c>
      <c r="AA1018" t="s">
        <v>25794</v>
      </c>
      <c r="AB1018" t="s">
        <v>25798</v>
      </c>
      <c r="AL1018" t="s">
        <v>3968</v>
      </c>
      <c r="AM1018" t="s">
        <v>25852</v>
      </c>
    </row>
    <row r="1019" spans="1:39" x14ac:dyDescent="0.3">
      <c r="A1019">
        <v>4261</v>
      </c>
      <c r="B1019" t="s">
        <v>22138</v>
      </c>
      <c r="C1019">
        <v>34701</v>
      </c>
      <c r="D1019" t="s">
        <v>22139</v>
      </c>
      <c r="E1019">
        <v>2</v>
      </c>
      <c r="F1019">
        <v>6</v>
      </c>
      <c r="G1019">
        <v>30</v>
      </c>
      <c r="H1019">
        <v>30</v>
      </c>
      <c r="I1019">
        <v>30</v>
      </c>
      <c r="J1019">
        <v>2002</v>
      </c>
      <c r="K1019">
        <v>6.4835599999999998</v>
      </c>
      <c r="L1019">
        <v>5.6974799999999997</v>
      </c>
      <c r="M1019">
        <v>278</v>
      </c>
      <c r="N1019" t="s">
        <v>22140</v>
      </c>
      <c r="O1019" t="s">
        <v>22141</v>
      </c>
      <c r="P1019">
        <v>0</v>
      </c>
      <c r="R1019">
        <v>536</v>
      </c>
      <c r="S1019" t="s">
        <v>12314</v>
      </c>
      <c r="T1019" t="s">
        <v>469</v>
      </c>
      <c r="U1019" t="s">
        <v>4113</v>
      </c>
      <c r="V1019">
        <v>1.3513999999999999</v>
      </c>
      <c r="W1019" t="s">
        <v>32</v>
      </c>
      <c r="X1019">
        <v>398</v>
      </c>
      <c r="Y1019">
        <v>3</v>
      </c>
      <c r="Z1019" t="s">
        <v>14977</v>
      </c>
      <c r="AL1019" t="s">
        <v>809</v>
      </c>
      <c r="AM1019" t="s">
        <v>25869</v>
      </c>
    </row>
    <row r="1020" spans="1:39" x14ac:dyDescent="0.3">
      <c r="A1020">
        <v>2465</v>
      </c>
      <c r="B1020" t="s">
        <v>13124</v>
      </c>
      <c r="C1020">
        <v>40531</v>
      </c>
      <c r="D1020" t="s">
        <v>715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2000</v>
      </c>
      <c r="K1020">
        <v>6.4156599999999999</v>
      </c>
      <c r="L1020">
        <v>5.9351500000000001</v>
      </c>
      <c r="M1020">
        <v>1193</v>
      </c>
      <c r="N1020" t="s">
        <v>13125</v>
      </c>
      <c r="O1020" t="s">
        <v>13126</v>
      </c>
      <c r="P1020">
        <v>0</v>
      </c>
      <c r="R1020">
        <v>2213</v>
      </c>
      <c r="S1020" t="s">
        <v>6915</v>
      </c>
      <c r="T1020" t="s">
        <v>4914</v>
      </c>
      <c r="U1020" t="s">
        <v>2208</v>
      </c>
      <c r="V1020">
        <v>2.3140000000000001</v>
      </c>
      <c r="W1020" t="s">
        <v>32</v>
      </c>
      <c r="X1020">
        <v>15</v>
      </c>
      <c r="Y1020">
        <v>21</v>
      </c>
      <c r="Z1020" t="s">
        <v>7815</v>
      </c>
      <c r="AL1020" t="s">
        <v>7190</v>
      </c>
    </row>
    <row r="1021" spans="1:39" x14ac:dyDescent="0.3">
      <c r="A1021">
        <v>4984</v>
      </c>
      <c r="B1021" t="s">
        <v>25712</v>
      </c>
      <c r="C1021">
        <v>35599</v>
      </c>
      <c r="D1021" t="s">
        <v>25713</v>
      </c>
      <c r="E1021">
        <v>2</v>
      </c>
      <c r="F1021">
        <v>2</v>
      </c>
      <c r="G1021">
        <v>30</v>
      </c>
      <c r="H1021">
        <v>30</v>
      </c>
      <c r="I1021">
        <v>30</v>
      </c>
      <c r="J1021">
        <v>2008</v>
      </c>
      <c r="K1021">
        <v>6.4069099999999999</v>
      </c>
      <c r="L1021">
        <v>5.6535299999999999</v>
      </c>
      <c r="M1021">
        <v>246</v>
      </c>
      <c r="N1021" t="s">
        <v>25714</v>
      </c>
      <c r="O1021" t="s">
        <v>25715</v>
      </c>
      <c r="P1021">
        <v>0</v>
      </c>
      <c r="R1021">
        <v>273</v>
      </c>
      <c r="S1021" t="s">
        <v>3726</v>
      </c>
      <c r="T1021" t="s">
        <v>25716</v>
      </c>
      <c r="U1021" t="s">
        <v>292</v>
      </c>
      <c r="V1021">
        <v>2.8332999999999999</v>
      </c>
      <c r="W1021" t="s">
        <v>32</v>
      </c>
      <c r="X1021" t="s">
        <v>32</v>
      </c>
      <c r="Y1021">
        <v>12</v>
      </c>
      <c r="Z1021" t="s">
        <v>2147</v>
      </c>
      <c r="AA1021" t="s">
        <v>25805</v>
      </c>
      <c r="AL1021" t="s">
        <v>1385</v>
      </c>
    </row>
    <row r="1022" spans="1:39" x14ac:dyDescent="0.3">
      <c r="A1022">
        <v>2130</v>
      </c>
      <c r="B1022" t="s">
        <v>11431</v>
      </c>
      <c r="C1022">
        <v>152237</v>
      </c>
      <c r="D1022" t="s">
        <v>11432</v>
      </c>
      <c r="E1022">
        <v>2</v>
      </c>
      <c r="F1022">
        <v>8</v>
      </c>
      <c r="G1022">
        <v>15</v>
      </c>
      <c r="H1022">
        <v>15</v>
      </c>
      <c r="I1022">
        <v>15</v>
      </c>
      <c r="J1022">
        <v>2014</v>
      </c>
      <c r="K1022">
        <v>6.3916899999999996</v>
      </c>
      <c r="L1022">
        <v>6.01187</v>
      </c>
      <c r="M1022">
        <v>1744</v>
      </c>
      <c r="N1022" t="s">
        <v>11433</v>
      </c>
      <c r="O1022" t="s">
        <v>11434</v>
      </c>
      <c r="P1022">
        <v>0</v>
      </c>
      <c r="R1022">
        <v>4447</v>
      </c>
      <c r="S1022" t="s">
        <v>809</v>
      </c>
      <c r="T1022" t="s">
        <v>11435</v>
      </c>
      <c r="U1022" t="s">
        <v>4241</v>
      </c>
      <c r="V1022">
        <v>1.1537999999999999</v>
      </c>
      <c r="W1022" t="s">
        <v>32</v>
      </c>
      <c r="X1022" t="s">
        <v>32</v>
      </c>
      <c r="Y1022">
        <v>52</v>
      </c>
      <c r="Z1022" t="s">
        <v>4471</v>
      </c>
      <c r="AL1022" t="s">
        <v>809</v>
      </c>
    </row>
    <row r="1023" spans="1:39" x14ac:dyDescent="0.3">
      <c r="A1023">
        <v>3285</v>
      </c>
      <c r="B1023" t="s">
        <v>17283</v>
      </c>
      <c r="C1023">
        <v>129976</v>
      </c>
      <c r="D1023" t="s">
        <v>17284</v>
      </c>
      <c r="E1023">
        <v>2</v>
      </c>
      <c r="F1023">
        <v>2</v>
      </c>
      <c r="G1023">
        <v>45</v>
      </c>
      <c r="H1023">
        <v>45</v>
      </c>
      <c r="I1023">
        <v>45</v>
      </c>
      <c r="J1023">
        <v>2012</v>
      </c>
      <c r="K1023">
        <v>6.2894800000000002</v>
      </c>
      <c r="L1023">
        <v>5.7979700000000003</v>
      </c>
      <c r="M1023">
        <v>821</v>
      </c>
      <c r="N1023" t="s">
        <v>17285</v>
      </c>
      <c r="O1023" t="s">
        <v>17286</v>
      </c>
      <c r="P1023">
        <v>0</v>
      </c>
      <c r="R1023">
        <v>2114</v>
      </c>
      <c r="S1023" t="s">
        <v>17287</v>
      </c>
      <c r="T1023" t="s">
        <v>13605</v>
      </c>
      <c r="U1023" t="s">
        <v>17288</v>
      </c>
      <c r="V1023">
        <v>2.7115</v>
      </c>
      <c r="W1023" t="s">
        <v>32</v>
      </c>
      <c r="X1023">
        <v>39953</v>
      </c>
      <c r="Y1023">
        <v>53</v>
      </c>
      <c r="Z1023" t="s">
        <v>2857</v>
      </c>
      <c r="AA1023" t="s">
        <v>25796</v>
      </c>
      <c r="AB1023" t="s">
        <v>25798</v>
      </c>
      <c r="AL1023" t="s">
        <v>809</v>
      </c>
    </row>
    <row r="1024" spans="1:39" x14ac:dyDescent="0.3">
      <c r="A1024">
        <v>4077</v>
      </c>
      <c r="B1024" t="s">
        <v>21219</v>
      </c>
      <c r="C1024">
        <v>34169</v>
      </c>
      <c r="D1024" t="s">
        <v>21220</v>
      </c>
      <c r="E1024">
        <v>2</v>
      </c>
      <c r="F1024">
        <v>6</v>
      </c>
      <c r="G1024">
        <v>40</v>
      </c>
      <c r="H1024">
        <v>40</v>
      </c>
      <c r="I1024">
        <v>40</v>
      </c>
      <c r="J1024">
        <v>2005</v>
      </c>
      <c r="K1024">
        <v>6.19156</v>
      </c>
      <c r="L1024">
        <v>5.71455</v>
      </c>
      <c r="M1024">
        <v>699</v>
      </c>
      <c r="N1024" t="s">
        <v>21221</v>
      </c>
      <c r="O1024" t="s">
        <v>21222</v>
      </c>
      <c r="P1024">
        <v>0</v>
      </c>
      <c r="R1024">
        <v>866</v>
      </c>
      <c r="S1024" t="s">
        <v>2225</v>
      </c>
      <c r="T1024" t="s">
        <v>21223</v>
      </c>
      <c r="U1024" t="s">
        <v>10631</v>
      </c>
      <c r="V1024">
        <v>1.7406999999999999</v>
      </c>
      <c r="W1024" t="s">
        <v>32</v>
      </c>
      <c r="X1024" t="s">
        <v>32</v>
      </c>
      <c r="Y1024">
        <v>40</v>
      </c>
      <c r="Z1024" t="s">
        <v>2857</v>
      </c>
      <c r="AA1024" t="s">
        <v>25800</v>
      </c>
      <c r="AL1024" t="s">
        <v>809</v>
      </c>
    </row>
    <row r="1025" spans="1:41" x14ac:dyDescent="0.3">
      <c r="A1025">
        <v>4454</v>
      </c>
      <c r="B1025" t="s">
        <v>23101</v>
      </c>
      <c r="C1025">
        <v>138104</v>
      </c>
      <c r="D1025" t="s">
        <v>23102</v>
      </c>
      <c r="E1025">
        <v>2</v>
      </c>
      <c r="F1025">
        <v>4</v>
      </c>
      <c r="G1025">
        <v>60</v>
      </c>
      <c r="H1025">
        <v>60</v>
      </c>
      <c r="I1025">
        <v>60</v>
      </c>
      <c r="J1025">
        <v>2013</v>
      </c>
      <c r="K1025">
        <v>6.1793500000000003</v>
      </c>
      <c r="L1025">
        <v>5.6836799999999998</v>
      </c>
      <c r="M1025">
        <v>539</v>
      </c>
      <c r="N1025" t="s">
        <v>23103</v>
      </c>
      <c r="O1025" t="s">
        <v>23104</v>
      </c>
      <c r="P1025">
        <v>0</v>
      </c>
      <c r="R1025">
        <v>1492</v>
      </c>
      <c r="S1025" t="s">
        <v>809</v>
      </c>
      <c r="T1025" t="s">
        <v>17764</v>
      </c>
      <c r="U1025" t="s">
        <v>3976</v>
      </c>
      <c r="V1025">
        <v>2.3125</v>
      </c>
      <c r="W1025" t="s">
        <v>32</v>
      </c>
      <c r="X1025" t="s">
        <v>32</v>
      </c>
      <c r="Y1025">
        <v>82</v>
      </c>
      <c r="Z1025" t="s">
        <v>3117</v>
      </c>
      <c r="AL1025" t="s">
        <v>809</v>
      </c>
    </row>
    <row r="1026" spans="1:41" x14ac:dyDescent="0.3">
      <c r="A1026">
        <v>4405</v>
      </c>
      <c r="B1026" t="s">
        <v>22856</v>
      </c>
      <c r="C1026">
        <v>669</v>
      </c>
      <c r="D1026" t="s">
        <v>22857</v>
      </c>
      <c r="E1026">
        <v>2</v>
      </c>
      <c r="F1026">
        <v>6</v>
      </c>
      <c r="G1026">
        <v>30</v>
      </c>
      <c r="H1026">
        <v>30</v>
      </c>
      <c r="I1026">
        <v>30</v>
      </c>
      <c r="J1026">
        <v>1993</v>
      </c>
      <c r="K1026">
        <v>6.1532299999999998</v>
      </c>
      <c r="L1026">
        <v>5.6876600000000002</v>
      </c>
      <c r="M1026">
        <v>659</v>
      </c>
      <c r="N1026" t="s">
        <v>22858</v>
      </c>
      <c r="O1026" t="s">
        <v>22859</v>
      </c>
      <c r="P1026">
        <v>0</v>
      </c>
      <c r="R1026">
        <v>842</v>
      </c>
      <c r="S1026" t="s">
        <v>401</v>
      </c>
      <c r="T1026" t="s">
        <v>22860</v>
      </c>
      <c r="U1026" t="s">
        <v>17015</v>
      </c>
      <c r="V1026">
        <v>1.3835999999999999</v>
      </c>
      <c r="W1026" t="s">
        <v>32</v>
      </c>
      <c r="X1026" t="s">
        <v>32</v>
      </c>
      <c r="Y1026">
        <v>26</v>
      </c>
      <c r="Z1026" t="s">
        <v>3306</v>
      </c>
      <c r="AA1026" t="s">
        <v>25807</v>
      </c>
      <c r="AB1026" t="s">
        <v>25804</v>
      </c>
      <c r="AL1026" t="s">
        <v>809</v>
      </c>
    </row>
    <row r="1027" spans="1:41" x14ac:dyDescent="0.3">
      <c r="A1027">
        <v>3010</v>
      </c>
      <c r="B1027" t="s">
        <v>15904</v>
      </c>
      <c r="C1027">
        <v>146130</v>
      </c>
      <c r="D1027" t="s">
        <v>15905</v>
      </c>
      <c r="E1027">
        <v>2</v>
      </c>
      <c r="F1027">
        <v>2</v>
      </c>
      <c r="G1027">
        <v>15</v>
      </c>
      <c r="H1027">
        <v>15</v>
      </c>
      <c r="I1027">
        <v>15</v>
      </c>
      <c r="J1027">
        <v>2013</v>
      </c>
      <c r="K1027">
        <v>6.1105</v>
      </c>
      <c r="L1027">
        <v>5.8372099999999998</v>
      </c>
      <c r="M1027">
        <v>1685</v>
      </c>
      <c r="N1027" t="s">
        <v>15906</v>
      </c>
      <c r="O1027" t="s">
        <v>15907</v>
      </c>
      <c r="P1027">
        <v>0</v>
      </c>
      <c r="R1027">
        <v>4732</v>
      </c>
      <c r="S1027" t="s">
        <v>12425</v>
      </c>
      <c r="T1027" t="s">
        <v>3555</v>
      </c>
      <c r="U1027" t="s">
        <v>2345</v>
      </c>
      <c r="V1027">
        <v>1.3167</v>
      </c>
      <c r="W1027" t="s">
        <v>32</v>
      </c>
      <c r="X1027" t="s">
        <v>32</v>
      </c>
      <c r="Y1027">
        <v>154</v>
      </c>
      <c r="Z1027" t="s">
        <v>4903</v>
      </c>
      <c r="AA1027" t="s">
        <v>25808</v>
      </c>
      <c r="AB1027" t="s">
        <v>25819</v>
      </c>
      <c r="AL1027" t="s">
        <v>828</v>
      </c>
    </row>
    <row r="1028" spans="1:41" x14ac:dyDescent="0.3">
      <c r="A1028">
        <v>3468</v>
      </c>
      <c r="B1028" t="s">
        <v>18169</v>
      </c>
      <c r="C1028">
        <v>130006</v>
      </c>
      <c r="D1028" t="s">
        <v>18170</v>
      </c>
      <c r="E1028">
        <v>2</v>
      </c>
      <c r="F1028">
        <v>12</v>
      </c>
      <c r="G1028">
        <v>15</v>
      </c>
      <c r="H1028">
        <v>15</v>
      </c>
      <c r="I1028">
        <v>15</v>
      </c>
      <c r="J1028">
        <v>0</v>
      </c>
      <c r="K1028">
        <v>7.4010300000000004</v>
      </c>
      <c r="L1028">
        <v>5.7748900000000001</v>
      </c>
      <c r="M1028">
        <v>203</v>
      </c>
      <c r="N1028" t="s">
        <v>18171</v>
      </c>
      <c r="O1028" t="s">
        <v>18172</v>
      </c>
      <c r="P1028">
        <v>3</v>
      </c>
      <c r="R1028">
        <v>423</v>
      </c>
      <c r="S1028" t="s">
        <v>511</v>
      </c>
      <c r="T1028" t="s">
        <v>940</v>
      </c>
      <c r="U1028" t="s">
        <v>18173</v>
      </c>
      <c r="V1028">
        <v>1.2222</v>
      </c>
      <c r="W1028" t="s">
        <v>32</v>
      </c>
      <c r="X1028" t="s">
        <v>32</v>
      </c>
      <c r="Y1028">
        <v>2</v>
      </c>
      <c r="Z1028" t="s">
        <v>940</v>
      </c>
      <c r="AL1028" t="s">
        <v>511</v>
      </c>
      <c r="AM1028" t="s">
        <v>25853</v>
      </c>
      <c r="AN1028" t="s">
        <v>25844</v>
      </c>
      <c r="AO1028" t="s">
        <v>25852</v>
      </c>
    </row>
    <row r="1029" spans="1:41" x14ac:dyDescent="0.3">
      <c r="A1029">
        <v>2532</v>
      </c>
      <c r="B1029" t="s">
        <v>13465</v>
      </c>
      <c r="C1029">
        <v>20295</v>
      </c>
      <c r="D1029" t="s">
        <v>13466</v>
      </c>
      <c r="E1029">
        <v>2</v>
      </c>
      <c r="F1029">
        <v>4</v>
      </c>
      <c r="G1029">
        <v>10</v>
      </c>
      <c r="H1029">
        <v>10</v>
      </c>
      <c r="I1029">
        <v>10</v>
      </c>
      <c r="J1029">
        <v>2001</v>
      </c>
      <c r="K1029">
        <v>6.98109</v>
      </c>
      <c r="L1029">
        <v>5.9218799999999998</v>
      </c>
      <c r="M1029">
        <v>468</v>
      </c>
      <c r="N1029" t="s">
        <v>13467</v>
      </c>
      <c r="O1029" t="s">
        <v>13468</v>
      </c>
      <c r="P1029">
        <v>3</v>
      </c>
      <c r="R1029">
        <v>268</v>
      </c>
      <c r="S1029" t="s">
        <v>13469</v>
      </c>
      <c r="T1029" t="s">
        <v>13470</v>
      </c>
      <c r="U1029" t="s">
        <v>9720</v>
      </c>
      <c r="V1029">
        <v>1.0256000000000001</v>
      </c>
      <c r="W1029" t="s">
        <v>32</v>
      </c>
      <c r="X1029" t="s">
        <v>32</v>
      </c>
      <c r="Y1029">
        <v>10</v>
      </c>
      <c r="Z1029" t="s">
        <v>510</v>
      </c>
      <c r="AL1029" t="s">
        <v>511</v>
      </c>
      <c r="AM1029" t="s">
        <v>25850</v>
      </c>
      <c r="AN1029" t="s">
        <v>25852</v>
      </c>
    </row>
    <row r="1030" spans="1:41" x14ac:dyDescent="0.3">
      <c r="A1030">
        <v>2962</v>
      </c>
      <c r="B1030" t="s">
        <v>15656</v>
      </c>
      <c r="C1030">
        <v>6714</v>
      </c>
      <c r="D1030" t="s">
        <v>15657</v>
      </c>
      <c r="E1030">
        <v>2</v>
      </c>
      <c r="F1030">
        <v>4</v>
      </c>
      <c r="G1030">
        <v>15</v>
      </c>
      <c r="H1030">
        <v>10</v>
      </c>
      <c r="I1030">
        <v>15</v>
      </c>
      <c r="J1030">
        <v>1997</v>
      </c>
      <c r="K1030">
        <v>6.5220200000000004</v>
      </c>
      <c r="L1030">
        <v>5.8438699999999999</v>
      </c>
      <c r="M1030">
        <v>631</v>
      </c>
      <c r="N1030" t="s">
        <v>15658</v>
      </c>
      <c r="O1030" t="s">
        <v>15659</v>
      </c>
      <c r="P1030">
        <v>3</v>
      </c>
      <c r="R1030">
        <v>1022</v>
      </c>
      <c r="S1030" t="s">
        <v>15660</v>
      </c>
      <c r="T1030" t="s">
        <v>13441</v>
      </c>
      <c r="U1030" t="s">
        <v>949</v>
      </c>
      <c r="V1030">
        <v>1</v>
      </c>
      <c r="W1030" t="s">
        <v>32</v>
      </c>
      <c r="X1030" t="s">
        <v>32</v>
      </c>
      <c r="Y1030">
        <v>14</v>
      </c>
      <c r="Z1030" t="s">
        <v>1081</v>
      </c>
      <c r="AA1030" t="s">
        <v>25831</v>
      </c>
      <c r="AB1030" t="s">
        <v>25800</v>
      </c>
      <c r="AL1030" t="s">
        <v>13966</v>
      </c>
      <c r="AM1030" t="s">
        <v>25852</v>
      </c>
    </row>
    <row r="1031" spans="1:41" x14ac:dyDescent="0.3">
      <c r="A1031">
        <v>3730</v>
      </c>
      <c r="B1031" t="s">
        <v>19476</v>
      </c>
      <c r="C1031">
        <v>64220</v>
      </c>
      <c r="D1031" t="s">
        <v>19477</v>
      </c>
      <c r="E1031">
        <v>2</v>
      </c>
      <c r="F1031">
        <v>4</v>
      </c>
      <c r="G1031">
        <v>30</v>
      </c>
      <c r="H1031">
        <v>30</v>
      </c>
      <c r="I1031">
        <v>30</v>
      </c>
      <c r="J1031">
        <v>2009</v>
      </c>
      <c r="K1031">
        <v>6.5127100000000002</v>
      </c>
      <c r="L1031">
        <v>5.7470800000000004</v>
      </c>
      <c r="M1031">
        <v>414</v>
      </c>
      <c r="N1031" t="s">
        <v>19478</v>
      </c>
      <c r="O1031" t="s">
        <v>19479</v>
      </c>
      <c r="P1031">
        <v>3</v>
      </c>
      <c r="R1031">
        <v>851</v>
      </c>
      <c r="S1031" t="s">
        <v>11676</v>
      </c>
      <c r="T1031" t="s">
        <v>19480</v>
      </c>
      <c r="U1031" t="s">
        <v>19481</v>
      </c>
      <c r="V1031">
        <v>1.2333000000000001</v>
      </c>
      <c r="W1031" t="s">
        <v>32</v>
      </c>
      <c r="X1031" t="s">
        <v>32</v>
      </c>
      <c r="Y1031">
        <v>19</v>
      </c>
      <c r="Z1031" t="s">
        <v>1081</v>
      </c>
      <c r="AA1031" t="s">
        <v>25817</v>
      </c>
      <c r="AB1031" t="s">
        <v>25830</v>
      </c>
      <c r="AL1031" t="s">
        <v>13966</v>
      </c>
      <c r="AM1031" t="s">
        <v>25919</v>
      </c>
    </row>
    <row r="1032" spans="1:41" x14ac:dyDescent="0.3">
      <c r="A1032">
        <v>3317</v>
      </c>
      <c r="B1032" t="s">
        <v>17437</v>
      </c>
      <c r="C1032">
        <v>5770</v>
      </c>
      <c r="D1032" t="s">
        <v>17438</v>
      </c>
      <c r="E1032">
        <v>2</v>
      </c>
      <c r="F1032">
        <v>8</v>
      </c>
      <c r="G1032">
        <v>10</v>
      </c>
      <c r="H1032">
        <v>10</v>
      </c>
      <c r="I1032">
        <v>10</v>
      </c>
      <c r="J1032">
        <v>1986</v>
      </c>
      <c r="K1032">
        <v>6.38002</v>
      </c>
      <c r="L1032">
        <v>5.7932100000000002</v>
      </c>
      <c r="M1032">
        <v>685</v>
      </c>
      <c r="N1032" t="s">
        <v>17439</v>
      </c>
      <c r="O1032" t="s">
        <v>17440</v>
      </c>
      <c r="P1032">
        <v>3</v>
      </c>
      <c r="R1032">
        <v>1347</v>
      </c>
      <c r="S1032" t="s">
        <v>17441</v>
      </c>
      <c r="T1032" t="s">
        <v>13476</v>
      </c>
      <c r="U1032" t="s">
        <v>3704</v>
      </c>
      <c r="V1032">
        <v>1.0455000000000001</v>
      </c>
      <c r="W1032" t="s">
        <v>32</v>
      </c>
      <c r="X1032" t="s">
        <v>32</v>
      </c>
      <c r="Y1032">
        <v>11</v>
      </c>
      <c r="Z1032" t="s">
        <v>1081</v>
      </c>
      <c r="AA1032" t="s">
        <v>25807</v>
      </c>
      <c r="AL1032" t="s">
        <v>13966</v>
      </c>
    </row>
    <row r="1033" spans="1:41" x14ac:dyDescent="0.3">
      <c r="A1033">
        <v>3429</v>
      </c>
      <c r="B1033" t="s">
        <v>17982</v>
      </c>
      <c r="C1033">
        <v>111081</v>
      </c>
      <c r="D1033" t="s">
        <v>17983</v>
      </c>
      <c r="E1033">
        <v>2</v>
      </c>
      <c r="F1033">
        <v>4</v>
      </c>
      <c r="G1033">
        <v>15</v>
      </c>
      <c r="H1033">
        <v>15</v>
      </c>
      <c r="I1033">
        <v>15</v>
      </c>
      <c r="J1033">
        <v>2011</v>
      </c>
      <c r="K1033">
        <v>7.1159600000000003</v>
      </c>
      <c r="L1033">
        <v>5.7797900000000002</v>
      </c>
      <c r="M1033">
        <v>250</v>
      </c>
      <c r="N1033" t="s">
        <v>17984</v>
      </c>
      <c r="O1033" t="s">
        <v>17985</v>
      </c>
      <c r="P1033">
        <v>4</v>
      </c>
      <c r="R1033">
        <v>449</v>
      </c>
      <c r="S1033" t="s">
        <v>4402</v>
      </c>
      <c r="T1033" t="s">
        <v>4403</v>
      </c>
      <c r="U1033" t="s">
        <v>3704</v>
      </c>
      <c r="V1033">
        <v>1.1111</v>
      </c>
      <c r="W1033" t="s">
        <v>32</v>
      </c>
      <c r="X1033">
        <v>17329</v>
      </c>
      <c r="Y1033">
        <v>3</v>
      </c>
      <c r="Z1033" t="s">
        <v>3619</v>
      </c>
      <c r="AL1033" t="s">
        <v>511</v>
      </c>
      <c r="AM1033" t="s">
        <v>25898</v>
      </c>
      <c r="AN1033" t="s">
        <v>25863</v>
      </c>
    </row>
    <row r="1034" spans="1:41" x14ac:dyDescent="0.3">
      <c r="A1034">
        <v>1752</v>
      </c>
      <c r="B1034" t="s">
        <v>9480</v>
      </c>
      <c r="C1034">
        <v>8195</v>
      </c>
      <c r="D1034" t="s">
        <v>9481</v>
      </c>
      <c r="E1034">
        <v>2</v>
      </c>
      <c r="F1034">
        <v>4</v>
      </c>
      <c r="G1034">
        <v>30</v>
      </c>
      <c r="H1034">
        <v>20</v>
      </c>
      <c r="I1034">
        <v>30</v>
      </c>
      <c r="J1034">
        <v>2002</v>
      </c>
      <c r="K1034">
        <v>6.8587800000000003</v>
      </c>
      <c r="L1034">
        <v>6.1222799999999999</v>
      </c>
      <c r="M1034">
        <v>1062</v>
      </c>
      <c r="N1034" t="s">
        <v>9482</v>
      </c>
      <c r="O1034" t="s">
        <v>9483</v>
      </c>
      <c r="P1034">
        <v>4</v>
      </c>
      <c r="R1034">
        <v>1702</v>
      </c>
      <c r="S1034" t="s">
        <v>9484</v>
      </c>
      <c r="T1034" t="s">
        <v>9485</v>
      </c>
      <c r="U1034" t="s">
        <v>9486</v>
      </c>
      <c r="V1034">
        <v>1.0918000000000001</v>
      </c>
      <c r="W1034" t="s">
        <v>32</v>
      </c>
      <c r="X1034">
        <v>59543</v>
      </c>
      <c r="Y1034">
        <v>25</v>
      </c>
      <c r="Z1034" t="s">
        <v>4471</v>
      </c>
      <c r="AA1034" t="s">
        <v>25830</v>
      </c>
      <c r="AL1034" t="s">
        <v>3682</v>
      </c>
      <c r="AM1034" t="s">
        <v>25861</v>
      </c>
    </row>
    <row r="1035" spans="1:41" x14ac:dyDescent="0.3">
      <c r="A1035">
        <v>776</v>
      </c>
      <c r="B1035" t="s">
        <v>4398</v>
      </c>
      <c r="C1035">
        <v>17329</v>
      </c>
      <c r="D1035" t="s">
        <v>4399</v>
      </c>
      <c r="E1035">
        <v>2</v>
      </c>
      <c r="F1035">
        <v>4</v>
      </c>
      <c r="G1035">
        <v>15</v>
      </c>
      <c r="H1035">
        <v>15</v>
      </c>
      <c r="I1035">
        <v>15</v>
      </c>
      <c r="J1035">
        <v>2005</v>
      </c>
      <c r="K1035">
        <v>6.8512199999999996</v>
      </c>
      <c r="L1035">
        <v>6.6035599999999999</v>
      </c>
      <c r="M1035">
        <v>5802</v>
      </c>
      <c r="N1035" t="s">
        <v>4400</v>
      </c>
      <c r="O1035" t="s">
        <v>4401</v>
      </c>
      <c r="P1035">
        <v>4</v>
      </c>
      <c r="R1035">
        <v>8984</v>
      </c>
      <c r="S1035" t="s">
        <v>4402</v>
      </c>
      <c r="T1035" t="s">
        <v>4403</v>
      </c>
      <c r="U1035" t="s">
        <v>2358</v>
      </c>
      <c r="V1035">
        <v>1.0494000000000001</v>
      </c>
      <c r="W1035" t="s">
        <v>32</v>
      </c>
      <c r="X1035" t="s">
        <v>32</v>
      </c>
      <c r="Y1035">
        <v>108</v>
      </c>
      <c r="Z1035" t="s">
        <v>3619</v>
      </c>
      <c r="AL1035" t="s">
        <v>511</v>
      </c>
      <c r="AM1035" t="s">
        <v>25927</v>
      </c>
    </row>
    <row r="1036" spans="1:41" x14ac:dyDescent="0.3">
      <c r="A1036">
        <v>739</v>
      </c>
      <c r="B1036" t="s">
        <v>4201</v>
      </c>
      <c r="C1036">
        <v>327</v>
      </c>
      <c r="D1036" t="s">
        <v>4202</v>
      </c>
      <c r="E1036">
        <v>2</v>
      </c>
      <c r="F1036">
        <v>4</v>
      </c>
      <c r="G1036">
        <v>10</v>
      </c>
      <c r="H1036">
        <v>10</v>
      </c>
      <c r="I1036">
        <v>10</v>
      </c>
      <c r="J1036">
        <v>1992</v>
      </c>
      <c r="K1036">
        <v>6.8310599999999999</v>
      </c>
      <c r="L1036">
        <v>6.6263800000000002</v>
      </c>
      <c r="M1036">
        <v>7417</v>
      </c>
      <c r="N1036" t="s">
        <v>4203</v>
      </c>
      <c r="O1036" t="s">
        <v>4204</v>
      </c>
      <c r="P1036">
        <v>4</v>
      </c>
      <c r="R1036">
        <v>9008</v>
      </c>
      <c r="S1036" t="s">
        <v>4206</v>
      </c>
      <c r="T1036" t="s">
        <v>4207</v>
      </c>
      <c r="U1036" t="s">
        <v>4208</v>
      </c>
      <c r="V1036">
        <v>1.0528999999999999</v>
      </c>
      <c r="W1036" t="s">
        <v>32</v>
      </c>
      <c r="X1036" t="s">
        <v>32</v>
      </c>
      <c r="Y1036">
        <v>132</v>
      </c>
      <c r="Z1036" t="s">
        <v>4205</v>
      </c>
      <c r="AL1036" t="s">
        <v>511</v>
      </c>
      <c r="AM1036" t="s">
        <v>25900</v>
      </c>
    </row>
    <row r="1037" spans="1:41" x14ac:dyDescent="0.3">
      <c r="A1037">
        <v>2447</v>
      </c>
      <c r="B1037" t="s">
        <v>13036</v>
      </c>
      <c r="C1037">
        <v>192547</v>
      </c>
      <c r="D1037" t="s">
        <v>13037</v>
      </c>
      <c r="E1037">
        <v>2</v>
      </c>
      <c r="F1037">
        <v>5</v>
      </c>
      <c r="G1037">
        <v>15</v>
      </c>
      <c r="H1037">
        <v>10</v>
      </c>
      <c r="I1037">
        <v>15</v>
      </c>
      <c r="J1037">
        <v>2016</v>
      </c>
      <c r="K1037">
        <v>6.8211599999999999</v>
      </c>
      <c r="L1037">
        <v>5.9377700000000004</v>
      </c>
      <c r="M1037">
        <v>624</v>
      </c>
      <c r="N1037" t="s">
        <v>13038</v>
      </c>
      <c r="O1037" t="s">
        <v>13039</v>
      </c>
      <c r="P1037">
        <v>4</v>
      </c>
      <c r="R1037">
        <v>1094</v>
      </c>
      <c r="S1037" t="s">
        <v>8127</v>
      </c>
      <c r="T1037" t="s">
        <v>13040</v>
      </c>
      <c r="U1037" t="s">
        <v>3704</v>
      </c>
      <c r="V1037">
        <v>1</v>
      </c>
      <c r="W1037" t="s">
        <v>32</v>
      </c>
      <c r="X1037" t="s">
        <v>32</v>
      </c>
      <c r="Y1037">
        <v>13</v>
      </c>
      <c r="Z1037" t="s">
        <v>940</v>
      </c>
      <c r="AL1037" t="s">
        <v>511</v>
      </c>
      <c r="AM1037" t="s">
        <v>25847</v>
      </c>
    </row>
    <row r="1038" spans="1:41" x14ac:dyDescent="0.3">
      <c r="A1038">
        <v>2941</v>
      </c>
      <c r="B1038" t="s">
        <v>15547</v>
      </c>
      <c r="C1038">
        <v>12171</v>
      </c>
      <c r="D1038" t="s">
        <v>15548</v>
      </c>
      <c r="E1038">
        <v>2</v>
      </c>
      <c r="F1038">
        <v>2</v>
      </c>
      <c r="G1038">
        <v>10</v>
      </c>
      <c r="H1038">
        <v>10</v>
      </c>
      <c r="I1038">
        <v>10</v>
      </c>
      <c r="J1038">
        <v>2003</v>
      </c>
      <c r="K1038">
        <v>6.7354700000000003</v>
      </c>
      <c r="L1038">
        <v>5.8473600000000001</v>
      </c>
      <c r="M1038">
        <v>495</v>
      </c>
      <c r="N1038" t="s">
        <v>15549</v>
      </c>
      <c r="O1038" t="s">
        <v>15550</v>
      </c>
      <c r="P1038">
        <v>4</v>
      </c>
      <c r="R1038">
        <v>416</v>
      </c>
      <c r="S1038" t="s">
        <v>511</v>
      </c>
      <c r="T1038" t="s">
        <v>15551</v>
      </c>
      <c r="U1038" t="s">
        <v>2038</v>
      </c>
      <c r="V1038">
        <v>1.0407999999999999</v>
      </c>
      <c r="W1038" t="s">
        <v>32</v>
      </c>
      <c r="X1038" t="s">
        <v>32</v>
      </c>
      <c r="Y1038">
        <v>9</v>
      </c>
      <c r="Z1038" t="s">
        <v>940</v>
      </c>
      <c r="AL1038" t="s">
        <v>511</v>
      </c>
      <c r="AM1038" t="s">
        <v>25865</v>
      </c>
    </row>
    <row r="1039" spans="1:41" x14ac:dyDescent="0.3">
      <c r="A1039">
        <v>1313</v>
      </c>
      <c r="B1039" t="s">
        <v>7215</v>
      </c>
      <c r="C1039">
        <v>41010</v>
      </c>
      <c r="D1039" t="s">
        <v>7216</v>
      </c>
      <c r="E1039">
        <v>2</v>
      </c>
      <c r="F1039">
        <v>4</v>
      </c>
      <c r="G1039">
        <v>20</v>
      </c>
      <c r="H1039">
        <v>10</v>
      </c>
      <c r="I1039">
        <v>20</v>
      </c>
      <c r="J1039">
        <v>2009</v>
      </c>
      <c r="K1039">
        <v>6.7280699999999998</v>
      </c>
      <c r="L1039">
        <v>6.2995299999999999</v>
      </c>
      <c r="M1039">
        <v>2574</v>
      </c>
      <c r="N1039" t="s">
        <v>7217</v>
      </c>
      <c r="O1039" t="s">
        <v>7218</v>
      </c>
      <c r="P1039">
        <v>4</v>
      </c>
      <c r="R1039">
        <v>4892</v>
      </c>
      <c r="S1039" t="s">
        <v>7219</v>
      </c>
      <c r="T1039" t="s">
        <v>7220</v>
      </c>
      <c r="U1039" t="s">
        <v>298</v>
      </c>
      <c r="V1039">
        <v>1.1371</v>
      </c>
      <c r="W1039" t="s">
        <v>32</v>
      </c>
      <c r="X1039">
        <v>822</v>
      </c>
      <c r="Y1039">
        <v>74</v>
      </c>
      <c r="Z1039" t="s">
        <v>827</v>
      </c>
      <c r="AA1039" t="s">
        <v>25794</v>
      </c>
      <c r="AB1039" t="s">
        <v>25805</v>
      </c>
      <c r="AL1039" t="s">
        <v>13966</v>
      </c>
      <c r="AM1039" t="s">
        <v>25863</v>
      </c>
    </row>
    <row r="1040" spans="1:41" x14ac:dyDescent="0.3">
      <c r="A1040">
        <v>3101</v>
      </c>
      <c r="B1040" t="s">
        <v>16367</v>
      </c>
      <c r="C1040">
        <v>56796</v>
      </c>
      <c r="D1040" t="s">
        <v>16368</v>
      </c>
      <c r="E1040">
        <v>2</v>
      </c>
      <c r="F1040">
        <v>2</v>
      </c>
      <c r="G1040">
        <v>15</v>
      </c>
      <c r="H1040">
        <v>15</v>
      </c>
      <c r="I1040">
        <v>15</v>
      </c>
      <c r="J1040">
        <v>2008</v>
      </c>
      <c r="K1040">
        <v>6.7006699999999997</v>
      </c>
      <c r="L1040">
        <v>5.82355</v>
      </c>
      <c r="M1040">
        <v>464</v>
      </c>
      <c r="N1040" t="s">
        <v>16369</v>
      </c>
      <c r="O1040" t="s">
        <v>16370</v>
      </c>
      <c r="P1040">
        <v>4</v>
      </c>
      <c r="R1040">
        <v>633</v>
      </c>
      <c r="S1040" t="s">
        <v>16371</v>
      </c>
      <c r="T1040" t="s">
        <v>16372</v>
      </c>
      <c r="U1040" t="s">
        <v>16373</v>
      </c>
      <c r="V1040">
        <v>1.7585999999999999</v>
      </c>
      <c r="W1040" t="s">
        <v>32</v>
      </c>
      <c r="X1040" t="s">
        <v>32</v>
      </c>
      <c r="Y1040">
        <v>35</v>
      </c>
      <c r="Z1040" t="s">
        <v>2147</v>
      </c>
      <c r="AL1040" t="s">
        <v>828</v>
      </c>
      <c r="AM1040" t="s">
        <v>25863</v>
      </c>
    </row>
    <row r="1041" spans="1:40" x14ac:dyDescent="0.3">
      <c r="A1041">
        <v>1492</v>
      </c>
      <c r="B1041" t="s">
        <v>8143</v>
      </c>
      <c r="C1041">
        <v>3570</v>
      </c>
      <c r="D1041" t="s">
        <v>8144</v>
      </c>
      <c r="E1041">
        <v>2</v>
      </c>
      <c r="F1041">
        <v>4</v>
      </c>
      <c r="G1041">
        <v>20</v>
      </c>
      <c r="H1041">
        <v>15</v>
      </c>
      <c r="I1041">
        <v>20</v>
      </c>
      <c r="J1041">
        <v>1997</v>
      </c>
      <c r="K1041">
        <v>6.6068300000000004</v>
      </c>
      <c r="L1041">
        <v>6.2214999999999998</v>
      </c>
      <c r="M1041">
        <v>2465</v>
      </c>
      <c r="N1041" t="s">
        <v>8145</v>
      </c>
      <c r="O1041" t="s">
        <v>8146</v>
      </c>
      <c r="P1041">
        <v>4</v>
      </c>
      <c r="R1041">
        <v>3687</v>
      </c>
      <c r="S1041" t="s">
        <v>8148</v>
      </c>
      <c r="T1041" t="s">
        <v>5145</v>
      </c>
      <c r="U1041" t="s">
        <v>2617</v>
      </c>
      <c r="V1041">
        <v>1.1084000000000001</v>
      </c>
      <c r="W1041" t="s">
        <v>32</v>
      </c>
      <c r="X1041" t="s">
        <v>32</v>
      </c>
      <c r="Y1041">
        <v>37</v>
      </c>
      <c r="Z1041" t="s">
        <v>8147</v>
      </c>
      <c r="AL1041" t="s">
        <v>3682</v>
      </c>
      <c r="AM1041" t="s">
        <v>25852</v>
      </c>
    </row>
    <row r="1042" spans="1:40" x14ac:dyDescent="0.3">
      <c r="A1042">
        <v>4283</v>
      </c>
      <c r="B1042" t="s">
        <v>22257</v>
      </c>
      <c r="C1042">
        <v>4522</v>
      </c>
      <c r="D1042" t="s">
        <v>22258</v>
      </c>
      <c r="E1042">
        <v>2</v>
      </c>
      <c r="F1042">
        <v>6</v>
      </c>
      <c r="G1042">
        <v>30</v>
      </c>
      <c r="H1042">
        <v>20</v>
      </c>
      <c r="I1042">
        <v>30</v>
      </c>
      <c r="J1042">
        <v>2002</v>
      </c>
      <c r="K1042">
        <v>6.5686600000000004</v>
      </c>
      <c r="L1042">
        <v>5.6959499999999998</v>
      </c>
      <c r="M1042">
        <v>276</v>
      </c>
      <c r="N1042" t="s">
        <v>22259</v>
      </c>
      <c r="O1042" t="s">
        <v>22260</v>
      </c>
      <c r="P1042">
        <v>4</v>
      </c>
      <c r="R1042">
        <v>466</v>
      </c>
      <c r="S1042" t="s">
        <v>22261</v>
      </c>
      <c r="T1042" t="s">
        <v>14125</v>
      </c>
      <c r="U1042" t="s">
        <v>9486</v>
      </c>
      <c r="V1042">
        <v>1.0556000000000001</v>
      </c>
      <c r="W1042" t="s">
        <v>32</v>
      </c>
      <c r="X1042" t="s">
        <v>32</v>
      </c>
      <c r="Y1042">
        <v>5</v>
      </c>
      <c r="Z1042" t="s">
        <v>1081</v>
      </c>
      <c r="AA1042" t="s">
        <v>25831</v>
      </c>
      <c r="AL1042" t="s">
        <v>3682</v>
      </c>
      <c r="AM1042" t="s">
        <v>25852</v>
      </c>
    </row>
    <row r="1043" spans="1:40" x14ac:dyDescent="0.3">
      <c r="A1043">
        <v>3130</v>
      </c>
      <c r="B1043" t="s">
        <v>16513</v>
      </c>
      <c r="C1043">
        <v>123228</v>
      </c>
      <c r="D1043" t="s">
        <v>16514</v>
      </c>
      <c r="E1043">
        <v>2</v>
      </c>
      <c r="F1043">
        <v>6</v>
      </c>
      <c r="G1043">
        <v>20</v>
      </c>
      <c r="H1043">
        <v>10</v>
      </c>
      <c r="I1043">
        <v>20</v>
      </c>
      <c r="J1043">
        <v>2012</v>
      </c>
      <c r="K1043">
        <v>6.5627700000000004</v>
      </c>
      <c r="L1043">
        <v>5.8186600000000004</v>
      </c>
      <c r="M1043">
        <v>520</v>
      </c>
      <c r="N1043" t="s">
        <v>16515</v>
      </c>
      <c r="O1043" t="s">
        <v>16516</v>
      </c>
      <c r="P1043">
        <v>4</v>
      </c>
      <c r="R1043">
        <v>845</v>
      </c>
      <c r="S1043" t="s">
        <v>8127</v>
      </c>
      <c r="T1043" t="s">
        <v>8607</v>
      </c>
      <c r="U1043" t="s">
        <v>8608</v>
      </c>
      <c r="V1043">
        <v>1.0909</v>
      </c>
      <c r="W1043" t="s">
        <v>32</v>
      </c>
      <c r="X1043">
        <v>39206</v>
      </c>
      <c r="Y1043">
        <v>14</v>
      </c>
      <c r="Z1043" t="s">
        <v>940</v>
      </c>
      <c r="AL1043" t="s">
        <v>511</v>
      </c>
      <c r="AM1043" t="s">
        <v>25852</v>
      </c>
    </row>
    <row r="1044" spans="1:40" x14ac:dyDescent="0.3">
      <c r="A1044">
        <v>4826</v>
      </c>
      <c r="B1044" t="s">
        <v>24950</v>
      </c>
      <c r="C1044">
        <v>40941</v>
      </c>
      <c r="D1044" t="s">
        <v>24951</v>
      </c>
      <c r="E1044">
        <v>2</v>
      </c>
      <c r="F1044">
        <v>8</v>
      </c>
      <c r="G1044">
        <v>20</v>
      </c>
      <c r="H1044">
        <v>20</v>
      </c>
      <c r="I1044">
        <v>20</v>
      </c>
      <c r="J1044">
        <v>2009</v>
      </c>
      <c r="K1044">
        <v>6.4908599999999996</v>
      </c>
      <c r="L1044">
        <v>5.6616</v>
      </c>
      <c r="M1044">
        <v>244</v>
      </c>
      <c r="N1044" t="s">
        <v>24952</v>
      </c>
      <c r="O1044" t="s">
        <v>24953</v>
      </c>
      <c r="P1044">
        <v>4</v>
      </c>
      <c r="R1044">
        <v>379</v>
      </c>
      <c r="S1044" t="s">
        <v>4402</v>
      </c>
      <c r="T1044" t="s">
        <v>5112</v>
      </c>
      <c r="U1044" t="s">
        <v>1322</v>
      </c>
      <c r="V1044">
        <v>1.1200000000000001</v>
      </c>
      <c r="W1044" t="s">
        <v>32</v>
      </c>
      <c r="X1044" t="s">
        <v>32</v>
      </c>
      <c r="Y1044">
        <v>4</v>
      </c>
      <c r="Z1044" t="s">
        <v>940</v>
      </c>
      <c r="AL1044" t="s">
        <v>511</v>
      </c>
      <c r="AM1044" t="s">
        <v>25869</v>
      </c>
    </row>
    <row r="1045" spans="1:40" x14ac:dyDescent="0.3">
      <c r="A1045">
        <v>4648</v>
      </c>
      <c r="B1045" t="s">
        <v>24080</v>
      </c>
      <c r="C1045">
        <v>94483</v>
      </c>
      <c r="D1045" t="s">
        <v>24081</v>
      </c>
      <c r="E1045">
        <v>2</v>
      </c>
      <c r="F1045">
        <v>4</v>
      </c>
      <c r="G1045">
        <v>15</v>
      </c>
      <c r="H1045">
        <v>15</v>
      </c>
      <c r="I1045">
        <v>15</v>
      </c>
      <c r="J1045">
        <v>2010</v>
      </c>
      <c r="K1045">
        <v>6.4617399999999998</v>
      </c>
      <c r="L1045">
        <v>5.6712199999999999</v>
      </c>
      <c r="M1045">
        <v>297</v>
      </c>
      <c r="N1045" t="s">
        <v>24082</v>
      </c>
      <c r="O1045" t="s">
        <v>24083</v>
      </c>
      <c r="P1045">
        <v>4</v>
      </c>
      <c r="R1045">
        <v>780</v>
      </c>
      <c r="S1045" t="s">
        <v>12372</v>
      </c>
      <c r="T1045" t="s">
        <v>3981</v>
      </c>
      <c r="U1045" t="s">
        <v>17255</v>
      </c>
      <c r="V1045">
        <v>1</v>
      </c>
      <c r="W1045" t="s">
        <v>32</v>
      </c>
      <c r="X1045" t="s">
        <v>32</v>
      </c>
      <c r="Y1045">
        <v>13</v>
      </c>
      <c r="Z1045" t="s">
        <v>1081</v>
      </c>
      <c r="AA1045" t="s">
        <v>25831</v>
      </c>
      <c r="AL1045" t="s">
        <v>3682</v>
      </c>
      <c r="AM1045" t="s">
        <v>25869</v>
      </c>
    </row>
    <row r="1046" spans="1:40" x14ac:dyDescent="0.3">
      <c r="A1046">
        <v>2308</v>
      </c>
      <c r="B1046" t="s">
        <v>12336</v>
      </c>
      <c r="C1046">
        <v>12346</v>
      </c>
      <c r="D1046" t="s">
        <v>12337</v>
      </c>
      <c r="E1046">
        <v>2</v>
      </c>
      <c r="F1046">
        <v>4</v>
      </c>
      <c r="G1046">
        <v>15</v>
      </c>
      <c r="H1046">
        <v>15</v>
      </c>
      <c r="I1046">
        <v>15</v>
      </c>
      <c r="J1046">
        <v>2003</v>
      </c>
      <c r="K1046">
        <v>6.4455900000000002</v>
      </c>
      <c r="L1046">
        <v>5.9678199999999997</v>
      </c>
      <c r="M1046">
        <v>1310</v>
      </c>
      <c r="N1046" t="s">
        <v>12338</v>
      </c>
      <c r="O1046" t="s">
        <v>12339</v>
      </c>
      <c r="P1046">
        <v>4</v>
      </c>
      <c r="R1046">
        <v>2170</v>
      </c>
      <c r="S1046" t="s">
        <v>12340</v>
      </c>
      <c r="T1046" t="s">
        <v>12341</v>
      </c>
      <c r="U1046" t="s">
        <v>6995</v>
      </c>
      <c r="V1046">
        <v>1.1056999999999999</v>
      </c>
      <c r="W1046" t="s">
        <v>32</v>
      </c>
      <c r="X1046" t="s">
        <v>32</v>
      </c>
      <c r="Y1046">
        <v>23</v>
      </c>
      <c r="Z1046" t="s">
        <v>8147</v>
      </c>
      <c r="AA1046" t="s">
        <v>25830</v>
      </c>
      <c r="AL1046" t="s">
        <v>13966</v>
      </c>
      <c r="AM1046" t="s">
        <v>25869</v>
      </c>
    </row>
    <row r="1047" spans="1:40" x14ac:dyDescent="0.3">
      <c r="A1047">
        <v>3904</v>
      </c>
      <c r="B1047" t="s">
        <v>20349</v>
      </c>
      <c r="C1047">
        <v>4493</v>
      </c>
      <c r="D1047" t="s">
        <v>20350</v>
      </c>
      <c r="E1047">
        <v>2</v>
      </c>
      <c r="F1047">
        <v>4</v>
      </c>
      <c r="G1047">
        <v>15</v>
      </c>
      <c r="H1047">
        <v>15</v>
      </c>
      <c r="I1047">
        <v>15</v>
      </c>
      <c r="J1047">
        <v>1999</v>
      </c>
      <c r="K1047">
        <v>6.4430899999999998</v>
      </c>
      <c r="L1047">
        <v>5.7292300000000003</v>
      </c>
      <c r="M1047">
        <v>388</v>
      </c>
      <c r="N1047" t="s">
        <v>20351</v>
      </c>
      <c r="O1047" t="s">
        <v>20352</v>
      </c>
      <c r="P1047">
        <v>4</v>
      </c>
      <c r="R1047">
        <v>713</v>
      </c>
      <c r="S1047" t="s">
        <v>4472</v>
      </c>
      <c r="T1047" t="s">
        <v>14125</v>
      </c>
      <c r="U1047" t="s">
        <v>3704</v>
      </c>
      <c r="V1047">
        <v>1.1818</v>
      </c>
      <c r="W1047" t="s">
        <v>32</v>
      </c>
      <c r="X1047" t="s">
        <v>32</v>
      </c>
      <c r="Y1047">
        <v>4</v>
      </c>
      <c r="Z1047" t="s">
        <v>3619</v>
      </c>
      <c r="AA1047" t="s">
        <v>25817</v>
      </c>
      <c r="AL1047" t="s">
        <v>511</v>
      </c>
      <c r="AM1047" t="s">
        <v>25869</v>
      </c>
    </row>
    <row r="1048" spans="1:40" x14ac:dyDescent="0.3">
      <c r="A1048">
        <v>2298</v>
      </c>
      <c r="B1048" t="s">
        <v>12283</v>
      </c>
      <c r="C1048">
        <v>173341</v>
      </c>
      <c r="D1048" t="s">
        <v>12284</v>
      </c>
      <c r="E1048">
        <v>2</v>
      </c>
      <c r="F1048">
        <v>3</v>
      </c>
      <c r="G1048">
        <v>15</v>
      </c>
      <c r="H1048">
        <v>10</v>
      </c>
      <c r="I1048">
        <v>15</v>
      </c>
      <c r="J1048">
        <v>2015</v>
      </c>
      <c r="K1048">
        <v>6.3765900000000002</v>
      </c>
      <c r="L1048">
        <v>5.9701500000000003</v>
      </c>
      <c r="M1048">
        <v>1391</v>
      </c>
      <c r="N1048" t="s">
        <v>12285</v>
      </c>
      <c r="O1048" t="s">
        <v>12286</v>
      </c>
      <c r="P1048">
        <v>4</v>
      </c>
      <c r="R1048">
        <v>2745</v>
      </c>
      <c r="S1048" t="s">
        <v>12287</v>
      </c>
      <c r="T1048" t="s">
        <v>512</v>
      </c>
      <c r="U1048" t="s">
        <v>1600</v>
      </c>
      <c r="V1048">
        <v>1</v>
      </c>
      <c r="W1048" t="s">
        <v>32</v>
      </c>
      <c r="X1048">
        <v>327</v>
      </c>
      <c r="Y1048">
        <v>17</v>
      </c>
      <c r="Z1048" t="s">
        <v>4205</v>
      </c>
      <c r="AL1048" t="s">
        <v>511</v>
      </c>
    </row>
    <row r="1049" spans="1:40" x14ac:dyDescent="0.3">
      <c r="A1049">
        <v>4432</v>
      </c>
      <c r="B1049" t="s">
        <v>22990</v>
      </c>
      <c r="C1049">
        <v>91671</v>
      </c>
      <c r="D1049" t="s">
        <v>22991</v>
      </c>
      <c r="E1049">
        <v>2</v>
      </c>
      <c r="F1049">
        <v>4</v>
      </c>
      <c r="G1049">
        <v>20</v>
      </c>
      <c r="H1049">
        <v>15</v>
      </c>
      <c r="I1049">
        <v>20</v>
      </c>
      <c r="J1049">
        <v>2011</v>
      </c>
      <c r="K1049">
        <v>6.34131</v>
      </c>
      <c r="L1049">
        <v>5.6851599999999998</v>
      </c>
      <c r="M1049">
        <v>344</v>
      </c>
      <c r="N1049" t="s">
        <v>22992</v>
      </c>
      <c r="O1049" t="s">
        <v>22993</v>
      </c>
      <c r="P1049">
        <v>4</v>
      </c>
      <c r="R1049">
        <v>573</v>
      </c>
      <c r="S1049" t="s">
        <v>13911</v>
      </c>
      <c r="T1049" t="s">
        <v>22994</v>
      </c>
      <c r="U1049" t="s">
        <v>2364</v>
      </c>
      <c r="V1049">
        <v>1</v>
      </c>
      <c r="W1049" t="s">
        <v>32</v>
      </c>
      <c r="X1049" t="s">
        <v>32</v>
      </c>
      <c r="Y1049">
        <v>5</v>
      </c>
      <c r="Z1049" t="s">
        <v>4030</v>
      </c>
      <c r="AA1049" t="s">
        <v>25807</v>
      </c>
      <c r="AL1049" t="s">
        <v>3682</v>
      </c>
    </row>
    <row r="1050" spans="1:40" x14ac:dyDescent="0.3">
      <c r="A1050">
        <v>4019</v>
      </c>
      <c r="B1050" t="s">
        <v>20935</v>
      </c>
      <c r="C1050">
        <v>117995</v>
      </c>
      <c r="D1050" t="s">
        <v>20936</v>
      </c>
      <c r="E1050">
        <v>2</v>
      </c>
      <c r="F1050">
        <v>6</v>
      </c>
      <c r="G1050">
        <v>15</v>
      </c>
      <c r="H1050">
        <v>15</v>
      </c>
      <c r="I1050">
        <v>15</v>
      </c>
      <c r="J1050">
        <v>2012</v>
      </c>
      <c r="K1050">
        <v>6.32599</v>
      </c>
      <c r="L1050">
        <v>5.7195400000000003</v>
      </c>
      <c r="M1050">
        <v>469</v>
      </c>
      <c r="N1050" t="s">
        <v>20937</v>
      </c>
      <c r="O1050" t="s">
        <v>20938</v>
      </c>
      <c r="P1050">
        <v>4</v>
      </c>
      <c r="R1050">
        <v>1189</v>
      </c>
      <c r="S1050" t="s">
        <v>14903</v>
      </c>
      <c r="T1050" t="s">
        <v>16038</v>
      </c>
      <c r="U1050" t="s">
        <v>1322</v>
      </c>
      <c r="V1050">
        <v>1.0588</v>
      </c>
      <c r="W1050" t="s">
        <v>32</v>
      </c>
      <c r="X1050">
        <v>63268</v>
      </c>
      <c r="Y1050">
        <v>6</v>
      </c>
      <c r="Z1050" t="s">
        <v>5245</v>
      </c>
      <c r="AL1050" t="s">
        <v>3682</v>
      </c>
    </row>
    <row r="1051" spans="1:40" x14ac:dyDescent="0.3">
      <c r="A1051">
        <v>3983</v>
      </c>
      <c r="B1051" t="s">
        <v>20753</v>
      </c>
      <c r="C1051">
        <v>147370</v>
      </c>
      <c r="D1051" t="s">
        <v>20754</v>
      </c>
      <c r="E1051">
        <v>2</v>
      </c>
      <c r="F1051">
        <v>5</v>
      </c>
      <c r="G1051">
        <v>15</v>
      </c>
      <c r="H1051">
        <v>15</v>
      </c>
      <c r="I1051">
        <v>15</v>
      </c>
      <c r="J1051">
        <v>2013</v>
      </c>
      <c r="K1051">
        <v>6.0497699999999996</v>
      </c>
      <c r="L1051">
        <v>5.7225900000000003</v>
      </c>
      <c r="M1051">
        <v>895</v>
      </c>
      <c r="N1051" t="s">
        <v>20755</v>
      </c>
      <c r="O1051" t="s">
        <v>20756</v>
      </c>
      <c r="P1051">
        <v>4</v>
      </c>
      <c r="R1051">
        <v>2841</v>
      </c>
      <c r="S1051" t="s">
        <v>20757</v>
      </c>
      <c r="T1051" t="s">
        <v>20758</v>
      </c>
      <c r="U1051" t="s">
        <v>7237</v>
      </c>
      <c r="V1051">
        <v>1.3635999999999999</v>
      </c>
      <c r="W1051" t="s">
        <v>32</v>
      </c>
      <c r="X1051" t="s">
        <v>32</v>
      </c>
      <c r="Y1051">
        <v>39</v>
      </c>
      <c r="Z1051" t="s">
        <v>20263</v>
      </c>
      <c r="AA1051" t="s">
        <v>25808</v>
      </c>
      <c r="AL1051" t="s">
        <v>13966</v>
      </c>
    </row>
    <row r="1052" spans="1:40" x14ac:dyDescent="0.3">
      <c r="A1052">
        <v>796</v>
      </c>
      <c r="B1052" t="s">
        <v>4508</v>
      </c>
      <c r="C1052">
        <v>218333</v>
      </c>
      <c r="D1052" t="s">
        <v>4509</v>
      </c>
      <c r="E1052">
        <v>2</v>
      </c>
      <c r="F1052">
        <v>4</v>
      </c>
      <c r="G1052">
        <v>20</v>
      </c>
      <c r="H1052">
        <v>10</v>
      </c>
      <c r="I1052">
        <v>20</v>
      </c>
      <c r="J1052">
        <v>2017</v>
      </c>
      <c r="K1052">
        <v>7.3423699999999998</v>
      </c>
      <c r="L1052">
        <v>6.5859699999999997</v>
      </c>
      <c r="M1052">
        <v>1806</v>
      </c>
      <c r="N1052" t="s">
        <v>4510</v>
      </c>
      <c r="O1052" t="s">
        <v>4511</v>
      </c>
      <c r="P1052">
        <v>5</v>
      </c>
      <c r="R1052">
        <v>3746</v>
      </c>
      <c r="S1052" t="s">
        <v>4402</v>
      </c>
      <c r="T1052" t="s">
        <v>3703</v>
      </c>
      <c r="U1052" t="s">
        <v>3704</v>
      </c>
      <c r="V1052">
        <v>1.125</v>
      </c>
      <c r="W1052" t="s">
        <v>32</v>
      </c>
      <c r="X1052" t="s">
        <v>32</v>
      </c>
      <c r="Y1052">
        <v>48</v>
      </c>
      <c r="Z1052" t="s">
        <v>3619</v>
      </c>
      <c r="AL1052" t="s">
        <v>511</v>
      </c>
      <c r="AM1052" t="s">
        <v>25860</v>
      </c>
      <c r="AN1052" t="s">
        <v>25918</v>
      </c>
    </row>
    <row r="1053" spans="1:40" x14ac:dyDescent="0.3">
      <c r="A1053">
        <v>1282</v>
      </c>
      <c r="B1053" t="s">
        <v>7060</v>
      </c>
      <c r="C1053">
        <v>172931</v>
      </c>
      <c r="D1053" t="s">
        <v>7061</v>
      </c>
      <c r="E1053">
        <v>2</v>
      </c>
      <c r="F1053">
        <v>4</v>
      </c>
      <c r="G1053">
        <v>15</v>
      </c>
      <c r="H1053">
        <v>15</v>
      </c>
      <c r="I1053">
        <v>15</v>
      </c>
      <c r="J1053">
        <v>2014</v>
      </c>
      <c r="K1053">
        <v>7.21814</v>
      </c>
      <c r="L1053">
        <v>6.3084300000000004</v>
      </c>
      <c r="M1053">
        <v>1151</v>
      </c>
      <c r="N1053" t="s">
        <v>7062</v>
      </c>
      <c r="O1053" t="s">
        <v>7063</v>
      </c>
      <c r="P1053">
        <v>5</v>
      </c>
      <c r="R1053">
        <v>2460</v>
      </c>
      <c r="S1053" t="s">
        <v>7064</v>
      </c>
      <c r="T1053" t="s">
        <v>7065</v>
      </c>
      <c r="U1053" t="s">
        <v>949</v>
      </c>
      <c r="V1053">
        <v>1.1333</v>
      </c>
      <c r="W1053" t="s">
        <v>32</v>
      </c>
      <c r="X1053" t="s">
        <v>32</v>
      </c>
      <c r="Y1053">
        <v>42</v>
      </c>
      <c r="Z1053" t="s">
        <v>1081</v>
      </c>
      <c r="AA1053" t="s">
        <v>25807</v>
      </c>
      <c r="AB1053" t="s">
        <v>25817</v>
      </c>
      <c r="AL1053" t="s">
        <v>13966</v>
      </c>
      <c r="AM1053" t="s">
        <v>25843</v>
      </c>
      <c r="AN1053" t="s">
        <v>25883</v>
      </c>
    </row>
    <row r="1054" spans="1:40" x14ac:dyDescent="0.3">
      <c r="A1054">
        <v>2782</v>
      </c>
      <c r="B1054" t="s">
        <v>14752</v>
      </c>
      <c r="C1054">
        <v>84464</v>
      </c>
      <c r="D1054" t="s">
        <v>14753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2010</v>
      </c>
      <c r="K1054">
        <v>7.0390899999999998</v>
      </c>
      <c r="L1054">
        <v>5.8761200000000002</v>
      </c>
      <c r="M1054">
        <v>397</v>
      </c>
      <c r="N1054" t="s">
        <v>14754</v>
      </c>
      <c r="O1054" t="s">
        <v>14755</v>
      </c>
      <c r="P1054">
        <v>5</v>
      </c>
      <c r="R1054">
        <v>617</v>
      </c>
      <c r="S1054" t="s">
        <v>4402</v>
      </c>
      <c r="T1054" t="s">
        <v>4403</v>
      </c>
      <c r="U1054" t="s">
        <v>3704</v>
      </c>
      <c r="V1054">
        <v>1.1200000000000001</v>
      </c>
      <c r="W1054" t="s">
        <v>32</v>
      </c>
      <c r="X1054" t="s">
        <v>32</v>
      </c>
      <c r="Y1054">
        <v>10</v>
      </c>
      <c r="Z1054" t="s">
        <v>940</v>
      </c>
      <c r="AL1054" t="s">
        <v>511</v>
      </c>
      <c r="AM1054" t="s">
        <v>25901</v>
      </c>
      <c r="AN1054" t="s">
        <v>25849</v>
      </c>
    </row>
    <row r="1055" spans="1:40" x14ac:dyDescent="0.3">
      <c r="A1055">
        <v>648</v>
      </c>
      <c r="B1055" t="s">
        <v>3698</v>
      </c>
      <c r="C1055">
        <v>91514</v>
      </c>
      <c r="D1055" t="s">
        <v>3699</v>
      </c>
      <c r="E1055">
        <v>2</v>
      </c>
      <c r="F1055">
        <v>5</v>
      </c>
      <c r="G1055">
        <v>15</v>
      </c>
      <c r="H1055">
        <v>5</v>
      </c>
      <c r="I1055">
        <v>15</v>
      </c>
      <c r="J1055">
        <v>2011</v>
      </c>
      <c r="K1055">
        <v>6.9782500000000001</v>
      </c>
      <c r="L1055">
        <v>6.7141400000000004</v>
      </c>
      <c r="M1055">
        <v>6046</v>
      </c>
      <c r="N1055" t="s">
        <v>3700</v>
      </c>
      <c r="O1055" t="s">
        <v>3701</v>
      </c>
      <c r="P1055">
        <v>5</v>
      </c>
      <c r="R1055">
        <v>10407</v>
      </c>
      <c r="S1055" t="s">
        <v>3702</v>
      </c>
      <c r="T1055" t="s">
        <v>3703</v>
      </c>
      <c r="U1055" t="s">
        <v>3704</v>
      </c>
      <c r="V1055">
        <v>1.0269999999999999</v>
      </c>
      <c r="W1055" t="s">
        <v>32</v>
      </c>
      <c r="X1055" t="s">
        <v>32</v>
      </c>
      <c r="Y1055">
        <v>106</v>
      </c>
      <c r="Z1055" t="s">
        <v>2857</v>
      </c>
      <c r="AL1055" t="s">
        <v>511</v>
      </c>
      <c r="AM1055" t="s">
        <v>25850</v>
      </c>
      <c r="AN1055" t="s">
        <v>25852</v>
      </c>
    </row>
    <row r="1056" spans="1:40" x14ac:dyDescent="0.3">
      <c r="A1056">
        <v>559</v>
      </c>
      <c r="B1056" t="s">
        <v>3222</v>
      </c>
      <c r="C1056">
        <v>2453</v>
      </c>
      <c r="D1056" t="s">
        <v>3223</v>
      </c>
      <c r="E1056">
        <v>2</v>
      </c>
      <c r="F1056">
        <v>4</v>
      </c>
      <c r="G1056">
        <v>20</v>
      </c>
      <c r="H1056">
        <v>20</v>
      </c>
      <c r="I1056">
        <v>20</v>
      </c>
      <c r="J1056">
        <v>2000</v>
      </c>
      <c r="K1056">
        <v>6.9105400000000001</v>
      </c>
      <c r="L1056">
        <v>6.7944000000000004</v>
      </c>
      <c r="M1056">
        <v>19549</v>
      </c>
      <c r="N1056" t="s">
        <v>3224</v>
      </c>
      <c r="O1056" t="s">
        <v>3225</v>
      </c>
      <c r="P1056">
        <v>5</v>
      </c>
      <c r="R1056">
        <v>25056</v>
      </c>
      <c r="S1056" t="s">
        <v>3226</v>
      </c>
      <c r="T1056" t="s">
        <v>3227</v>
      </c>
      <c r="U1056" t="s">
        <v>3228</v>
      </c>
      <c r="V1056">
        <v>1.7838000000000001</v>
      </c>
      <c r="W1056" t="s">
        <v>32</v>
      </c>
      <c r="X1056" t="s">
        <v>32</v>
      </c>
      <c r="Y1056">
        <v>347</v>
      </c>
      <c r="Z1056" t="s">
        <v>827</v>
      </c>
      <c r="AA1056" t="s">
        <v>25793</v>
      </c>
      <c r="AB1056" t="s">
        <v>25805</v>
      </c>
      <c r="AL1056" t="s">
        <v>828</v>
      </c>
      <c r="AM1056" t="s">
        <v>25876</v>
      </c>
    </row>
    <row r="1057" spans="1:39" x14ac:dyDescent="0.3">
      <c r="A1057">
        <v>4093</v>
      </c>
      <c r="B1057" t="s">
        <v>21299</v>
      </c>
      <c r="C1057">
        <v>92644</v>
      </c>
      <c r="D1057" t="s">
        <v>21300</v>
      </c>
      <c r="E1057">
        <v>2</v>
      </c>
      <c r="F1057">
        <v>4</v>
      </c>
      <c r="G1057">
        <v>20</v>
      </c>
      <c r="H1057">
        <v>20</v>
      </c>
      <c r="I1057">
        <v>20</v>
      </c>
      <c r="J1057">
        <v>2011</v>
      </c>
      <c r="K1057">
        <v>6.85595</v>
      </c>
      <c r="L1057">
        <v>5.7130599999999996</v>
      </c>
      <c r="M1057">
        <v>227</v>
      </c>
      <c r="N1057" t="s">
        <v>21301</v>
      </c>
      <c r="O1057" t="s">
        <v>21302</v>
      </c>
      <c r="P1057">
        <v>5</v>
      </c>
      <c r="R1057">
        <v>413</v>
      </c>
      <c r="S1057" t="s">
        <v>21303</v>
      </c>
      <c r="T1057" t="s">
        <v>2387</v>
      </c>
      <c r="U1057" t="s">
        <v>1345</v>
      </c>
      <c r="V1057">
        <v>1.3</v>
      </c>
      <c r="W1057" t="s">
        <v>32</v>
      </c>
      <c r="X1057" t="s">
        <v>32</v>
      </c>
      <c r="Y1057">
        <v>9</v>
      </c>
      <c r="Z1057" t="s">
        <v>1081</v>
      </c>
      <c r="AA1057" t="s">
        <v>25794</v>
      </c>
      <c r="AL1057" t="s">
        <v>13966</v>
      </c>
      <c r="AM1057" t="s">
        <v>25846</v>
      </c>
    </row>
    <row r="1058" spans="1:39" x14ac:dyDescent="0.3">
      <c r="A1058">
        <v>839</v>
      </c>
      <c r="B1058" t="s">
        <v>4742</v>
      </c>
      <c r="C1058">
        <v>16395</v>
      </c>
      <c r="D1058" t="s">
        <v>4743</v>
      </c>
      <c r="E1058">
        <v>2</v>
      </c>
      <c r="F1058">
        <v>2</v>
      </c>
      <c r="G1058">
        <v>15</v>
      </c>
      <c r="H1058">
        <v>15</v>
      </c>
      <c r="I1058">
        <v>15</v>
      </c>
      <c r="J1058">
        <v>2005</v>
      </c>
      <c r="K1058">
        <v>6.8529799999999996</v>
      </c>
      <c r="L1058">
        <v>6.5553800000000004</v>
      </c>
      <c r="M1058">
        <v>4548</v>
      </c>
      <c r="N1058" t="s">
        <v>4744</v>
      </c>
      <c r="O1058" t="s">
        <v>4745</v>
      </c>
      <c r="P1058">
        <v>5</v>
      </c>
      <c r="R1058">
        <v>6580</v>
      </c>
      <c r="S1058" t="s">
        <v>3226</v>
      </c>
      <c r="T1058" t="s">
        <v>3227</v>
      </c>
      <c r="U1058" t="s">
        <v>2979</v>
      </c>
      <c r="V1058">
        <v>1.6979</v>
      </c>
      <c r="W1058" t="s">
        <v>32</v>
      </c>
      <c r="X1058" t="s">
        <v>32</v>
      </c>
      <c r="Y1058">
        <v>52</v>
      </c>
      <c r="Z1058" t="s">
        <v>827</v>
      </c>
      <c r="AA1058" t="s">
        <v>25793</v>
      </c>
      <c r="AB1058" t="s">
        <v>25805</v>
      </c>
      <c r="AL1058" t="s">
        <v>828</v>
      </c>
      <c r="AM1058" t="s">
        <v>25846</v>
      </c>
    </row>
    <row r="1059" spans="1:39" x14ac:dyDescent="0.3">
      <c r="A1059">
        <v>1044</v>
      </c>
      <c r="B1059" t="s">
        <v>5826</v>
      </c>
      <c r="C1059">
        <v>6351</v>
      </c>
      <c r="D1059" t="s">
        <v>5827</v>
      </c>
      <c r="E1059">
        <v>2</v>
      </c>
      <c r="F1059">
        <v>6</v>
      </c>
      <c r="G1059">
        <v>20</v>
      </c>
      <c r="H1059">
        <v>15</v>
      </c>
      <c r="I1059">
        <v>20</v>
      </c>
      <c r="J1059">
        <v>2003</v>
      </c>
      <c r="K1059">
        <v>6.8511199999999999</v>
      </c>
      <c r="L1059">
        <v>6.4210200000000004</v>
      </c>
      <c r="M1059">
        <v>2669</v>
      </c>
      <c r="N1059" t="s">
        <v>5828</v>
      </c>
      <c r="O1059" t="s">
        <v>5829</v>
      </c>
      <c r="P1059">
        <v>5</v>
      </c>
      <c r="R1059">
        <v>2830</v>
      </c>
      <c r="S1059" t="s">
        <v>5830</v>
      </c>
      <c r="T1059" t="s">
        <v>5831</v>
      </c>
      <c r="U1059" t="s">
        <v>2470</v>
      </c>
      <c r="V1059">
        <v>1.0757000000000001</v>
      </c>
      <c r="W1059" t="s">
        <v>32</v>
      </c>
      <c r="X1059" t="s">
        <v>32</v>
      </c>
      <c r="Y1059">
        <v>41</v>
      </c>
      <c r="Z1059" t="s">
        <v>2035</v>
      </c>
      <c r="AL1059" t="s">
        <v>511</v>
      </c>
      <c r="AM1059" t="s">
        <v>25927</v>
      </c>
    </row>
    <row r="1060" spans="1:39" x14ac:dyDescent="0.3">
      <c r="A1060">
        <v>2179</v>
      </c>
      <c r="B1060" t="s">
        <v>11687</v>
      </c>
      <c r="C1060">
        <v>130792</v>
      </c>
      <c r="D1060" t="s">
        <v>11688</v>
      </c>
      <c r="E1060">
        <v>2</v>
      </c>
      <c r="F1060">
        <v>4</v>
      </c>
      <c r="G1060">
        <v>25</v>
      </c>
      <c r="H1060">
        <v>15</v>
      </c>
      <c r="I1060">
        <v>25</v>
      </c>
      <c r="J1060">
        <v>2012</v>
      </c>
      <c r="K1060">
        <v>6.7892599999999996</v>
      </c>
      <c r="L1060">
        <v>5.9986600000000001</v>
      </c>
      <c r="M1060">
        <v>789</v>
      </c>
      <c r="N1060" t="s">
        <v>11689</v>
      </c>
      <c r="O1060" t="s">
        <v>11690</v>
      </c>
      <c r="P1060">
        <v>5</v>
      </c>
      <c r="R1060">
        <v>1594</v>
      </c>
      <c r="S1060" t="s">
        <v>11691</v>
      </c>
      <c r="T1060" t="s">
        <v>757</v>
      </c>
      <c r="U1060" t="s">
        <v>2617</v>
      </c>
      <c r="V1060">
        <v>1.1667000000000001</v>
      </c>
      <c r="W1060" t="s">
        <v>32</v>
      </c>
      <c r="X1060" t="s">
        <v>32</v>
      </c>
      <c r="Y1060">
        <v>29</v>
      </c>
      <c r="Z1060" t="s">
        <v>3619</v>
      </c>
      <c r="AA1060" t="s">
        <v>25830</v>
      </c>
      <c r="AL1060" t="s">
        <v>7190</v>
      </c>
      <c r="AM1060" t="s">
        <v>25883</v>
      </c>
    </row>
    <row r="1061" spans="1:39" x14ac:dyDescent="0.3">
      <c r="A1061">
        <v>1420</v>
      </c>
      <c r="B1061" t="s">
        <v>7765</v>
      </c>
      <c r="C1061">
        <v>9441</v>
      </c>
      <c r="D1061" t="s">
        <v>7766</v>
      </c>
      <c r="E1061">
        <v>2</v>
      </c>
      <c r="F1061">
        <v>5</v>
      </c>
      <c r="G1061">
        <v>20</v>
      </c>
      <c r="H1061">
        <v>20</v>
      </c>
      <c r="I1061">
        <v>20</v>
      </c>
      <c r="J1061">
        <v>2004</v>
      </c>
      <c r="K1061">
        <v>6.7729400000000002</v>
      </c>
      <c r="L1061">
        <v>6.2476700000000003</v>
      </c>
      <c r="M1061">
        <v>1928</v>
      </c>
      <c r="N1061" t="s">
        <v>7767</v>
      </c>
      <c r="O1061" t="s">
        <v>7768</v>
      </c>
      <c r="P1061">
        <v>5</v>
      </c>
      <c r="R1061">
        <v>2208</v>
      </c>
      <c r="S1061" t="s">
        <v>7769</v>
      </c>
      <c r="T1061" t="s">
        <v>469</v>
      </c>
      <c r="U1061" t="s">
        <v>2364</v>
      </c>
      <c r="V1061">
        <v>1.1017999999999999</v>
      </c>
      <c r="W1061" t="s">
        <v>32</v>
      </c>
      <c r="X1061" t="s">
        <v>32</v>
      </c>
      <c r="Y1061">
        <v>40</v>
      </c>
      <c r="Z1061" t="s">
        <v>2857</v>
      </c>
      <c r="AL1061" t="s">
        <v>3682</v>
      </c>
      <c r="AM1061" t="s">
        <v>25886</v>
      </c>
    </row>
    <row r="1062" spans="1:39" x14ac:dyDescent="0.3">
      <c r="A1062">
        <v>1796</v>
      </c>
      <c r="B1062" t="s">
        <v>9721</v>
      </c>
      <c r="C1062">
        <v>191004</v>
      </c>
      <c r="D1062" t="s">
        <v>9722</v>
      </c>
      <c r="E1062">
        <v>2</v>
      </c>
      <c r="F1062">
        <v>4</v>
      </c>
      <c r="G1062">
        <v>15</v>
      </c>
      <c r="H1062">
        <v>15</v>
      </c>
      <c r="I1062">
        <v>15</v>
      </c>
      <c r="J1062">
        <v>2016</v>
      </c>
      <c r="K1062">
        <v>6.7255099999999999</v>
      </c>
      <c r="L1062">
        <v>6.1075699999999999</v>
      </c>
      <c r="M1062">
        <v>1263</v>
      </c>
      <c r="N1062" t="s">
        <v>9723</v>
      </c>
      <c r="O1062" t="s">
        <v>9724</v>
      </c>
      <c r="P1062">
        <v>5</v>
      </c>
      <c r="R1062">
        <v>2759</v>
      </c>
      <c r="S1062" t="s">
        <v>9725</v>
      </c>
      <c r="T1062" t="s">
        <v>7220</v>
      </c>
      <c r="U1062" t="s">
        <v>2617</v>
      </c>
      <c r="V1062">
        <v>1.1429</v>
      </c>
      <c r="W1062" t="s">
        <v>32</v>
      </c>
      <c r="X1062">
        <v>34635</v>
      </c>
      <c r="Y1062">
        <v>42</v>
      </c>
      <c r="Z1062" t="s">
        <v>8147</v>
      </c>
      <c r="AA1062" t="s">
        <v>25800</v>
      </c>
      <c r="AL1062" t="s">
        <v>13966</v>
      </c>
      <c r="AM1062" t="s">
        <v>25863</v>
      </c>
    </row>
    <row r="1063" spans="1:39" x14ac:dyDescent="0.3">
      <c r="A1063">
        <v>3435</v>
      </c>
      <c r="B1063" t="s">
        <v>18013</v>
      </c>
      <c r="C1063">
        <v>181161</v>
      </c>
      <c r="D1063" t="s">
        <v>18014</v>
      </c>
      <c r="E1063">
        <v>2</v>
      </c>
      <c r="F1063">
        <v>9</v>
      </c>
      <c r="G1063">
        <v>30</v>
      </c>
      <c r="H1063">
        <v>15</v>
      </c>
      <c r="I1063">
        <v>30</v>
      </c>
      <c r="J1063">
        <v>2015</v>
      </c>
      <c r="K1063">
        <v>6.72</v>
      </c>
      <c r="L1063">
        <v>5.7792899999999996</v>
      </c>
      <c r="M1063">
        <v>384</v>
      </c>
      <c r="N1063" t="s">
        <v>18015</v>
      </c>
      <c r="O1063" t="s">
        <v>18016</v>
      </c>
      <c r="P1063">
        <v>5</v>
      </c>
      <c r="R1063">
        <v>899</v>
      </c>
      <c r="S1063" t="s">
        <v>15535</v>
      </c>
      <c r="T1063" t="s">
        <v>18017</v>
      </c>
      <c r="U1063" t="s">
        <v>7973</v>
      </c>
      <c r="V1063">
        <v>1.4286000000000001</v>
      </c>
      <c r="W1063" t="s">
        <v>32</v>
      </c>
      <c r="X1063" t="s">
        <v>32</v>
      </c>
      <c r="Y1063">
        <v>11</v>
      </c>
      <c r="Z1063" t="s">
        <v>1081</v>
      </c>
      <c r="AA1063" t="s">
        <v>25793</v>
      </c>
      <c r="AL1063" t="s">
        <v>511</v>
      </c>
      <c r="AM1063" t="s">
        <v>25863</v>
      </c>
    </row>
    <row r="1064" spans="1:39" x14ac:dyDescent="0.3">
      <c r="A1064">
        <v>3954</v>
      </c>
      <c r="B1064" t="s">
        <v>20607</v>
      </c>
      <c r="C1064">
        <v>235655</v>
      </c>
      <c r="D1064" t="s">
        <v>20608</v>
      </c>
      <c r="E1064">
        <v>2</v>
      </c>
      <c r="F1064">
        <v>4</v>
      </c>
      <c r="G1064">
        <v>20</v>
      </c>
      <c r="H1064">
        <v>15</v>
      </c>
      <c r="I1064">
        <v>20</v>
      </c>
      <c r="J1064">
        <v>2017</v>
      </c>
      <c r="K1064">
        <v>6.7116100000000003</v>
      </c>
      <c r="L1064">
        <v>5.7253800000000004</v>
      </c>
      <c r="M1064">
        <v>279</v>
      </c>
      <c r="N1064" t="s">
        <v>20609</v>
      </c>
      <c r="O1064" t="s">
        <v>20610</v>
      </c>
      <c r="P1064">
        <v>5</v>
      </c>
      <c r="R1064">
        <v>538</v>
      </c>
      <c r="S1064" t="s">
        <v>10907</v>
      </c>
      <c r="T1064" t="s">
        <v>20611</v>
      </c>
      <c r="U1064" t="s">
        <v>3704</v>
      </c>
      <c r="V1064">
        <v>1.2</v>
      </c>
      <c r="W1064" t="s">
        <v>32</v>
      </c>
      <c r="X1064" t="s">
        <v>32</v>
      </c>
      <c r="Y1064">
        <v>9</v>
      </c>
      <c r="Z1064" t="s">
        <v>4329</v>
      </c>
      <c r="AL1064" t="s">
        <v>511</v>
      </c>
      <c r="AM1064" t="s">
        <v>25863</v>
      </c>
    </row>
    <row r="1065" spans="1:39" x14ac:dyDescent="0.3">
      <c r="A1065">
        <v>2025</v>
      </c>
      <c r="B1065" t="s">
        <v>10903</v>
      </c>
      <c r="C1065">
        <v>19996</v>
      </c>
      <c r="D1065" t="s">
        <v>10904</v>
      </c>
      <c r="E1065">
        <v>2</v>
      </c>
      <c r="F1065">
        <v>4</v>
      </c>
      <c r="G1065">
        <v>20</v>
      </c>
      <c r="H1065">
        <v>10</v>
      </c>
      <c r="I1065">
        <v>20</v>
      </c>
      <c r="J1065">
        <v>2005</v>
      </c>
      <c r="K1065">
        <v>6.66648</v>
      </c>
      <c r="L1065">
        <v>6.0392099999999997</v>
      </c>
      <c r="M1065">
        <v>1053</v>
      </c>
      <c r="N1065" t="s">
        <v>10905</v>
      </c>
      <c r="O1065" t="s">
        <v>10906</v>
      </c>
      <c r="P1065">
        <v>5</v>
      </c>
      <c r="R1065">
        <v>1478</v>
      </c>
      <c r="S1065" t="s">
        <v>10907</v>
      </c>
      <c r="T1065" t="s">
        <v>10908</v>
      </c>
      <c r="U1065" t="s">
        <v>6995</v>
      </c>
      <c r="V1065">
        <v>1.1204000000000001</v>
      </c>
      <c r="W1065" t="s">
        <v>32</v>
      </c>
      <c r="X1065" t="s">
        <v>32</v>
      </c>
      <c r="Y1065">
        <v>17</v>
      </c>
      <c r="Z1065" t="s">
        <v>4471</v>
      </c>
      <c r="AL1065" t="s">
        <v>511</v>
      </c>
      <c r="AM1065" t="s">
        <v>25848</v>
      </c>
    </row>
    <row r="1066" spans="1:39" x14ac:dyDescent="0.3">
      <c r="A1066">
        <v>4886</v>
      </c>
      <c r="B1066" t="s">
        <v>25243</v>
      </c>
      <c r="C1066">
        <v>119464</v>
      </c>
      <c r="D1066" t="s">
        <v>25244</v>
      </c>
      <c r="E1066">
        <v>2</v>
      </c>
      <c r="F1066">
        <v>4</v>
      </c>
      <c r="G1066">
        <v>15</v>
      </c>
      <c r="H1066">
        <v>15</v>
      </c>
      <c r="I1066">
        <v>15</v>
      </c>
      <c r="J1066">
        <v>2012</v>
      </c>
      <c r="K1066">
        <v>6.6086600000000004</v>
      </c>
      <c r="L1066">
        <v>5.6591300000000002</v>
      </c>
      <c r="M1066">
        <v>203</v>
      </c>
      <c r="N1066" t="s">
        <v>25245</v>
      </c>
      <c r="O1066" t="s">
        <v>25246</v>
      </c>
      <c r="P1066">
        <v>5</v>
      </c>
      <c r="R1066">
        <v>485</v>
      </c>
      <c r="S1066" t="s">
        <v>4402</v>
      </c>
      <c r="T1066" t="s">
        <v>25247</v>
      </c>
      <c r="U1066" t="s">
        <v>3704</v>
      </c>
      <c r="V1066">
        <v>1.2</v>
      </c>
      <c r="W1066" t="s">
        <v>32</v>
      </c>
      <c r="X1066" t="s">
        <v>32</v>
      </c>
      <c r="Y1066">
        <v>5</v>
      </c>
      <c r="Z1066" t="s">
        <v>940</v>
      </c>
      <c r="AL1066" t="s">
        <v>511</v>
      </c>
      <c r="AM1066" t="s">
        <v>25895</v>
      </c>
    </row>
    <row r="1067" spans="1:39" x14ac:dyDescent="0.3">
      <c r="A1067">
        <v>1943</v>
      </c>
      <c r="B1067" t="s">
        <v>10473</v>
      </c>
      <c r="C1067">
        <v>4209</v>
      </c>
      <c r="D1067" t="s">
        <v>10474</v>
      </c>
      <c r="E1067">
        <v>2</v>
      </c>
      <c r="F1067">
        <v>6</v>
      </c>
      <c r="G1067">
        <v>10</v>
      </c>
      <c r="H1067">
        <v>10</v>
      </c>
      <c r="I1067">
        <v>10</v>
      </c>
      <c r="J1067">
        <v>2000</v>
      </c>
      <c r="K1067">
        <v>6.5997199999999996</v>
      </c>
      <c r="L1067">
        <v>6.0623100000000001</v>
      </c>
      <c r="M1067">
        <v>1322</v>
      </c>
      <c r="N1067" t="s">
        <v>10475</v>
      </c>
      <c r="O1067" t="s">
        <v>10476</v>
      </c>
      <c r="P1067">
        <v>5</v>
      </c>
      <c r="R1067">
        <v>2391</v>
      </c>
      <c r="S1067" t="s">
        <v>10477</v>
      </c>
      <c r="T1067" t="s">
        <v>10478</v>
      </c>
      <c r="U1067" t="s">
        <v>3704</v>
      </c>
      <c r="V1067">
        <v>1.0494000000000001</v>
      </c>
      <c r="W1067" t="s">
        <v>32</v>
      </c>
      <c r="X1067" t="s">
        <v>32</v>
      </c>
      <c r="Y1067">
        <v>30</v>
      </c>
      <c r="Z1067" t="s">
        <v>3619</v>
      </c>
      <c r="AA1067" t="s">
        <v>25830</v>
      </c>
      <c r="AL1067" t="s">
        <v>13966</v>
      </c>
      <c r="AM1067" t="s">
        <v>25852</v>
      </c>
    </row>
    <row r="1068" spans="1:39" x14ac:dyDescent="0.3">
      <c r="A1068">
        <v>2840</v>
      </c>
      <c r="B1068" t="s">
        <v>15041</v>
      </c>
      <c r="C1068">
        <v>23890</v>
      </c>
      <c r="D1068" t="s">
        <v>15042</v>
      </c>
      <c r="E1068">
        <v>2</v>
      </c>
      <c r="F1068">
        <v>4</v>
      </c>
      <c r="G1068">
        <v>15</v>
      </c>
      <c r="H1068">
        <v>15</v>
      </c>
      <c r="I1068">
        <v>15</v>
      </c>
      <c r="J1068">
        <v>2006</v>
      </c>
      <c r="K1068">
        <v>6.5949200000000001</v>
      </c>
      <c r="L1068">
        <v>5.8641699999999997</v>
      </c>
      <c r="M1068">
        <v>618</v>
      </c>
      <c r="N1068" t="s">
        <v>15043</v>
      </c>
      <c r="O1068" t="s">
        <v>15044</v>
      </c>
      <c r="P1068">
        <v>5</v>
      </c>
      <c r="R1068">
        <v>968</v>
      </c>
      <c r="S1068" t="s">
        <v>15045</v>
      </c>
      <c r="T1068" t="s">
        <v>15046</v>
      </c>
      <c r="U1068" t="s">
        <v>3704</v>
      </c>
      <c r="V1068">
        <v>1.1175999999999999</v>
      </c>
      <c r="W1068" t="s">
        <v>32</v>
      </c>
      <c r="X1068" t="s">
        <v>32</v>
      </c>
      <c r="Y1068">
        <v>12</v>
      </c>
      <c r="Z1068" t="s">
        <v>3619</v>
      </c>
      <c r="AA1068" t="s">
        <v>25799</v>
      </c>
      <c r="AL1068" t="s">
        <v>511</v>
      </c>
      <c r="AM1068" t="s">
        <v>25852</v>
      </c>
    </row>
    <row r="1069" spans="1:39" x14ac:dyDescent="0.3">
      <c r="A1069">
        <v>3549</v>
      </c>
      <c r="B1069" t="s">
        <v>18567</v>
      </c>
      <c r="C1069">
        <v>41762</v>
      </c>
      <c r="D1069" t="s">
        <v>18568</v>
      </c>
      <c r="E1069">
        <v>2</v>
      </c>
      <c r="F1069">
        <v>2</v>
      </c>
      <c r="G1069">
        <v>10</v>
      </c>
      <c r="H1069">
        <v>10</v>
      </c>
      <c r="I1069">
        <v>10</v>
      </c>
      <c r="J1069">
        <v>2008</v>
      </c>
      <c r="K1069">
        <v>6.4645599999999996</v>
      </c>
      <c r="L1069">
        <v>5.766</v>
      </c>
      <c r="M1069">
        <v>458</v>
      </c>
      <c r="N1069" t="s">
        <v>18569</v>
      </c>
      <c r="O1069" t="s">
        <v>18570</v>
      </c>
      <c r="P1069">
        <v>5</v>
      </c>
      <c r="R1069">
        <v>889</v>
      </c>
      <c r="S1069" t="s">
        <v>4472</v>
      </c>
      <c r="T1069" t="s">
        <v>15551</v>
      </c>
      <c r="U1069" t="s">
        <v>2038</v>
      </c>
      <c r="V1069">
        <v>1</v>
      </c>
      <c r="W1069" t="s">
        <v>32</v>
      </c>
      <c r="X1069">
        <v>12171</v>
      </c>
      <c r="Y1069">
        <v>7</v>
      </c>
      <c r="Z1069" t="s">
        <v>940</v>
      </c>
      <c r="AL1069" t="s">
        <v>511</v>
      </c>
      <c r="AM1069" t="s">
        <v>25869</v>
      </c>
    </row>
    <row r="1070" spans="1:39" x14ac:dyDescent="0.3">
      <c r="A1070">
        <v>4716</v>
      </c>
      <c r="B1070" t="s">
        <v>24417</v>
      </c>
      <c r="C1070">
        <v>29411</v>
      </c>
      <c r="D1070" t="s">
        <v>24418</v>
      </c>
      <c r="E1070">
        <v>2</v>
      </c>
      <c r="F1070">
        <v>4</v>
      </c>
      <c r="G1070">
        <v>10</v>
      </c>
      <c r="H1070">
        <v>10</v>
      </c>
      <c r="I1070">
        <v>10</v>
      </c>
      <c r="J1070">
        <v>2007</v>
      </c>
      <c r="K1070">
        <v>6.4641500000000001</v>
      </c>
      <c r="L1070">
        <v>5.6673999999999998</v>
      </c>
      <c r="M1070">
        <v>253</v>
      </c>
      <c r="N1070" t="s">
        <v>24419</v>
      </c>
      <c r="O1070" t="s">
        <v>24420</v>
      </c>
      <c r="P1070">
        <v>5</v>
      </c>
      <c r="R1070">
        <v>505</v>
      </c>
      <c r="S1070" t="s">
        <v>16212</v>
      </c>
      <c r="T1070" t="s">
        <v>24421</v>
      </c>
      <c r="U1070" t="s">
        <v>3704</v>
      </c>
      <c r="V1070">
        <v>1.0476000000000001</v>
      </c>
      <c r="W1070" t="s">
        <v>32</v>
      </c>
      <c r="X1070" t="s">
        <v>32</v>
      </c>
      <c r="Y1070">
        <v>5</v>
      </c>
      <c r="Z1070" t="s">
        <v>1081</v>
      </c>
      <c r="AL1070" t="s">
        <v>511</v>
      </c>
      <c r="AM1070" t="s">
        <v>25869</v>
      </c>
    </row>
    <row r="1071" spans="1:39" x14ac:dyDescent="0.3">
      <c r="A1071">
        <v>1585</v>
      </c>
      <c r="B1071" t="s">
        <v>8603</v>
      </c>
      <c r="C1071">
        <v>39206</v>
      </c>
      <c r="D1071" t="s">
        <v>8604</v>
      </c>
      <c r="E1071">
        <v>2</v>
      </c>
      <c r="F1071">
        <v>7</v>
      </c>
      <c r="G1071">
        <v>10</v>
      </c>
      <c r="H1071">
        <v>10</v>
      </c>
      <c r="I1071">
        <v>10</v>
      </c>
      <c r="J1071">
        <v>2008</v>
      </c>
      <c r="K1071">
        <v>6.4607400000000004</v>
      </c>
      <c r="L1071">
        <v>6.1832700000000003</v>
      </c>
      <c r="M1071">
        <v>3151</v>
      </c>
      <c r="N1071" t="s">
        <v>8605</v>
      </c>
      <c r="O1071" t="s">
        <v>8606</v>
      </c>
      <c r="P1071">
        <v>5</v>
      </c>
      <c r="R1071">
        <v>4680</v>
      </c>
      <c r="S1071" t="s">
        <v>4472</v>
      </c>
      <c r="T1071" t="s">
        <v>8607</v>
      </c>
      <c r="U1071" t="s">
        <v>8608</v>
      </c>
      <c r="V1071">
        <v>1.0405</v>
      </c>
      <c r="W1071" t="s">
        <v>32</v>
      </c>
      <c r="X1071" t="s">
        <v>32</v>
      </c>
      <c r="Y1071">
        <v>59</v>
      </c>
      <c r="Z1071" t="s">
        <v>940</v>
      </c>
      <c r="AL1071" t="s">
        <v>511</v>
      </c>
      <c r="AM1071" t="s">
        <v>25869</v>
      </c>
    </row>
    <row r="1072" spans="1:39" x14ac:dyDescent="0.3">
      <c r="A1072">
        <v>1897</v>
      </c>
      <c r="B1072" t="s">
        <v>10240</v>
      </c>
      <c r="C1072">
        <v>8924</v>
      </c>
      <c r="D1072" t="s">
        <v>10241</v>
      </c>
      <c r="E1072">
        <v>2</v>
      </c>
      <c r="F1072">
        <v>4</v>
      </c>
      <c r="G1072">
        <v>10</v>
      </c>
      <c r="H1072">
        <v>10</v>
      </c>
      <c r="I1072">
        <v>10</v>
      </c>
      <c r="J1072">
        <v>2003</v>
      </c>
      <c r="K1072">
        <v>6.4408399999999997</v>
      </c>
      <c r="L1072">
        <v>6.0771100000000002</v>
      </c>
      <c r="M1072">
        <v>1991</v>
      </c>
      <c r="N1072" t="s">
        <v>10242</v>
      </c>
      <c r="O1072" t="s">
        <v>10243</v>
      </c>
      <c r="P1072">
        <v>5</v>
      </c>
      <c r="R1072">
        <v>3498</v>
      </c>
      <c r="S1072" t="s">
        <v>10244</v>
      </c>
      <c r="T1072" t="s">
        <v>7407</v>
      </c>
      <c r="U1072" t="s">
        <v>7134</v>
      </c>
      <c r="V1072">
        <v>1.05</v>
      </c>
      <c r="W1072" t="s">
        <v>32</v>
      </c>
      <c r="X1072" t="s">
        <v>32</v>
      </c>
      <c r="Y1072">
        <v>24</v>
      </c>
      <c r="Z1072" t="s">
        <v>3619</v>
      </c>
      <c r="AL1072" t="s">
        <v>511</v>
      </c>
      <c r="AM1072" t="s">
        <v>25887</v>
      </c>
    </row>
    <row r="1073" spans="1:41" x14ac:dyDescent="0.3">
      <c r="A1073">
        <v>4169</v>
      </c>
      <c r="B1073" t="s">
        <v>21682</v>
      </c>
      <c r="C1073">
        <v>40935</v>
      </c>
      <c r="D1073" t="s">
        <v>21683</v>
      </c>
      <c r="E1073">
        <v>2</v>
      </c>
      <c r="F1073">
        <v>4</v>
      </c>
      <c r="G1073">
        <v>30</v>
      </c>
      <c r="H1073">
        <v>20</v>
      </c>
      <c r="I1073">
        <v>30</v>
      </c>
      <c r="J1073">
        <v>2009</v>
      </c>
      <c r="K1073">
        <v>6.3768700000000003</v>
      </c>
      <c r="L1073">
        <v>5.7065099999999997</v>
      </c>
      <c r="M1073">
        <v>374</v>
      </c>
      <c r="N1073" t="s">
        <v>21684</v>
      </c>
      <c r="O1073" t="s">
        <v>21685</v>
      </c>
      <c r="P1073">
        <v>5</v>
      </c>
      <c r="R1073">
        <v>580</v>
      </c>
      <c r="S1073" t="s">
        <v>21686</v>
      </c>
      <c r="T1073" t="s">
        <v>5792</v>
      </c>
      <c r="U1073" t="s">
        <v>9486</v>
      </c>
      <c r="V1073">
        <v>1.0541</v>
      </c>
      <c r="W1073" t="s">
        <v>32</v>
      </c>
      <c r="X1073" t="s">
        <v>32</v>
      </c>
      <c r="Y1073">
        <v>4</v>
      </c>
      <c r="Z1073" t="s">
        <v>4030</v>
      </c>
      <c r="AA1073" t="s">
        <v>25809</v>
      </c>
      <c r="AB1073" t="s">
        <v>25819</v>
      </c>
      <c r="AL1073" t="s">
        <v>511</v>
      </c>
    </row>
    <row r="1074" spans="1:41" x14ac:dyDescent="0.3">
      <c r="A1074">
        <v>4068</v>
      </c>
      <c r="B1074" t="s">
        <v>21171</v>
      </c>
      <c r="C1074">
        <v>112598</v>
      </c>
      <c r="D1074" t="s">
        <v>21172</v>
      </c>
      <c r="E1074">
        <v>2</v>
      </c>
      <c r="F1074">
        <v>6</v>
      </c>
      <c r="G1074">
        <v>30</v>
      </c>
      <c r="H1074">
        <v>30</v>
      </c>
      <c r="I1074">
        <v>30</v>
      </c>
      <c r="J1074">
        <v>2012</v>
      </c>
      <c r="K1074">
        <v>6.3622100000000001</v>
      </c>
      <c r="L1074">
        <v>5.7150699999999999</v>
      </c>
      <c r="M1074">
        <v>427</v>
      </c>
      <c r="N1074" t="s">
        <v>21173</v>
      </c>
      <c r="O1074" t="s">
        <v>21174</v>
      </c>
      <c r="P1074">
        <v>5</v>
      </c>
      <c r="R1074">
        <v>692</v>
      </c>
      <c r="S1074" t="s">
        <v>13966</v>
      </c>
      <c r="T1074" t="s">
        <v>21175</v>
      </c>
      <c r="U1074" t="s">
        <v>21176</v>
      </c>
      <c r="V1074">
        <v>1.1471</v>
      </c>
      <c r="W1074" t="s">
        <v>32</v>
      </c>
      <c r="X1074" t="s">
        <v>32</v>
      </c>
      <c r="Y1074">
        <v>17</v>
      </c>
      <c r="Z1074" t="s">
        <v>1859</v>
      </c>
      <c r="AL1074" t="s">
        <v>13966</v>
      </c>
    </row>
    <row r="1075" spans="1:41" x14ac:dyDescent="0.3">
      <c r="A1075">
        <v>4641</v>
      </c>
      <c r="B1075" t="s">
        <v>24045</v>
      </c>
      <c r="C1075">
        <v>104805</v>
      </c>
      <c r="D1075" t="s">
        <v>24046</v>
      </c>
      <c r="E1075">
        <v>2</v>
      </c>
      <c r="F1075">
        <v>2</v>
      </c>
      <c r="G1075">
        <v>15</v>
      </c>
      <c r="H1075">
        <v>15</v>
      </c>
      <c r="I1075">
        <v>15</v>
      </c>
      <c r="J1075">
        <v>2011</v>
      </c>
      <c r="K1075">
        <v>6.2785000000000002</v>
      </c>
      <c r="L1075">
        <v>5.6722400000000004</v>
      </c>
      <c r="M1075">
        <v>347</v>
      </c>
      <c r="N1075" t="s">
        <v>24047</v>
      </c>
      <c r="O1075" t="s">
        <v>24048</v>
      </c>
      <c r="P1075">
        <v>5</v>
      </c>
      <c r="R1075">
        <v>744</v>
      </c>
      <c r="S1075" t="s">
        <v>4402</v>
      </c>
      <c r="T1075" t="s">
        <v>4403</v>
      </c>
      <c r="U1075" t="s">
        <v>3704</v>
      </c>
      <c r="V1075">
        <v>1</v>
      </c>
      <c r="W1075" t="s">
        <v>32</v>
      </c>
      <c r="X1075">
        <v>17329</v>
      </c>
      <c r="Y1075">
        <v>3</v>
      </c>
      <c r="Z1075" t="s">
        <v>3619</v>
      </c>
      <c r="AL1075" t="s">
        <v>511</v>
      </c>
    </row>
    <row r="1076" spans="1:41" x14ac:dyDescent="0.3">
      <c r="A1076">
        <v>3845</v>
      </c>
      <c r="B1076" t="s">
        <v>20049</v>
      </c>
      <c r="C1076">
        <v>3586</v>
      </c>
      <c r="D1076" t="s">
        <v>20050</v>
      </c>
      <c r="E1076">
        <v>2</v>
      </c>
      <c r="F1076">
        <v>5</v>
      </c>
      <c r="G1076">
        <v>20</v>
      </c>
      <c r="H1076">
        <v>20</v>
      </c>
      <c r="I1076">
        <v>20</v>
      </c>
      <c r="J1076">
        <v>1999</v>
      </c>
      <c r="K1076">
        <v>6.2635300000000003</v>
      </c>
      <c r="L1076">
        <v>5.7337699999999998</v>
      </c>
      <c r="M1076">
        <v>539</v>
      </c>
      <c r="N1076" t="s">
        <v>20051</v>
      </c>
      <c r="O1076" t="s">
        <v>20052</v>
      </c>
      <c r="P1076">
        <v>5</v>
      </c>
      <c r="R1076">
        <v>983</v>
      </c>
      <c r="S1076" t="s">
        <v>20053</v>
      </c>
      <c r="T1076" t="s">
        <v>5584</v>
      </c>
      <c r="U1076" t="s">
        <v>2308</v>
      </c>
      <c r="V1076">
        <v>1.0938000000000001</v>
      </c>
      <c r="W1076" t="s">
        <v>32</v>
      </c>
      <c r="X1076" t="s">
        <v>32</v>
      </c>
      <c r="Y1076">
        <v>13</v>
      </c>
      <c r="Z1076" t="s">
        <v>8147</v>
      </c>
      <c r="AL1076" t="s">
        <v>809</v>
      </c>
    </row>
    <row r="1077" spans="1:41" x14ac:dyDescent="0.3">
      <c r="A1077">
        <v>4348</v>
      </c>
      <c r="B1077" t="s">
        <v>22578</v>
      </c>
      <c r="C1077">
        <v>13230</v>
      </c>
      <c r="D1077" t="s">
        <v>22579</v>
      </c>
      <c r="E1077">
        <v>2</v>
      </c>
      <c r="F1077">
        <v>2</v>
      </c>
      <c r="G1077">
        <v>5</v>
      </c>
      <c r="H1077">
        <v>5</v>
      </c>
      <c r="I1077">
        <v>5</v>
      </c>
      <c r="J1077">
        <v>2003</v>
      </c>
      <c r="K1077">
        <v>6.1957000000000004</v>
      </c>
      <c r="L1077">
        <v>5.6914999999999996</v>
      </c>
      <c r="M1077">
        <v>519</v>
      </c>
      <c r="N1077" t="s">
        <v>22580</v>
      </c>
      <c r="O1077" t="s">
        <v>22581</v>
      </c>
      <c r="P1077">
        <v>5</v>
      </c>
      <c r="R1077">
        <v>1040</v>
      </c>
      <c r="S1077" t="s">
        <v>22582</v>
      </c>
      <c r="T1077" t="s">
        <v>10407</v>
      </c>
      <c r="U1077" t="s">
        <v>1322</v>
      </c>
      <c r="V1077">
        <v>1.3571</v>
      </c>
      <c r="W1077" t="s">
        <v>32</v>
      </c>
      <c r="X1077">
        <v>2266</v>
      </c>
      <c r="Y1077">
        <v>6</v>
      </c>
      <c r="Z1077" t="s">
        <v>8147</v>
      </c>
      <c r="AL1077" t="s">
        <v>828</v>
      </c>
    </row>
    <row r="1078" spans="1:41" x14ac:dyDescent="0.3">
      <c r="A1078">
        <v>4756</v>
      </c>
      <c r="B1078" t="s">
        <v>24610</v>
      </c>
      <c r="C1078">
        <v>16362</v>
      </c>
      <c r="D1078" t="s">
        <v>24611</v>
      </c>
      <c r="E1078">
        <v>2</v>
      </c>
      <c r="F1078">
        <v>4</v>
      </c>
      <c r="G1078">
        <v>10</v>
      </c>
      <c r="H1078">
        <v>10</v>
      </c>
      <c r="I1078">
        <v>10</v>
      </c>
      <c r="J1078">
        <v>2005</v>
      </c>
      <c r="K1078">
        <v>6.1091199999999999</v>
      </c>
      <c r="L1078">
        <v>5.6650400000000003</v>
      </c>
      <c r="M1078">
        <v>453</v>
      </c>
      <c r="N1078" t="s">
        <v>24612</v>
      </c>
      <c r="O1078" t="s">
        <v>24613</v>
      </c>
      <c r="P1078">
        <v>5</v>
      </c>
      <c r="R1078">
        <v>527</v>
      </c>
      <c r="S1078" t="s">
        <v>4402</v>
      </c>
      <c r="T1078" t="s">
        <v>18706</v>
      </c>
      <c r="U1078" t="s">
        <v>949</v>
      </c>
      <c r="V1078">
        <v>1.0185</v>
      </c>
      <c r="W1078" t="s">
        <v>32</v>
      </c>
      <c r="X1078" t="s">
        <v>32</v>
      </c>
      <c r="Y1078">
        <v>4</v>
      </c>
      <c r="Z1078" t="s">
        <v>940</v>
      </c>
      <c r="AL1078" t="s">
        <v>511</v>
      </c>
    </row>
    <row r="1079" spans="1:41" x14ac:dyDescent="0.3">
      <c r="A1079">
        <v>3691</v>
      </c>
      <c r="B1079" t="s">
        <v>19284</v>
      </c>
      <c r="C1079">
        <v>814</v>
      </c>
      <c r="D1079" t="s">
        <v>19285</v>
      </c>
      <c r="E1079">
        <v>2</v>
      </c>
      <c r="F1079">
        <v>5</v>
      </c>
      <c r="G1079">
        <v>20</v>
      </c>
      <c r="H1079">
        <v>20</v>
      </c>
      <c r="I1079">
        <v>20</v>
      </c>
      <c r="J1079">
        <v>1998</v>
      </c>
      <c r="K1079">
        <v>6.00162</v>
      </c>
      <c r="L1079">
        <v>5.7515900000000002</v>
      </c>
      <c r="M1079">
        <v>1559</v>
      </c>
      <c r="N1079" t="s">
        <v>19286</v>
      </c>
      <c r="O1079" t="s">
        <v>19287</v>
      </c>
      <c r="P1079">
        <v>5</v>
      </c>
      <c r="R1079">
        <v>2552</v>
      </c>
      <c r="S1079" t="s">
        <v>12381</v>
      </c>
      <c r="T1079" t="s">
        <v>9811</v>
      </c>
      <c r="U1079" t="s">
        <v>19288</v>
      </c>
      <c r="V1079">
        <v>1.1409</v>
      </c>
      <c r="W1079" t="s">
        <v>32</v>
      </c>
      <c r="X1079" t="s">
        <v>32</v>
      </c>
      <c r="Y1079">
        <v>45</v>
      </c>
      <c r="Z1079" t="s">
        <v>4771</v>
      </c>
      <c r="AA1079" t="s">
        <v>25805</v>
      </c>
      <c r="AL1079" t="s">
        <v>809</v>
      </c>
    </row>
    <row r="1080" spans="1:41" x14ac:dyDescent="0.3">
      <c r="A1080">
        <v>3560</v>
      </c>
      <c r="B1080" t="s">
        <v>18615</v>
      </c>
      <c r="C1080">
        <v>2448</v>
      </c>
      <c r="D1080" t="s">
        <v>18616</v>
      </c>
      <c r="E1080">
        <v>2</v>
      </c>
      <c r="F1080">
        <v>2</v>
      </c>
      <c r="G1080">
        <v>10</v>
      </c>
      <c r="H1080">
        <v>10</v>
      </c>
      <c r="I1080">
        <v>10</v>
      </c>
      <c r="J1080">
        <v>700</v>
      </c>
      <c r="K1080">
        <v>5.8735600000000003</v>
      </c>
      <c r="L1080">
        <v>5.7648799999999998</v>
      </c>
      <c r="M1080">
        <v>5084</v>
      </c>
      <c r="N1080" t="s">
        <v>18617</v>
      </c>
      <c r="O1080" t="s">
        <v>18618</v>
      </c>
      <c r="P1080">
        <v>5</v>
      </c>
      <c r="R1080">
        <v>9059</v>
      </c>
      <c r="S1080" t="s">
        <v>828</v>
      </c>
      <c r="T1080" t="s">
        <v>18619</v>
      </c>
      <c r="U1080" t="s">
        <v>513</v>
      </c>
      <c r="V1080">
        <v>1.6334</v>
      </c>
      <c r="W1080" t="s">
        <v>32</v>
      </c>
      <c r="X1080" t="s">
        <v>32</v>
      </c>
      <c r="Y1080">
        <v>83</v>
      </c>
      <c r="Z1080" t="s">
        <v>10449</v>
      </c>
      <c r="AL1080" t="s">
        <v>828</v>
      </c>
    </row>
    <row r="1081" spans="1:41" x14ac:dyDescent="0.3">
      <c r="A1081">
        <v>3258</v>
      </c>
      <c r="B1081" t="s">
        <v>17158</v>
      </c>
      <c r="C1081">
        <v>244513</v>
      </c>
      <c r="D1081" t="s">
        <v>17159</v>
      </c>
      <c r="E1081">
        <v>2</v>
      </c>
      <c r="F1081">
        <v>4</v>
      </c>
      <c r="G1081">
        <v>30</v>
      </c>
      <c r="H1081">
        <v>30</v>
      </c>
      <c r="I1081">
        <v>30</v>
      </c>
      <c r="J1081">
        <v>2018</v>
      </c>
      <c r="K1081">
        <v>7.4647600000000001</v>
      </c>
      <c r="L1081">
        <v>5.8020500000000004</v>
      </c>
      <c r="M1081">
        <v>226</v>
      </c>
      <c r="N1081" t="s">
        <v>17160</v>
      </c>
      <c r="O1081" t="s">
        <v>17161</v>
      </c>
      <c r="P1081">
        <v>6</v>
      </c>
      <c r="R1081">
        <v>861</v>
      </c>
      <c r="S1081" t="s">
        <v>4402</v>
      </c>
      <c r="T1081" t="s">
        <v>4466</v>
      </c>
      <c r="U1081" t="s">
        <v>7621</v>
      </c>
      <c r="V1081">
        <v>1</v>
      </c>
      <c r="W1081" t="s">
        <v>32</v>
      </c>
      <c r="X1081" t="s">
        <v>32</v>
      </c>
      <c r="Y1081">
        <v>26</v>
      </c>
      <c r="Z1081" t="s">
        <v>1113</v>
      </c>
      <c r="AA1081" t="s">
        <v>25804</v>
      </c>
      <c r="AL1081" t="s">
        <v>511</v>
      </c>
      <c r="AM1081" t="s">
        <v>25881</v>
      </c>
      <c r="AN1081" t="s">
        <v>25899</v>
      </c>
      <c r="AO1081" t="s">
        <v>25848</v>
      </c>
    </row>
    <row r="1082" spans="1:41" x14ac:dyDescent="0.3">
      <c r="A1082">
        <v>3384</v>
      </c>
      <c r="B1082" t="s">
        <v>17765</v>
      </c>
      <c r="C1082">
        <v>165595</v>
      </c>
      <c r="D1082" t="s">
        <v>17766</v>
      </c>
      <c r="E1082">
        <v>2</v>
      </c>
      <c r="F1082">
        <v>4</v>
      </c>
      <c r="G1082">
        <v>30</v>
      </c>
      <c r="H1082">
        <v>30</v>
      </c>
      <c r="I1082">
        <v>30</v>
      </c>
      <c r="J1082">
        <v>2014</v>
      </c>
      <c r="K1082">
        <v>7.4582899999999999</v>
      </c>
      <c r="L1082">
        <v>5.7850299999999999</v>
      </c>
      <c r="M1082">
        <v>207</v>
      </c>
      <c r="N1082" t="s">
        <v>17767</v>
      </c>
      <c r="O1082" t="s">
        <v>17768</v>
      </c>
      <c r="P1082">
        <v>6</v>
      </c>
      <c r="R1082">
        <v>254</v>
      </c>
      <c r="S1082" t="s">
        <v>511</v>
      </c>
      <c r="T1082" t="s">
        <v>17769</v>
      </c>
      <c r="U1082" t="s">
        <v>17770</v>
      </c>
      <c r="V1082">
        <v>1.5</v>
      </c>
      <c r="W1082" t="s">
        <v>32</v>
      </c>
      <c r="X1082" t="s">
        <v>32</v>
      </c>
      <c r="Y1082">
        <v>22</v>
      </c>
      <c r="Z1082" t="s">
        <v>940</v>
      </c>
      <c r="AL1082" t="s">
        <v>511</v>
      </c>
      <c r="AM1082" t="s">
        <v>25881</v>
      </c>
      <c r="AN1082" t="s">
        <v>25923</v>
      </c>
      <c r="AO1082" t="s">
        <v>25848</v>
      </c>
    </row>
    <row r="1083" spans="1:41" x14ac:dyDescent="0.3">
      <c r="A1083">
        <v>3690</v>
      </c>
      <c r="B1083" t="s">
        <v>19279</v>
      </c>
      <c r="C1083">
        <v>186279</v>
      </c>
      <c r="D1083" t="s">
        <v>19280</v>
      </c>
      <c r="E1083">
        <v>2</v>
      </c>
      <c r="F1083">
        <v>99</v>
      </c>
      <c r="G1083">
        <v>30</v>
      </c>
      <c r="H1083">
        <v>30</v>
      </c>
      <c r="I1083">
        <v>30</v>
      </c>
      <c r="J1083">
        <v>2013</v>
      </c>
      <c r="K1083">
        <v>7.4353400000000001</v>
      </c>
      <c r="L1083">
        <v>5.7516100000000003</v>
      </c>
      <c r="M1083">
        <v>178</v>
      </c>
      <c r="N1083" t="s">
        <v>19281</v>
      </c>
      <c r="O1083" t="s">
        <v>19282</v>
      </c>
      <c r="P1083">
        <v>6</v>
      </c>
      <c r="R1083">
        <v>340</v>
      </c>
      <c r="S1083" t="s">
        <v>2453</v>
      </c>
      <c r="T1083" t="s">
        <v>512</v>
      </c>
      <c r="U1083" t="s">
        <v>19283</v>
      </c>
      <c r="V1083">
        <v>1.2857000000000001</v>
      </c>
      <c r="W1083" t="s">
        <v>32</v>
      </c>
      <c r="X1083" t="s">
        <v>32</v>
      </c>
      <c r="Y1083">
        <v>10</v>
      </c>
      <c r="Z1083" t="s">
        <v>4205</v>
      </c>
      <c r="AL1083" t="s">
        <v>511</v>
      </c>
      <c r="AM1083" t="s">
        <v>25853</v>
      </c>
      <c r="AN1083" t="s">
        <v>25850</v>
      </c>
      <c r="AO1083" t="s">
        <v>25928</v>
      </c>
    </row>
    <row r="1084" spans="1:41" x14ac:dyDescent="0.3">
      <c r="A1084">
        <v>4259</v>
      </c>
      <c r="B1084" t="s">
        <v>22128</v>
      </c>
      <c r="C1084">
        <v>1803</v>
      </c>
      <c r="D1084" t="s">
        <v>22129</v>
      </c>
      <c r="E1084">
        <v>2</v>
      </c>
      <c r="F1084">
        <v>4</v>
      </c>
      <c r="G1084">
        <v>40</v>
      </c>
      <c r="H1084">
        <v>40</v>
      </c>
      <c r="I1084">
        <v>40</v>
      </c>
      <c r="J1084">
        <v>1997</v>
      </c>
      <c r="K1084">
        <v>7.2636399999999997</v>
      </c>
      <c r="L1084">
        <v>5.6977500000000001</v>
      </c>
      <c r="M1084">
        <v>154</v>
      </c>
      <c r="N1084" t="s">
        <v>22130</v>
      </c>
      <c r="O1084" t="s">
        <v>22131</v>
      </c>
      <c r="P1084">
        <v>6</v>
      </c>
      <c r="R1084">
        <v>139</v>
      </c>
      <c r="S1084" t="s">
        <v>511</v>
      </c>
      <c r="T1084" t="s">
        <v>22132</v>
      </c>
      <c r="U1084" t="s">
        <v>2470</v>
      </c>
      <c r="V1084">
        <v>1.1765000000000001</v>
      </c>
      <c r="W1084" t="s">
        <v>32</v>
      </c>
      <c r="X1084" t="s">
        <v>32</v>
      </c>
      <c r="Y1084">
        <v>6</v>
      </c>
      <c r="Z1084" t="s">
        <v>940</v>
      </c>
      <c r="AL1084" t="s">
        <v>511</v>
      </c>
      <c r="AM1084" t="s">
        <v>25842</v>
      </c>
      <c r="AN1084" t="s">
        <v>25900</v>
      </c>
    </row>
    <row r="1085" spans="1:41" x14ac:dyDescent="0.3">
      <c r="A1085">
        <v>340</v>
      </c>
      <c r="B1085" t="s">
        <v>2031</v>
      </c>
      <c r="C1085">
        <v>150</v>
      </c>
      <c r="D1085" t="s">
        <v>2032</v>
      </c>
      <c r="E1085">
        <v>2</v>
      </c>
      <c r="F1085">
        <v>8</v>
      </c>
      <c r="G1085">
        <v>30</v>
      </c>
      <c r="H1085">
        <v>30</v>
      </c>
      <c r="I1085">
        <v>30</v>
      </c>
      <c r="J1085">
        <v>1995</v>
      </c>
      <c r="K1085">
        <v>7.2443999999999997</v>
      </c>
      <c r="L1085">
        <v>7.0199800000000003</v>
      </c>
      <c r="M1085">
        <v>8556</v>
      </c>
      <c r="N1085" t="s">
        <v>2033</v>
      </c>
      <c r="O1085" t="s">
        <v>2034</v>
      </c>
      <c r="P1085">
        <v>6</v>
      </c>
      <c r="R1085">
        <v>8853</v>
      </c>
      <c r="S1085" t="s">
        <v>2036</v>
      </c>
      <c r="T1085" t="s">
        <v>2037</v>
      </c>
      <c r="U1085" t="s">
        <v>2038</v>
      </c>
      <c r="V1085">
        <v>1.125</v>
      </c>
      <c r="W1085" t="s">
        <v>32</v>
      </c>
      <c r="X1085" t="s">
        <v>32</v>
      </c>
      <c r="Y1085">
        <v>198</v>
      </c>
      <c r="Z1085" t="s">
        <v>2035</v>
      </c>
      <c r="AL1085" t="s">
        <v>511</v>
      </c>
      <c r="AM1085" t="s">
        <v>25843</v>
      </c>
      <c r="AN1085" t="s">
        <v>25862</v>
      </c>
    </row>
    <row r="1086" spans="1:41" x14ac:dyDescent="0.3">
      <c r="A1086">
        <v>2897</v>
      </c>
      <c r="B1086" t="s">
        <v>15326</v>
      </c>
      <c r="C1086">
        <v>72667</v>
      </c>
      <c r="D1086" t="s">
        <v>15327</v>
      </c>
      <c r="E1086">
        <v>2</v>
      </c>
      <c r="F1086">
        <v>2</v>
      </c>
      <c r="G1086">
        <v>10</v>
      </c>
      <c r="H1086">
        <v>10</v>
      </c>
      <c r="I1086">
        <v>10</v>
      </c>
      <c r="J1086">
        <v>2010</v>
      </c>
      <c r="K1086">
        <v>7.2426300000000001</v>
      </c>
      <c r="L1086">
        <v>5.85379</v>
      </c>
      <c r="M1086">
        <v>350</v>
      </c>
      <c r="N1086" t="s">
        <v>15328</v>
      </c>
      <c r="O1086" t="s">
        <v>15329</v>
      </c>
      <c r="P1086">
        <v>6</v>
      </c>
      <c r="R1086">
        <v>368</v>
      </c>
      <c r="S1086" t="s">
        <v>828</v>
      </c>
      <c r="T1086" t="s">
        <v>15330</v>
      </c>
      <c r="U1086" t="s">
        <v>7237</v>
      </c>
      <c r="V1086">
        <v>1.7353000000000001</v>
      </c>
      <c r="W1086" t="s">
        <v>32</v>
      </c>
      <c r="X1086" t="s">
        <v>32</v>
      </c>
      <c r="Y1086">
        <v>64</v>
      </c>
      <c r="Z1086" t="s">
        <v>2035</v>
      </c>
      <c r="AA1086" t="s">
        <v>25818</v>
      </c>
      <c r="AL1086" t="s">
        <v>828</v>
      </c>
      <c r="AM1086" t="s">
        <v>25843</v>
      </c>
      <c r="AN1086" t="s">
        <v>25862</v>
      </c>
    </row>
    <row r="1087" spans="1:41" x14ac:dyDescent="0.3">
      <c r="A1087">
        <v>4438</v>
      </c>
      <c r="B1087" t="s">
        <v>23023</v>
      </c>
      <c r="C1087">
        <v>62814</v>
      </c>
      <c r="D1087" t="s">
        <v>23024</v>
      </c>
      <c r="E1087">
        <v>2</v>
      </c>
      <c r="F1087">
        <v>6</v>
      </c>
      <c r="G1087">
        <v>15</v>
      </c>
      <c r="H1087">
        <v>15</v>
      </c>
      <c r="I1087">
        <v>15</v>
      </c>
      <c r="J1087">
        <v>2008</v>
      </c>
      <c r="K1087">
        <v>7.1666400000000001</v>
      </c>
      <c r="L1087">
        <v>5.6847599999999998</v>
      </c>
      <c r="M1087">
        <v>146</v>
      </c>
      <c r="N1087" t="s">
        <v>23025</v>
      </c>
      <c r="O1087" t="s">
        <v>23026</v>
      </c>
      <c r="P1087">
        <v>6</v>
      </c>
      <c r="R1087">
        <v>225</v>
      </c>
      <c r="S1087" t="s">
        <v>8635</v>
      </c>
      <c r="T1087" t="s">
        <v>22722</v>
      </c>
      <c r="U1087" t="s">
        <v>2038</v>
      </c>
      <c r="V1087">
        <v>1</v>
      </c>
      <c r="W1087" t="s">
        <v>32</v>
      </c>
      <c r="X1087" t="s">
        <v>32</v>
      </c>
      <c r="Y1087">
        <v>3</v>
      </c>
      <c r="Z1087" t="s">
        <v>3619</v>
      </c>
      <c r="AL1087" t="s">
        <v>511</v>
      </c>
      <c r="AM1087" t="s">
        <v>25843</v>
      </c>
      <c r="AN1087" t="s">
        <v>25865</v>
      </c>
    </row>
    <row r="1088" spans="1:41" x14ac:dyDescent="0.3">
      <c r="A1088">
        <v>3921</v>
      </c>
      <c r="B1088" t="s">
        <v>20437</v>
      </c>
      <c r="C1088">
        <v>222887</v>
      </c>
      <c r="D1088" t="s">
        <v>20438</v>
      </c>
      <c r="E1088">
        <v>2</v>
      </c>
      <c r="F1088">
        <v>6</v>
      </c>
      <c r="G1088">
        <v>10</v>
      </c>
      <c r="H1088">
        <v>5</v>
      </c>
      <c r="I1088">
        <v>10</v>
      </c>
      <c r="J1088">
        <v>2017</v>
      </c>
      <c r="K1088">
        <v>7.1617199999999999</v>
      </c>
      <c r="L1088">
        <v>5.7276999999999996</v>
      </c>
      <c r="M1088">
        <v>209</v>
      </c>
      <c r="N1088" t="s">
        <v>20439</v>
      </c>
      <c r="O1088" t="s">
        <v>20440</v>
      </c>
      <c r="P1088">
        <v>6</v>
      </c>
      <c r="R1088">
        <v>336</v>
      </c>
      <c r="S1088" t="s">
        <v>940</v>
      </c>
      <c r="T1088" t="s">
        <v>20441</v>
      </c>
      <c r="U1088" t="s">
        <v>20442</v>
      </c>
      <c r="V1088">
        <v>1</v>
      </c>
      <c r="W1088" t="s">
        <v>32</v>
      </c>
      <c r="X1088" t="s">
        <v>32</v>
      </c>
      <c r="Y1088">
        <v>10</v>
      </c>
      <c r="Z1088" t="s">
        <v>5245</v>
      </c>
      <c r="AL1088" t="s">
        <v>940</v>
      </c>
      <c r="AM1088" t="s">
        <v>25843</v>
      </c>
      <c r="AN1088" t="s">
        <v>25865</v>
      </c>
    </row>
    <row r="1089" spans="1:40" x14ac:dyDescent="0.3">
      <c r="A1089">
        <v>2868</v>
      </c>
      <c r="B1089" t="s">
        <v>15184</v>
      </c>
      <c r="C1089">
        <v>218208</v>
      </c>
      <c r="D1089" t="s">
        <v>15185</v>
      </c>
      <c r="E1089">
        <v>2</v>
      </c>
      <c r="F1089">
        <v>4</v>
      </c>
      <c r="G1089">
        <v>30</v>
      </c>
      <c r="H1089">
        <v>15</v>
      </c>
      <c r="I1089">
        <v>30</v>
      </c>
      <c r="J1089">
        <v>2017</v>
      </c>
      <c r="K1089">
        <v>7.1008300000000002</v>
      </c>
      <c r="L1089">
        <v>5.8595800000000002</v>
      </c>
      <c r="M1089">
        <v>373</v>
      </c>
      <c r="N1089" t="s">
        <v>15186</v>
      </c>
      <c r="O1089" t="s">
        <v>15187</v>
      </c>
      <c r="P1089">
        <v>6</v>
      </c>
      <c r="R1089">
        <v>981</v>
      </c>
      <c r="S1089" t="s">
        <v>10444</v>
      </c>
      <c r="T1089" t="s">
        <v>634</v>
      </c>
      <c r="U1089" t="s">
        <v>372</v>
      </c>
      <c r="V1089">
        <v>1.5713999999999999</v>
      </c>
      <c r="W1089" t="s">
        <v>32</v>
      </c>
      <c r="X1089">
        <v>14996</v>
      </c>
      <c r="Y1089">
        <v>11</v>
      </c>
      <c r="Z1089" t="s">
        <v>2857</v>
      </c>
      <c r="AA1089" t="s">
        <v>25810</v>
      </c>
      <c r="AB1089" t="s">
        <v>25800</v>
      </c>
      <c r="AL1089" t="s">
        <v>13966</v>
      </c>
      <c r="AM1089" t="s">
        <v>25854</v>
      </c>
      <c r="AN1089" t="s">
        <v>25891</v>
      </c>
    </row>
    <row r="1090" spans="1:40" x14ac:dyDescent="0.3">
      <c r="A1090">
        <v>425</v>
      </c>
      <c r="B1090" t="s">
        <v>2515</v>
      </c>
      <c r="C1090">
        <v>171</v>
      </c>
      <c r="D1090" t="s">
        <v>2516</v>
      </c>
      <c r="E1090">
        <v>2</v>
      </c>
      <c r="F1090">
        <v>2</v>
      </c>
      <c r="G1090">
        <v>60</v>
      </c>
      <c r="H1090">
        <v>60</v>
      </c>
      <c r="I1090">
        <v>60</v>
      </c>
      <c r="J1090">
        <v>1475</v>
      </c>
      <c r="K1090">
        <v>7.0983000000000001</v>
      </c>
      <c r="L1090">
        <v>6.9252700000000003</v>
      </c>
      <c r="M1090">
        <v>23736</v>
      </c>
      <c r="N1090" t="s">
        <v>2517</v>
      </c>
      <c r="O1090" t="s">
        <v>2518</v>
      </c>
      <c r="P1090">
        <v>6</v>
      </c>
      <c r="R1090">
        <v>32189</v>
      </c>
      <c r="S1090" t="s">
        <v>828</v>
      </c>
      <c r="T1090" t="s">
        <v>512</v>
      </c>
      <c r="U1090" t="s">
        <v>513</v>
      </c>
      <c r="V1090">
        <v>3.7342</v>
      </c>
      <c r="W1090" t="s">
        <v>32</v>
      </c>
      <c r="X1090" t="s">
        <v>32</v>
      </c>
      <c r="Y1090">
        <v>740</v>
      </c>
      <c r="Z1090" t="s">
        <v>2147</v>
      </c>
      <c r="AL1090" t="s">
        <v>828</v>
      </c>
      <c r="AM1090" t="s">
        <v>25854</v>
      </c>
      <c r="AN1090" t="s">
        <v>25891</v>
      </c>
    </row>
    <row r="1091" spans="1:40" x14ac:dyDescent="0.3">
      <c r="A1091">
        <v>788</v>
      </c>
      <c r="B1091" t="s">
        <v>4467</v>
      </c>
      <c r="C1091">
        <v>145639</v>
      </c>
      <c r="D1091" t="s">
        <v>4468</v>
      </c>
      <c r="E1091">
        <v>2</v>
      </c>
      <c r="F1091">
        <v>4</v>
      </c>
      <c r="G1091">
        <v>20</v>
      </c>
      <c r="H1091">
        <v>20</v>
      </c>
      <c r="I1091">
        <v>20</v>
      </c>
      <c r="J1091">
        <v>2013</v>
      </c>
      <c r="K1091">
        <v>7.0804099999999996</v>
      </c>
      <c r="L1091">
        <v>6.59504</v>
      </c>
      <c r="M1091">
        <v>2974</v>
      </c>
      <c r="N1091" t="s">
        <v>4469</v>
      </c>
      <c r="O1091" t="s">
        <v>4470</v>
      </c>
      <c r="P1091">
        <v>6</v>
      </c>
      <c r="R1091">
        <v>4600</v>
      </c>
      <c r="S1091" t="s">
        <v>4472</v>
      </c>
      <c r="T1091" t="s">
        <v>4473</v>
      </c>
      <c r="U1091" t="s">
        <v>4474</v>
      </c>
      <c r="V1091">
        <v>1.0468999999999999</v>
      </c>
      <c r="W1091" t="s">
        <v>32</v>
      </c>
      <c r="X1091" t="s">
        <v>32</v>
      </c>
      <c r="Y1091">
        <v>68</v>
      </c>
      <c r="Z1091" t="s">
        <v>4471</v>
      </c>
      <c r="AL1091" t="s">
        <v>511</v>
      </c>
      <c r="AM1091" t="s">
        <v>25854</v>
      </c>
      <c r="AN1091" t="s">
        <v>25848</v>
      </c>
    </row>
    <row r="1092" spans="1:40" x14ac:dyDescent="0.3">
      <c r="A1092">
        <v>3151</v>
      </c>
      <c r="B1092" t="s">
        <v>16615</v>
      </c>
      <c r="C1092">
        <v>163929</v>
      </c>
      <c r="D1092" t="s">
        <v>16616</v>
      </c>
      <c r="E1092">
        <v>2</v>
      </c>
      <c r="F1092">
        <v>2</v>
      </c>
      <c r="G1092">
        <v>20</v>
      </c>
      <c r="H1092">
        <v>20</v>
      </c>
      <c r="I1092">
        <v>20</v>
      </c>
      <c r="J1092">
        <v>2014</v>
      </c>
      <c r="K1092">
        <v>7.0746500000000001</v>
      </c>
      <c r="L1092">
        <v>5.8163900000000002</v>
      </c>
      <c r="M1092">
        <v>310</v>
      </c>
      <c r="N1092" t="s">
        <v>16617</v>
      </c>
      <c r="O1092" t="s">
        <v>16618</v>
      </c>
      <c r="P1092">
        <v>6</v>
      </c>
      <c r="R1092">
        <v>790</v>
      </c>
      <c r="S1092" t="s">
        <v>4472</v>
      </c>
      <c r="T1092" t="s">
        <v>4473</v>
      </c>
      <c r="U1092" t="s">
        <v>16619</v>
      </c>
      <c r="V1092">
        <v>1</v>
      </c>
      <c r="W1092" t="s">
        <v>32</v>
      </c>
      <c r="X1092">
        <v>145639</v>
      </c>
      <c r="Y1092">
        <v>6</v>
      </c>
      <c r="Z1092" t="s">
        <v>940</v>
      </c>
      <c r="AL1092" t="s">
        <v>511</v>
      </c>
      <c r="AM1092" t="s">
        <v>25854</v>
      </c>
      <c r="AN1092" t="s">
        <v>25848</v>
      </c>
    </row>
    <row r="1093" spans="1:40" x14ac:dyDescent="0.3">
      <c r="A1093">
        <v>1937</v>
      </c>
      <c r="B1093" t="s">
        <v>10440</v>
      </c>
      <c r="C1093">
        <v>205125</v>
      </c>
      <c r="D1093" t="s">
        <v>10441</v>
      </c>
      <c r="E1093">
        <v>2</v>
      </c>
      <c r="F1093">
        <v>4</v>
      </c>
      <c r="G1093">
        <v>30</v>
      </c>
      <c r="H1093">
        <v>15</v>
      </c>
      <c r="I1093">
        <v>30</v>
      </c>
      <c r="J1093">
        <v>2016</v>
      </c>
      <c r="K1093">
        <v>7.0345199999999997</v>
      </c>
      <c r="L1093">
        <v>6.0640200000000002</v>
      </c>
      <c r="M1093">
        <v>788</v>
      </c>
      <c r="N1093" t="s">
        <v>10442</v>
      </c>
      <c r="O1093" t="s">
        <v>10443</v>
      </c>
      <c r="P1093">
        <v>6</v>
      </c>
      <c r="R1093">
        <v>2298</v>
      </c>
      <c r="S1093" t="s">
        <v>10444</v>
      </c>
      <c r="T1093" t="s">
        <v>634</v>
      </c>
      <c r="U1093" t="s">
        <v>372</v>
      </c>
      <c r="V1093">
        <v>1.3846000000000001</v>
      </c>
      <c r="W1093" t="s">
        <v>32</v>
      </c>
      <c r="X1093">
        <v>9209</v>
      </c>
      <c r="Y1093">
        <v>30</v>
      </c>
      <c r="Z1093" t="s">
        <v>2857</v>
      </c>
      <c r="AA1093" t="s">
        <v>25810</v>
      </c>
      <c r="AB1093" t="s">
        <v>25800</v>
      </c>
      <c r="AL1093" t="s">
        <v>13966</v>
      </c>
      <c r="AM1093" t="s">
        <v>25901</v>
      </c>
      <c r="AN1093" t="s">
        <v>25928</v>
      </c>
    </row>
    <row r="1094" spans="1:40" x14ac:dyDescent="0.3">
      <c r="A1094">
        <v>1319</v>
      </c>
      <c r="B1094" t="s">
        <v>7248</v>
      </c>
      <c r="C1094">
        <v>5072</v>
      </c>
      <c r="D1094" t="s">
        <v>7249</v>
      </c>
      <c r="E1094">
        <v>2</v>
      </c>
      <c r="F1094">
        <v>4</v>
      </c>
      <c r="G1094">
        <v>60</v>
      </c>
      <c r="H1094">
        <v>60</v>
      </c>
      <c r="I1094">
        <v>60</v>
      </c>
      <c r="J1094">
        <v>0</v>
      </c>
      <c r="K1094">
        <v>7.0012699999999999</v>
      </c>
      <c r="L1094">
        <v>6.2963199999999997</v>
      </c>
      <c r="M1094">
        <v>1384</v>
      </c>
      <c r="N1094" t="s">
        <v>7250</v>
      </c>
      <c r="O1094" t="s">
        <v>7251</v>
      </c>
      <c r="P1094">
        <v>6</v>
      </c>
      <c r="R1094">
        <v>1519</v>
      </c>
      <c r="S1094" t="s">
        <v>511</v>
      </c>
      <c r="T1094" t="s">
        <v>512</v>
      </c>
      <c r="U1094" t="s">
        <v>513</v>
      </c>
      <c r="V1094">
        <v>1.4957</v>
      </c>
      <c r="W1094" t="s">
        <v>32</v>
      </c>
      <c r="X1094" t="s">
        <v>32</v>
      </c>
      <c r="Y1094">
        <v>39</v>
      </c>
      <c r="Z1094" t="s">
        <v>510</v>
      </c>
      <c r="AL1094" t="s">
        <v>511</v>
      </c>
      <c r="AM1094" t="s">
        <v>25899</v>
      </c>
      <c r="AN1094" t="s">
        <v>25852</v>
      </c>
    </row>
    <row r="1095" spans="1:40" x14ac:dyDescent="0.3">
      <c r="A1095">
        <v>1110</v>
      </c>
      <c r="B1095" t="s">
        <v>6165</v>
      </c>
      <c r="C1095">
        <v>14254</v>
      </c>
      <c r="D1095" t="s">
        <v>6166</v>
      </c>
      <c r="E1095">
        <v>2</v>
      </c>
      <c r="F1095">
        <v>8</v>
      </c>
      <c r="G1095">
        <v>30</v>
      </c>
      <c r="H1095">
        <v>30</v>
      </c>
      <c r="I1095">
        <v>30</v>
      </c>
      <c r="J1095">
        <v>2003</v>
      </c>
      <c r="K1095">
        <v>6.9549300000000001</v>
      </c>
      <c r="L1095">
        <v>6.3904500000000004</v>
      </c>
      <c r="M1095">
        <v>1904</v>
      </c>
      <c r="N1095" t="s">
        <v>6167</v>
      </c>
      <c r="O1095" t="s">
        <v>6168</v>
      </c>
      <c r="P1095">
        <v>6</v>
      </c>
      <c r="R1095">
        <v>2144</v>
      </c>
      <c r="S1095" t="s">
        <v>6169</v>
      </c>
      <c r="T1095" t="s">
        <v>2037</v>
      </c>
      <c r="U1095" t="s">
        <v>2038</v>
      </c>
      <c r="V1095">
        <v>1.1486000000000001</v>
      </c>
      <c r="W1095" t="s">
        <v>32</v>
      </c>
      <c r="X1095">
        <v>150</v>
      </c>
      <c r="Y1095">
        <v>38</v>
      </c>
      <c r="Z1095" t="s">
        <v>940</v>
      </c>
      <c r="AL1095" t="s">
        <v>511</v>
      </c>
      <c r="AM1095" t="s">
        <v>25817</v>
      </c>
      <c r="AN1095" t="s">
        <v>25885</v>
      </c>
    </row>
    <row r="1096" spans="1:40" x14ac:dyDescent="0.3">
      <c r="A1096">
        <v>1430</v>
      </c>
      <c r="B1096" t="s">
        <v>7818</v>
      </c>
      <c r="C1096">
        <v>3720</v>
      </c>
      <c r="D1096" t="s">
        <v>7819</v>
      </c>
      <c r="E1096">
        <v>2</v>
      </c>
      <c r="F1096">
        <v>2</v>
      </c>
      <c r="G1096">
        <v>20</v>
      </c>
      <c r="H1096">
        <v>20</v>
      </c>
      <c r="I1096">
        <v>20</v>
      </c>
      <c r="J1096">
        <v>1947</v>
      </c>
      <c r="K1096">
        <v>6.9505800000000004</v>
      </c>
      <c r="L1096">
        <v>6.2431999999999999</v>
      </c>
      <c r="M1096">
        <v>1446</v>
      </c>
      <c r="N1096" t="s">
        <v>7820</v>
      </c>
      <c r="O1096" t="s">
        <v>7821</v>
      </c>
      <c r="P1096">
        <v>6</v>
      </c>
      <c r="R1096">
        <v>1690</v>
      </c>
      <c r="S1096" t="s">
        <v>7823</v>
      </c>
      <c r="T1096" t="s">
        <v>7824</v>
      </c>
      <c r="U1096" t="s">
        <v>7825</v>
      </c>
      <c r="V1096">
        <v>1.8387</v>
      </c>
      <c r="W1096" t="s">
        <v>32</v>
      </c>
      <c r="X1096" t="s">
        <v>32</v>
      </c>
      <c r="Y1096">
        <v>72</v>
      </c>
      <c r="Z1096" t="s">
        <v>7822</v>
      </c>
      <c r="AL1096" t="s">
        <v>511</v>
      </c>
      <c r="AM1096" t="s">
        <v>25844</v>
      </c>
      <c r="AN1096" t="s">
        <v>25869</v>
      </c>
    </row>
    <row r="1097" spans="1:40" x14ac:dyDescent="0.3">
      <c r="A1097">
        <v>787</v>
      </c>
      <c r="B1097" t="s">
        <v>4462</v>
      </c>
      <c r="C1097">
        <v>177524</v>
      </c>
      <c r="D1097" t="s">
        <v>4463</v>
      </c>
      <c r="E1097">
        <v>2</v>
      </c>
      <c r="F1097">
        <v>4</v>
      </c>
      <c r="G1097">
        <v>30</v>
      </c>
      <c r="H1097">
        <v>30</v>
      </c>
      <c r="I1097">
        <v>30</v>
      </c>
      <c r="J1097">
        <v>2016</v>
      </c>
      <c r="K1097">
        <v>6.8885100000000001</v>
      </c>
      <c r="L1097">
        <v>6.5964</v>
      </c>
      <c r="M1097">
        <v>5068</v>
      </c>
      <c r="N1097" t="s">
        <v>4464</v>
      </c>
      <c r="O1097" t="s">
        <v>4465</v>
      </c>
      <c r="P1097">
        <v>6</v>
      </c>
      <c r="R1097">
        <v>8097</v>
      </c>
      <c r="S1097" t="s">
        <v>4402</v>
      </c>
      <c r="T1097" t="s">
        <v>4466</v>
      </c>
      <c r="U1097" t="s">
        <v>2308</v>
      </c>
      <c r="V1097">
        <v>1.0238</v>
      </c>
      <c r="W1097" t="s">
        <v>32</v>
      </c>
      <c r="X1097" t="s">
        <v>32</v>
      </c>
      <c r="Y1097">
        <v>188</v>
      </c>
      <c r="Z1097" t="s">
        <v>1113</v>
      </c>
      <c r="AA1097" t="s">
        <v>25804</v>
      </c>
      <c r="AL1097" t="s">
        <v>511</v>
      </c>
      <c r="AM1097" t="s">
        <v>25845</v>
      </c>
    </row>
    <row r="1098" spans="1:40" x14ac:dyDescent="0.3">
      <c r="A1098">
        <v>896</v>
      </c>
      <c r="B1098" t="s">
        <v>5049</v>
      </c>
      <c r="C1098">
        <v>41916</v>
      </c>
      <c r="D1098" t="s">
        <v>5050</v>
      </c>
      <c r="E1098">
        <v>2</v>
      </c>
      <c r="F1098">
        <v>4</v>
      </c>
      <c r="G1098">
        <v>30</v>
      </c>
      <c r="H1098">
        <v>20</v>
      </c>
      <c r="I1098">
        <v>30</v>
      </c>
      <c r="J1098">
        <v>2009</v>
      </c>
      <c r="K1098">
        <v>6.8647799999999997</v>
      </c>
      <c r="L1098">
        <v>6.5097399999999999</v>
      </c>
      <c r="M1098">
        <v>3799</v>
      </c>
      <c r="N1098" t="s">
        <v>5051</v>
      </c>
      <c r="O1098" t="s">
        <v>5052</v>
      </c>
      <c r="P1098">
        <v>6</v>
      </c>
      <c r="R1098">
        <v>6495</v>
      </c>
      <c r="S1098" t="s">
        <v>5053</v>
      </c>
      <c r="T1098" t="s">
        <v>5054</v>
      </c>
      <c r="U1098" t="s">
        <v>5055</v>
      </c>
      <c r="V1098">
        <v>1.25</v>
      </c>
      <c r="W1098" t="s">
        <v>32</v>
      </c>
      <c r="X1098" t="s">
        <v>32</v>
      </c>
      <c r="Y1098">
        <v>91</v>
      </c>
      <c r="Z1098" t="s">
        <v>3619</v>
      </c>
      <c r="AA1098" t="s">
        <v>25792</v>
      </c>
      <c r="AB1098" t="s">
        <v>25817</v>
      </c>
      <c r="AC1098" t="s">
        <v>25830</v>
      </c>
      <c r="AD1098" t="s">
        <v>25810</v>
      </c>
      <c r="AL1098" t="s">
        <v>13966</v>
      </c>
      <c r="AM1098" t="s">
        <v>25861</v>
      </c>
    </row>
    <row r="1099" spans="1:40" x14ac:dyDescent="0.3">
      <c r="A1099">
        <v>844</v>
      </c>
      <c r="B1099" t="s">
        <v>4767</v>
      </c>
      <c r="C1099">
        <v>681</v>
      </c>
      <c r="D1099" t="s">
        <v>4768</v>
      </c>
      <c r="E1099">
        <v>2</v>
      </c>
      <c r="F1099">
        <v>2</v>
      </c>
      <c r="G1099">
        <v>20</v>
      </c>
      <c r="H1099">
        <v>20</v>
      </c>
      <c r="I1099">
        <v>20</v>
      </c>
      <c r="J1099">
        <v>1991</v>
      </c>
      <c r="K1099">
        <v>6.8576199999999998</v>
      </c>
      <c r="L1099">
        <v>6.5477100000000004</v>
      </c>
      <c r="M1099">
        <v>4694</v>
      </c>
      <c r="N1099" t="s">
        <v>4769</v>
      </c>
      <c r="O1099" t="s">
        <v>4770</v>
      </c>
      <c r="P1099">
        <v>6</v>
      </c>
      <c r="R1099">
        <v>7130</v>
      </c>
      <c r="S1099" t="s">
        <v>828</v>
      </c>
      <c r="T1099" t="s">
        <v>4772</v>
      </c>
      <c r="U1099" t="s">
        <v>4773</v>
      </c>
      <c r="V1099">
        <v>1.9930000000000001</v>
      </c>
      <c r="W1099" t="s">
        <v>32</v>
      </c>
      <c r="X1099" t="s">
        <v>32</v>
      </c>
      <c r="Y1099">
        <v>121</v>
      </c>
      <c r="Z1099" t="s">
        <v>4771</v>
      </c>
      <c r="AL1099" t="s">
        <v>828</v>
      </c>
      <c r="AM1099" t="s">
        <v>25846</v>
      </c>
    </row>
    <row r="1100" spans="1:40" x14ac:dyDescent="0.3">
      <c r="A1100">
        <v>2304</v>
      </c>
      <c r="B1100" t="s">
        <v>12316</v>
      </c>
      <c r="C1100">
        <v>33643</v>
      </c>
      <c r="D1100" t="s">
        <v>12317</v>
      </c>
      <c r="E1100">
        <v>2</v>
      </c>
      <c r="F1100">
        <v>4</v>
      </c>
      <c r="G1100">
        <v>45</v>
      </c>
      <c r="H1100">
        <v>30</v>
      </c>
      <c r="I1100">
        <v>45</v>
      </c>
      <c r="J1100">
        <v>2007</v>
      </c>
      <c r="K1100">
        <v>6.8519300000000003</v>
      </c>
      <c r="L1100">
        <v>5.9684200000000001</v>
      </c>
      <c r="M1100">
        <v>648</v>
      </c>
      <c r="N1100" t="s">
        <v>12318</v>
      </c>
      <c r="O1100" t="s">
        <v>12319</v>
      </c>
      <c r="P1100">
        <v>6</v>
      </c>
      <c r="R1100">
        <v>1269</v>
      </c>
      <c r="S1100" t="s">
        <v>12320</v>
      </c>
      <c r="T1100" t="s">
        <v>469</v>
      </c>
      <c r="U1100" t="s">
        <v>1345</v>
      </c>
      <c r="V1100">
        <v>1.4348000000000001</v>
      </c>
      <c r="W1100" t="s">
        <v>32</v>
      </c>
      <c r="X1100" t="s">
        <v>32</v>
      </c>
      <c r="Y1100">
        <v>14</v>
      </c>
      <c r="Z1100" t="s">
        <v>1081</v>
      </c>
      <c r="AA1100" t="s">
        <v>25807</v>
      </c>
      <c r="AL1100" t="s">
        <v>3682</v>
      </c>
      <c r="AM1100" t="s">
        <v>25846</v>
      </c>
    </row>
    <row r="1101" spans="1:40" x14ac:dyDescent="0.3">
      <c r="A1101">
        <v>1201</v>
      </c>
      <c r="B1101" t="s">
        <v>6636</v>
      </c>
      <c r="C1101">
        <v>28089</v>
      </c>
      <c r="D1101" t="s">
        <v>6637</v>
      </c>
      <c r="E1101">
        <v>2</v>
      </c>
      <c r="F1101">
        <v>4</v>
      </c>
      <c r="G1101">
        <v>30</v>
      </c>
      <c r="H1101">
        <v>30</v>
      </c>
      <c r="I1101">
        <v>30</v>
      </c>
      <c r="J1101">
        <v>2007</v>
      </c>
      <c r="K1101">
        <v>6.8428199999999997</v>
      </c>
      <c r="L1101">
        <v>6.3423299999999996</v>
      </c>
      <c r="M1101">
        <v>2094</v>
      </c>
      <c r="N1101" t="s">
        <v>6638</v>
      </c>
      <c r="O1101" t="s">
        <v>6639</v>
      </c>
      <c r="P1101">
        <v>6</v>
      </c>
      <c r="R1101">
        <v>2721</v>
      </c>
      <c r="S1101" t="s">
        <v>6640</v>
      </c>
      <c r="T1101" t="s">
        <v>6641</v>
      </c>
      <c r="U1101" t="s">
        <v>2617</v>
      </c>
      <c r="V1101">
        <v>1.5880000000000001</v>
      </c>
      <c r="W1101" t="s">
        <v>32</v>
      </c>
      <c r="X1101" t="s">
        <v>32</v>
      </c>
      <c r="Y1101">
        <v>42</v>
      </c>
      <c r="Z1101" t="s">
        <v>1983</v>
      </c>
      <c r="AA1101" t="s">
        <v>25817</v>
      </c>
      <c r="AL1101" t="s">
        <v>3682</v>
      </c>
      <c r="AM1101" t="s">
        <v>25900</v>
      </c>
    </row>
    <row r="1102" spans="1:40" x14ac:dyDescent="0.3">
      <c r="A1102">
        <v>1631</v>
      </c>
      <c r="B1102" t="s">
        <v>8849</v>
      </c>
      <c r="C1102">
        <v>19427</v>
      </c>
      <c r="D1102" t="s">
        <v>8850</v>
      </c>
      <c r="E1102">
        <v>2</v>
      </c>
      <c r="F1102">
        <v>6</v>
      </c>
      <c r="G1102">
        <v>30</v>
      </c>
      <c r="H1102">
        <v>30</v>
      </c>
      <c r="I1102">
        <v>30</v>
      </c>
      <c r="J1102">
        <v>2005</v>
      </c>
      <c r="K1102">
        <v>6.8346</v>
      </c>
      <c r="L1102">
        <v>6.1651699999999998</v>
      </c>
      <c r="M1102">
        <v>1276</v>
      </c>
      <c r="N1102" t="s">
        <v>8851</v>
      </c>
      <c r="O1102" t="s">
        <v>8852</v>
      </c>
      <c r="P1102">
        <v>6</v>
      </c>
      <c r="R1102">
        <v>1410</v>
      </c>
      <c r="S1102" t="s">
        <v>828</v>
      </c>
      <c r="T1102" t="s">
        <v>8607</v>
      </c>
      <c r="U1102" t="s">
        <v>8654</v>
      </c>
      <c r="V1102">
        <v>1.8984000000000001</v>
      </c>
      <c r="W1102" t="s">
        <v>32</v>
      </c>
      <c r="X1102" t="s">
        <v>32</v>
      </c>
      <c r="Y1102">
        <v>40</v>
      </c>
      <c r="Z1102" t="s">
        <v>940</v>
      </c>
      <c r="AL1102" t="s">
        <v>828</v>
      </c>
      <c r="AM1102" t="s">
        <v>25900</v>
      </c>
    </row>
    <row r="1103" spans="1:40" x14ac:dyDescent="0.3">
      <c r="A1103">
        <v>4766</v>
      </c>
      <c r="B1103" t="s">
        <v>24656</v>
      </c>
      <c r="C1103">
        <v>206169</v>
      </c>
      <c r="D1103" t="s">
        <v>24657</v>
      </c>
      <c r="E1103">
        <v>2</v>
      </c>
      <c r="F1103">
        <v>6</v>
      </c>
      <c r="G1103">
        <v>20</v>
      </c>
      <c r="H1103">
        <v>10</v>
      </c>
      <c r="I1103">
        <v>20</v>
      </c>
      <c r="J1103">
        <v>2016</v>
      </c>
      <c r="K1103">
        <v>6.8189799999999998</v>
      </c>
      <c r="L1103">
        <v>5.6644899999999998</v>
      </c>
      <c r="M1103">
        <v>176</v>
      </c>
      <c r="N1103" t="s">
        <v>24658</v>
      </c>
      <c r="O1103" t="s">
        <v>24659</v>
      </c>
      <c r="P1103">
        <v>6</v>
      </c>
      <c r="R1103">
        <v>288</v>
      </c>
      <c r="S1103" t="s">
        <v>24660</v>
      </c>
      <c r="T1103" t="s">
        <v>24661</v>
      </c>
      <c r="U1103" t="s">
        <v>4025</v>
      </c>
      <c r="V1103">
        <v>1.4</v>
      </c>
      <c r="W1103" t="s">
        <v>32</v>
      </c>
      <c r="X1103" t="s">
        <v>32</v>
      </c>
      <c r="Y1103">
        <v>21</v>
      </c>
      <c r="Z1103" t="s">
        <v>2857</v>
      </c>
      <c r="AA1103" t="s">
        <v>25805</v>
      </c>
      <c r="AL1103" t="s">
        <v>6614</v>
      </c>
      <c r="AM1103" t="s">
        <v>25847</v>
      </c>
    </row>
    <row r="1104" spans="1:40" x14ac:dyDescent="0.3">
      <c r="A1104">
        <v>3832</v>
      </c>
      <c r="B1104" t="s">
        <v>19983</v>
      </c>
      <c r="C1104">
        <v>183959</v>
      </c>
      <c r="D1104" t="s">
        <v>19984</v>
      </c>
      <c r="E1104">
        <v>2</v>
      </c>
      <c r="F1104">
        <v>4</v>
      </c>
      <c r="G1104">
        <v>30</v>
      </c>
      <c r="H1104">
        <v>10</v>
      </c>
      <c r="I1104">
        <v>30</v>
      </c>
      <c r="J1104">
        <v>2015</v>
      </c>
      <c r="K1104">
        <v>6.8188000000000004</v>
      </c>
      <c r="L1104">
        <v>5.7355900000000002</v>
      </c>
      <c r="M1104">
        <v>303</v>
      </c>
      <c r="N1104" t="s">
        <v>19985</v>
      </c>
      <c r="O1104" t="s">
        <v>19986</v>
      </c>
      <c r="P1104">
        <v>6</v>
      </c>
      <c r="R1104">
        <v>820</v>
      </c>
      <c r="S1104" t="s">
        <v>828</v>
      </c>
      <c r="T1104" t="s">
        <v>19987</v>
      </c>
      <c r="U1104" t="s">
        <v>19988</v>
      </c>
      <c r="V1104">
        <v>1.5832999999999999</v>
      </c>
      <c r="W1104" t="s">
        <v>32</v>
      </c>
      <c r="X1104" t="s">
        <v>32</v>
      </c>
      <c r="Y1104">
        <v>17</v>
      </c>
      <c r="Z1104" t="s">
        <v>2857</v>
      </c>
      <c r="AA1104" t="s">
        <v>25818</v>
      </c>
      <c r="AB1104" t="s">
        <v>25805</v>
      </c>
      <c r="AL1104" t="s">
        <v>828</v>
      </c>
      <c r="AM1104" t="s">
        <v>25862</v>
      </c>
    </row>
    <row r="1105" spans="1:39" x14ac:dyDescent="0.3">
      <c r="A1105">
        <v>2753</v>
      </c>
      <c r="B1105" t="s">
        <v>14606</v>
      </c>
      <c r="C1105">
        <v>218129</v>
      </c>
      <c r="D1105" t="s">
        <v>14607</v>
      </c>
      <c r="E1105">
        <v>2</v>
      </c>
      <c r="F1105">
        <v>6</v>
      </c>
      <c r="G1105">
        <v>20</v>
      </c>
      <c r="H1105">
        <v>20</v>
      </c>
      <c r="I1105">
        <v>20</v>
      </c>
      <c r="J1105">
        <v>2017</v>
      </c>
      <c r="K1105">
        <v>6.8072999999999997</v>
      </c>
      <c r="L1105">
        <v>5.8811099999999996</v>
      </c>
      <c r="M1105">
        <v>510</v>
      </c>
      <c r="N1105" t="s">
        <v>14608</v>
      </c>
      <c r="O1105" t="s">
        <v>14609</v>
      </c>
      <c r="P1105">
        <v>6</v>
      </c>
      <c r="R1105">
        <v>735</v>
      </c>
      <c r="S1105" t="s">
        <v>14610</v>
      </c>
      <c r="T1105" t="s">
        <v>1834</v>
      </c>
      <c r="U1105" t="s">
        <v>1380</v>
      </c>
      <c r="V1105">
        <v>1</v>
      </c>
      <c r="W1105" t="s">
        <v>32</v>
      </c>
      <c r="X1105" t="s">
        <v>32</v>
      </c>
      <c r="Y1105">
        <v>21</v>
      </c>
      <c r="Z1105" t="s">
        <v>3619</v>
      </c>
      <c r="AL1105" t="s">
        <v>511</v>
      </c>
      <c r="AM1105" t="s">
        <v>25862</v>
      </c>
    </row>
    <row r="1106" spans="1:39" x14ac:dyDescent="0.3">
      <c r="A1106">
        <v>699</v>
      </c>
      <c r="B1106" t="s">
        <v>3977</v>
      </c>
      <c r="C1106">
        <v>25669</v>
      </c>
      <c r="D1106" t="s">
        <v>3978</v>
      </c>
      <c r="E1106">
        <v>2</v>
      </c>
      <c r="F1106">
        <v>4</v>
      </c>
      <c r="G1106">
        <v>45</v>
      </c>
      <c r="H1106">
        <v>45</v>
      </c>
      <c r="I1106">
        <v>45</v>
      </c>
      <c r="J1106">
        <v>2006</v>
      </c>
      <c r="K1106">
        <v>6.7955100000000002</v>
      </c>
      <c r="L1106">
        <v>6.66012</v>
      </c>
      <c r="M1106">
        <v>13110</v>
      </c>
      <c r="N1106" t="s">
        <v>3979</v>
      </c>
      <c r="O1106" t="s">
        <v>3980</v>
      </c>
      <c r="P1106">
        <v>6</v>
      </c>
      <c r="R1106">
        <v>22206</v>
      </c>
      <c r="S1106" t="s">
        <v>828</v>
      </c>
      <c r="T1106" t="s">
        <v>3981</v>
      </c>
      <c r="U1106" t="s">
        <v>3982</v>
      </c>
      <c r="V1106">
        <v>1.6432</v>
      </c>
      <c r="W1106" t="s">
        <v>32</v>
      </c>
      <c r="X1106" t="s">
        <v>32</v>
      </c>
      <c r="Y1106">
        <v>297</v>
      </c>
      <c r="Z1106" t="s">
        <v>2857</v>
      </c>
      <c r="AA1106" t="s">
        <v>25818</v>
      </c>
      <c r="AB1106" t="s">
        <v>25805</v>
      </c>
      <c r="AL1106" t="s">
        <v>828</v>
      </c>
      <c r="AM1106" t="s">
        <v>25897</v>
      </c>
    </row>
    <row r="1107" spans="1:39" x14ac:dyDescent="0.3">
      <c r="A1107">
        <v>4710</v>
      </c>
      <c r="B1107" t="s">
        <v>24384</v>
      </c>
      <c r="C1107">
        <v>195484</v>
      </c>
      <c r="D1107" t="s">
        <v>24385</v>
      </c>
      <c r="E1107">
        <v>2</v>
      </c>
      <c r="F1107">
        <v>4</v>
      </c>
      <c r="G1107">
        <v>15</v>
      </c>
      <c r="H1107">
        <v>15</v>
      </c>
      <c r="I1107">
        <v>15</v>
      </c>
      <c r="J1107">
        <v>2016</v>
      </c>
      <c r="K1107">
        <v>6.7920499999999997</v>
      </c>
      <c r="L1107">
        <v>5.6677099999999996</v>
      </c>
      <c r="M1107">
        <v>190</v>
      </c>
      <c r="N1107" t="s">
        <v>24386</v>
      </c>
      <c r="O1107" t="s">
        <v>24387</v>
      </c>
      <c r="P1107">
        <v>6</v>
      </c>
      <c r="R1107">
        <v>265</v>
      </c>
      <c r="S1107" t="s">
        <v>6451</v>
      </c>
      <c r="T1107" t="s">
        <v>24388</v>
      </c>
      <c r="U1107" t="s">
        <v>396</v>
      </c>
      <c r="V1107">
        <v>1.4443999999999999</v>
      </c>
      <c r="W1107" t="s">
        <v>32</v>
      </c>
      <c r="X1107" t="s">
        <v>32</v>
      </c>
      <c r="Y1107">
        <v>18</v>
      </c>
      <c r="Z1107" t="s">
        <v>3619</v>
      </c>
      <c r="AA1107" t="s">
        <v>25819</v>
      </c>
      <c r="AL1107" t="s">
        <v>828</v>
      </c>
      <c r="AM1107" t="s">
        <v>25897</v>
      </c>
    </row>
    <row r="1108" spans="1:39" x14ac:dyDescent="0.3">
      <c r="A1108">
        <v>4541</v>
      </c>
      <c r="B1108" t="s">
        <v>23531</v>
      </c>
      <c r="C1108">
        <v>158100</v>
      </c>
      <c r="D1108" t="s">
        <v>23532</v>
      </c>
      <c r="E1108">
        <v>2</v>
      </c>
      <c r="F1108">
        <v>2</v>
      </c>
      <c r="G1108">
        <v>10</v>
      </c>
      <c r="H1108">
        <v>10</v>
      </c>
      <c r="I1108">
        <v>10</v>
      </c>
      <c r="J1108">
        <v>2014</v>
      </c>
      <c r="K1108">
        <v>6.7676600000000002</v>
      </c>
      <c r="L1108">
        <v>5.6782300000000001</v>
      </c>
      <c r="M1108">
        <v>205</v>
      </c>
      <c r="N1108" t="s">
        <v>23533</v>
      </c>
      <c r="O1108" t="s">
        <v>23534</v>
      </c>
      <c r="P1108">
        <v>6</v>
      </c>
      <c r="R1108">
        <v>488</v>
      </c>
      <c r="S1108" t="s">
        <v>17385</v>
      </c>
      <c r="T1108" t="s">
        <v>17305</v>
      </c>
      <c r="U1108" t="s">
        <v>2617</v>
      </c>
      <c r="V1108">
        <v>1</v>
      </c>
      <c r="W1108" t="s">
        <v>32</v>
      </c>
      <c r="X1108" t="s">
        <v>32</v>
      </c>
      <c r="Y1108">
        <v>3</v>
      </c>
      <c r="Z1108" t="s">
        <v>4771</v>
      </c>
      <c r="AL1108" t="s">
        <v>511</v>
      </c>
      <c r="AM1108" t="s">
        <v>25886</v>
      </c>
    </row>
    <row r="1109" spans="1:39" x14ac:dyDescent="0.3">
      <c r="A1109">
        <v>4623</v>
      </c>
      <c r="B1109" t="s">
        <v>23950</v>
      </c>
      <c r="C1109">
        <v>29017</v>
      </c>
      <c r="D1109" t="s">
        <v>23951</v>
      </c>
      <c r="E1109">
        <v>2</v>
      </c>
      <c r="F1109">
        <v>4</v>
      </c>
      <c r="G1109">
        <v>15</v>
      </c>
      <c r="H1109">
        <v>15</v>
      </c>
      <c r="I1109">
        <v>15</v>
      </c>
      <c r="J1109">
        <v>2006</v>
      </c>
      <c r="K1109">
        <v>6.7494399999999999</v>
      </c>
      <c r="L1109">
        <v>5.6732800000000001</v>
      </c>
      <c r="M1109">
        <v>198</v>
      </c>
      <c r="N1109" t="s">
        <v>23952</v>
      </c>
      <c r="O1109" t="s">
        <v>23953</v>
      </c>
      <c r="P1109">
        <v>6</v>
      </c>
      <c r="R1109">
        <v>329</v>
      </c>
      <c r="S1109" t="s">
        <v>23954</v>
      </c>
      <c r="T1109" t="s">
        <v>7407</v>
      </c>
      <c r="U1109" t="s">
        <v>3704</v>
      </c>
      <c r="V1109">
        <v>1.1765000000000001</v>
      </c>
      <c r="W1109" t="s">
        <v>32</v>
      </c>
      <c r="X1109" t="s">
        <v>32</v>
      </c>
      <c r="Y1109">
        <v>5</v>
      </c>
      <c r="Z1109" t="s">
        <v>8147</v>
      </c>
      <c r="AA1109" t="s">
        <v>25831</v>
      </c>
      <c r="AL1109" t="s">
        <v>511</v>
      </c>
      <c r="AM1109" t="s">
        <v>25912</v>
      </c>
    </row>
    <row r="1110" spans="1:39" x14ac:dyDescent="0.3">
      <c r="A1110">
        <v>4966</v>
      </c>
      <c r="B1110" t="s">
        <v>25633</v>
      </c>
      <c r="C1110">
        <v>72285</v>
      </c>
      <c r="D1110" t="s">
        <v>25634</v>
      </c>
      <c r="E1110">
        <v>2</v>
      </c>
      <c r="F1110">
        <v>4</v>
      </c>
      <c r="G1110">
        <v>30</v>
      </c>
      <c r="H1110">
        <v>30</v>
      </c>
      <c r="I1110">
        <v>30</v>
      </c>
      <c r="J1110">
        <v>2010</v>
      </c>
      <c r="K1110">
        <v>6.7192999999999996</v>
      </c>
      <c r="L1110">
        <v>5.65456</v>
      </c>
      <c r="M1110">
        <v>171</v>
      </c>
      <c r="N1110" t="s">
        <v>25635</v>
      </c>
      <c r="O1110" t="s">
        <v>25636</v>
      </c>
      <c r="P1110">
        <v>6</v>
      </c>
      <c r="R1110">
        <v>181</v>
      </c>
      <c r="S1110" t="s">
        <v>25637</v>
      </c>
      <c r="T1110" t="s">
        <v>2270</v>
      </c>
      <c r="U1110" t="s">
        <v>2271</v>
      </c>
      <c r="V1110">
        <v>1.5832999999999999</v>
      </c>
      <c r="W1110" t="s">
        <v>32</v>
      </c>
      <c r="X1110" t="s">
        <v>32</v>
      </c>
      <c r="Y1110">
        <v>17</v>
      </c>
      <c r="Z1110" t="s">
        <v>4771</v>
      </c>
      <c r="AL1110" t="s">
        <v>828</v>
      </c>
      <c r="AM1110" t="s">
        <v>25863</v>
      </c>
    </row>
    <row r="1111" spans="1:39" x14ac:dyDescent="0.3">
      <c r="A1111">
        <v>2628</v>
      </c>
      <c r="B1111" t="s">
        <v>13962</v>
      </c>
      <c r="C1111">
        <v>191538</v>
      </c>
      <c r="D1111" t="s">
        <v>13963</v>
      </c>
      <c r="E1111">
        <v>2</v>
      </c>
      <c r="F1111">
        <v>5</v>
      </c>
      <c r="G1111">
        <v>30</v>
      </c>
      <c r="H1111">
        <v>30</v>
      </c>
      <c r="I1111">
        <v>30</v>
      </c>
      <c r="J1111">
        <v>2016</v>
      </c>
      <c r="K1111">
        <v>6.7089299999999996</v>
      </c>
      <c r="L1111">
        <v>5.9043099999999997</v>
      </c>
      <c r="M1111">
        <v>628</v>
      </c>
      <c r="N1111" t="s">
        <v>13964</v>
      </c>
      <c r="O1111" t="s">
        <v>13965</v>
      </c>
      <c r="P1111">
        <v>6</v>
      </c>
      <c r="R1111">
        <v>1040</v>
      </c>
      <c r="S1111" t="s">
        <v>13966</v>
      </c>
      <c r="T1111" t="s">
        <v>5083</v>
      </c>
      <c r="U1111" t="s">
        <v>1848</v>
      </c>
      <c r="V1111">
        <v>1.1765000000000001</v>
      </c>
      <c r="W1111" t="s">
        <v>32</v>
      </c>
      <c r="X1111" t="s">
        <v>32</v>
      </c>
      <c r="Y1111">
        <v>14</v>
      </c>
      <c r="Z1111" t="s">
        <v>1081</v>
      </c>
      <c r="AA1111" t="s">
        <v>25793</v>
      </c>
      <c r="AB1111" t="s">
        <v>25817</v>
      </c>
      <c r="AL1111" t="s">
        <v>13966</v>
      </c>
      <c r="AM1111" t="s">
        <v>25863</v>
      </c>
    </row>
    <row r="1112" spans="1:39" x14ac:dyDescent="0.3">
      <c r="A1112">
        <v>1290</v>
      </c>
      <c r="B1112" t="s">
        <v>7098</v>
      </c>
      <c r="C1112">
        <v>29223</v>
      </c>
      <c r="D1112" t="s">
        <v>7099</v>
      </c>
      <c r="E1112">
        <v>2</v>
      </c>
      <c r="F1112">
        <v>4</v>
      </c>
      <c r="G1112">
        <v>30</v>
      </c>
      <c r="H1112">
        <v>30</v>
      </c>
      <c r="I1112">
        <v>30</v>
      </c>
      <c r="J1112">
        <v>2007</v>
      </c>
      <c r="K1112">
        <v>6.7062600000000003</v>
      </c>
      <c r="L1112">
        <v>6.3067900000000003</v>
      </c>
      <c r="M1112">
        <v>2579</v>
      </c>
      <c r="N1112" t="s">
        <v>7100</v>
      </c>
      <c r="O1112" t="s">
        <v>7101</v>
      </c>
      <c r="P1112">
        <v>6</v>
      </c>
      <c r="R1112">
        <v>3160</v>
      </c>
      <c r="S1112" t="s">
        <v>7102</v>
      </c>
      <c r="T1112" t="s">
        <v>7103</v>
      </c>
      <c r="U1112" t="s">
        <v>7104</v>
      </c>
      <c r="V1112">
        <v>1.3796999999999999</v>
      </c>
      <c r="W1112" t="s">
        <v>32</v>
      </c>
      <c r="X1112" t="s">
        <v>32</v>
      </c>
      <c r="Y1112">
        <v>60</v>
      </c>
      <c r="Z1112" t="s">
        <v>4903</v>
      </c>
      <c r="AA1112" t="s">
        <v>25830</v>
      </c>
      <c r="AB1112" t="s">
        <v>25805</v>
      </c>
      <c r="AL1112" t="s">
        <v>7102</v>
      </c>
      <c r="AM1112" t="s">
        <v>25863</v>
      </c>
    </row>
    <row r="1113" spans="1:39" x14ac:dyDescent="0.3">
      <c r="A1113">
        <v>1558</v>
      </c>
      <c r="B1113" t="s">
        <v>8470</v>
      </c>
      <c r="C1113">
        <v>125921</v>
      </c>
      <c r="D1113" t="s">
        <v>8471</v>
      </c>
      <c r="E1113">
        <v>2</v>
      </c>
      <c r="F1113">
        <v>4</v>
      </c>
      <c r="G1113">
        <v>30</v>
      </c>
      <c r="H1113">
        <v>30</v>
      </c>
      <c r="I1113">
        <v>30</v>
      </c>
      <c r="J1113">
        <v>2012</v>
      </c>
      <c r="K1113">
        <v>6.6860299999999997</v>
      </c>
      <c r="L1113">
        <v>6.1951000000000001</v>
      </c>
      <c r="M1113">
        <v>1943</v>
      </c>
      <c r="N1113" t="s">
        <v>8472</v>
      </c>
      <c r="O1113" t="s">
        <v>8473</v>
      </c>
      <c r="P1113">
        <v>6</v>
      </c>
      <c r="R1113">
        <v>4366</v>
      </c>
      <c r="S1113" t="s">
        <v>8474</v>
      </c>
      <c r="T1113" t="s">
        <v>1883</v>
      </c>
      <c r="U1113" t="s">
        <v>6957</v>
      </c>
      <c r="V1113">
        <v>1.5222</v>
      </c>
      <c r="W1113" t="s">
        <v>32</v>
      </c>
      <c r="X1113">
        <v>27766</v>
      </c>
      <c r="Y1113">
        <v>62</v>
      </c>
      <c r="Z1113" t="s">
        <v>3619</v>
      </c>
      <c r="AA1113" t="s">
        <v>25810</v>
      </c>
      <c r="AL1113" t="s">
        <v>13966</v>
      </c>
      <c r="AM1113" t="s">
        <v>25882</v>
      </c>
    </row>
    <row r="1114" spans="1:39" x14ac:dyDescent="0.3">
      <c r="A1114">
        <v>2862</v>
      </c>
      <c r="B1114" t="s">
        <v>15157</v>
      </c>
      <c r="C1114">
        <v>21985</v>
      </c>
      <c r="D1114" t="s">
        <v>15158</v>
      </c>
      <c r="E1114">
        <v>2</v>
      </c>
      <c r="F1114">
        <v>5</v>
      </c>
      <c r="G1114">
        <v>30</v>
      </c>
      <c r="H1114">
        <v>30</v>
      </c>
      <c r="I1114">
        <v>30</v>
      </c>
      <c r="J1114">
        <v>2006</v>
      </c>
      <c r="K1114">
        <v>6.6727699999999999</v>
      </c>
      <c r="L1114">
        <v>5.8608900000000004</v>
      </c>
      <c r="M1114">
        <v>549</v>
      </c>
      <c r="N1114" t="s">
        <v>15159</v>
      </c>
      <c r="O1114" t="s">
        <v>15160</v>
      </c>
      <c r="P1114">
        <v>6</v>
      </c>
      <c r="R1114">
        <v>694</v>
      </c>
      <c r="S1114" t="s">
        <v>15161</v>
      </c>
      <c r="T1114" t="s">
        <v>10478</v>
      </c>
      <c r="U1114" t="s">
        <v>336</v>
      </c>
      <c r="V1114">
        <v>1.1972</v>
      </c>
      <c r="W1114" t="s">
        <v>32</v>
      </c>
      <c r="X1114" t="s">
        <v>32</v>
      </c>
      <c r="Y1114">
        <v>24</v>
      </c>
      <c r="Z1114" t="s">
        <v>940</v>
      </c>
      <c r="AL1114" t="s">
        <v>3682</v>
      </c>
      <c r="AM1114" t="s">
        <v>25882</v>
      </c>
    </row>
    <row r="1115" spans="1:39" x14ac:dyDescent="0.3">
      <c r="A1115">
        <v>4375</v>
      </c>
      <c r="B1115" t="s">
        <v>22717</v>
      </c>
      <c r="C1115">
        <v>29140</v>
      </c>
      <c r="D1115" t="s">
        <v>22718</v>
      </c>
      <c r="E1115">
        <v>2</v>
      </c>
      <c r="F1115">
        <v>2</v>
      </c>
      <c r="G1115">
        <v>5</v>
      </c>
      <c r="H1115">
        <v>5</v>
      </c>
      <c r="I1115">
        <v>5</v>
      </c>
      <c r="J1115">
        <v>2006</v>
      </c>
      <c r="K1115">
        <v>6.6451500000000001</v>
      </c>
      <c r="L1115">
        <v>5.68947</v>
      </c>
      <c r="M1115">
        <v>233</v>
      </c>
      <c r="N1115" t="s">
        <v>22719</v>
      </c>
      <c r="O1115" t="s">
        <v>22720</v>
      </c>
      <c r="P1115">
        <v>6</v>
      </c>
      <c r="R1115">
        <v>288</v>
      </c>
      <c r="S1115" t="s">
        <v>22721</v>
      </c>
      <c r="T1115" t="s">
        <v>22722</v>
      </c>
      <c r="U1115" t="s">
        <v>22723</v>
      </c>
      <c r="V1115">
        <v>1</v>
      </c>
      <c r="W1115" t="s">
        <v>32</v>
      </c>
      <c r="X1115" t="s">
        <v>32</v>
      </c>
      <c r="Y1115">
        <v>0</v>
      </c>
      <c r="Z1115" t="s">
        <v>3619</v>
      </c>
      <c r="AL1115" t="s">
        <v>511</v>
      </c>
      <c r="AM1115" t="s">
        <v>25866</v>
      </c>
    </row>
    <row r="1116" spans="1:39" x14ac:dyDescent="0.3">
      <c r="A1116">
        <v>1472</v>
      </c>
      <c r="B1116" t="s">
        <v>8033</v>
      </c>
      <c r="C1116">
        <v>337</v>
      </c>
      <c r="D1116" t="s">
        <v>8034</v>
      </c>
      <c r="E1116">
        <v>2</v>
      </c>
      <c r="F1116">
        <v>5</v>
      </c>
      <c r="G1116">
        <v>15</v>
      </c>
      <c r="H1116">
        <v>15</v>
      </c>
      <c r="I1116">
        <v>15</v>
      </c>
      <c r="J1116">
        <v>1998</v>
      </c>
      <c r="K1116">
        <v>6.6270899999999999</v>
      </c>
      <c r="L1116">
        <v>6.2287699999999999</v>
      </c>
      <c r="M1116">
        <v>2318</v>
      </c>
      <c r="N1116" t="s">
        <v>8035</v>
      </c>
      <c r="O1116" t="s">
        <v>8036</v>
      </c>
      <c r="P1116">
        <v>6</v>
      </c>
      <c r="R1116">
        <v>3159</v>
      </c>
      <c r="S1116" t="s">
        <v>809</v>
      </c>
      <c r="T1116" t="s">
        <v>469</v>
      </c>
      <c r="U1116" t="s">
        <v>1848</v>
      </c>
      <c r="V1116">
        <v>1.2330000000000001</v>
      </c>
      <c r="W1116" t="s">
        <v>32</v>
      </c>
      <c r="X1116" t="s">
        <v>32</v>
      </c>
      <c r="Y1116">
        <v>28</v>
      </c>
      <c r="Z1116" t="s">
        <v>3306</v>
      </c>
      <c r="AA1116" t="s">
        <v>25819</v>
      </c>
      <c r="AB1116" t="s">
        <v>25800</v>
      </c>
      <c r="AL1116" t="s">
        <v>809</v>
      </c>
      <c r="AM1116" t="s">
        <v>25867</v>
      </c>
    </row>
    <row r="1117" spans="1:39" x14ac:dyDescent="0.3">
      <c r="A1117">
        <v>2191</v>
      </c>
      <c r="B1117" t="s">
        <v>11750</v>
      </c>
      <c r="C1117">
        <v>39813</v>
      </c>
      <c r="D1117" t="s">
        <v>11751</v>
      </c>
      <c r="E1117">
        <v>2</v>
      </c>
      <c r="F1117">
        <v>4</v>
      </c>
      <c r="G1117">
        <v>45</v>
      </c>
      <c r="H1117">
        <v>45</v>
      </c>
      <c r="I1117">
        <v>45</v>
      </c>
      <c r="J1117">
        <v>2009</v>
      </c>
      <c r="K1117">
        <v>6.5946400000000001</v>
      </c>
      <c r="L1117">
        <v>5.9957000000000003</v>
      </c>
      <c r="M1117">
        <v>1049</v>
      </c>
      <c r="N1117" t="s">
        <v>11752</v>
      </c>
      <c r="O1117" t="s">
        <v>11753</v>
      </c>
      <c r="P1117">
        <v>6</v>
      </c>
      <c r="R1117">
        <v>1897</v>
      </c>
      <c r="S1117" t="s">
        <v>6451</v>
      </c>
      <c r="T1117" t="s">
        <v>3981</v>
      </c>
      <c r="U1117" t="s">
        <v>1541</v>
      </c>
      <c r="V1117">
        <v>1.6269</v>
      </c>
      <c r="W1117" t="s">
        <v>32</v>
      </c>
      <c r="X1117">
        <v>25669</v>
      </c>
      <c r="Y1117">
        <v>27</v>
      </c>
      <c r="Z1117" t="s">
        <v>3619</v>
      </c>
      <c r="AA1117" t="s">
        <v>25818</v>
      </c>
      <c r="AB1117" t="s">
        <v>25831</v>
      </c>
      <c r="AC1117" t="s">
        <v>25805</v>
      </c>
      <c r="AL1117" t="s">
        <v>828</v>
      </c>
      <c r="AM1117" t="s">
        <v>25852</v>
      </c>
    </row>
    <row r="1118" spans="1:39" x14ac:dyDescent="0.3">
      <c r="A1118">
        <v>3036</v>
      </c>
      <c r="B1118" t="s">
        <v>16033</v>
      </c>
      <c r="C1118">
        <v>125048</v>
      </c>
      <c r="D1118" t="s">
        <v>16034</v>
      </c>
      <c r="E1118">
        <v>2</v>
      </c>
      <c r="F1118">
        <v>8</v>
      </c>
      <c r="G1118">
        <v>5</v>
      </c>
      <c r="H1118">
        <v>5</v>
      </c>
      <c r="I1118">
        <v>5</v>
      </c>
      <c r="J1118">
        <v>0</v>
      </c>
      <c r="K1118">
        <v>6.5864799999999999</v>
      </c>
      <c r="L1118">
        <v>5.8335299999999997</v>
      </c>
      <c r="M1118">
        <v>688</v>
      </c>
      <c r="N1118" t="s">
        <v>16035</v>
      </c>
      <c r="O1118" t="s">
        <v>16036</v>
      </c>
      <c r="P1118">
        <v>6</v>
      </c>
      <c r="R1118">
        <v>1179</v>
      </c>
      <c r="S1118" t="s">
        <v>16037</v>
      </c>
      <c r="T1118" t="s">
        <v>16038</v>
      </c>
      <c r="U1118" t="s">
        <v>1322</v>
      </c>
      <c r="V1118">
        <v>1.0269999999999999</v>
      </c>
      <c r="W1118" t="s">
        <v>32</v>
      </c>
      <c r="X1118">
        <v>63268</v>
      </c>
      <c r="Y1118">
        <v>16</v>
      </c>
      <c r="Z1118" t="s">
        <v>5245</v>
      </c>
      <c r="AL1118" t="s">
        <v>13966</v>
      </c>
      <c r="AM1118" t="s">
        <v>25852</v>
      </c>
    </row>
    <row r="1119" spans="1:39" x14ac:dyDescent="0.3">
      <c r="A1119">
        <v>3339</v>
      </c>
      <c r="B1119" t="s">
        <v>17539</v>
      </c>
      <c r="C1119">
        <v>30328</v>
      </c>
      <c r="D1119" t="s">
        <v>17540</v>
      </c>
      <c r="E1119">
        <v>2</v>
      </c>
      <c r="F1119">
        <v>2</v>
      </c>
      <c r="G1119">
        <v>60</v>
      </c>
      <c r="H1119">
        <v>60</v>
      </c>
      <c r="I1119">
        <v>60</v>
      </c>
      <c r="J1119">
        <v>2007</v>
      </c>
      <c r="K1119">
        <v>6.5812799999999996</v>
      </c>
      <c r="L1119">
        <v>5.79108</v>
      </c>
      <c r="M1119">
        <v>533</v>
      </c>
      <c r="N1119" t="s">
        <v>17541</v>
      </c>
      <c r="O1119" t="s">
        <v>17542</v>
      </c>
      <c r="P1119">
        <v>6</v>
      </c>
      <c r="R1119">
        <v>975</v>
      </c>
      <c r="S1119" t="s">
        <v>17543</v>
      </c>
      <c r="T1119" t="s">
        <v>17544</v>
      </c>
      <c r="U1119" t="s">
        <v>17545</v>
      </c>
      <c r="V1119">
        <v>1.3332999999999999</v>
      </c>
      <c r="W1119" t="s">
        <v>32</v>
      </c>
      <c r="X1119">
        <v>2129</v>
      </c>
      <c r="Y1119">
        <v>23</v>
      </c>
      <c r="Z1119" t="s">
        <v>940</v>
      </c>
      <c r="AL1119" t="s">
        <v>511</v>
      </c>
      <c r="AM1119" t="s">
        <v>25852</v>
      </c>
    </row>
    <row r="1120" spans="1:39" x14ac:dyDescent="0.3">
      <c r="A1120">
        <v>4936</v>
      </c>
      <c r="B1120" t="s">
        <v>25491</v>
      </c>
      <c r="C1120">
        <v>184842</v>
      </c>
      <c r="D1120" t="s">
        <v>25492</v>
      </c>
      <c r="E1120">
        <v>2</v>
      </c>
      <c r="F1120">
        <v>4</v>
      </c>
      <c r="G1120">
        <v>30</v>
      </c>
      <c r="H1120">
        <v>30</v>
      </c>
      <c r="I1120">
        <v>30</v>
      </c>
      <c r="J1120">
        <v>2014</v>
      </c>
      <c r="K1120">
        <v>6.57003</v>
      </c>
      <c r="L1120">
        <v>5.65625</v>
      </c>
      <c r="M1120">
        <v>226</v>
      </c>
      <c r="N1120" t="s">
        <v>25493</v>
      </c>
      <c r="O1120" t="s">
        <v>25494</v>
      </c>
      <c r="P1120">
        <v>6</v>
      </c>
      <c r="R1120">
        <v>617</v>
      </c>
      <c r="S1120" t="s">
        <v>25495</v>
      </c>
      <c r="T1120" t="s">
        <v>1883</v>
      </c>
      <c r="U1120" t="s">
        <v>2617</v>
      </c>
      <c r="V1120">
        <v>1.5</v>
      </c>
      <c r="W1120" t="s">
        <v>32</v>
      </c>
      <c r="X1120">
        <v>140743</v>
      </c>
      <c r="Y1120">
        <v>4</v>
      </c>
      <c r="Z1120" t="s">
        <v>3619</v>
      </c>
      <c r="AA1120" t="s">
        <v>25801</v>
      </c>
      <c r="AL1120" t="s">
        <v>13966</v>
      </c>
      <c r="AM1120" t="s">
        <v>25852</v>
      </c>
    </row>
    <row r="1121" spans="1:39" x14ac:dyDescent="0.3">
      <c r="A1121">
        <v>3870</v>
      </c>
      <c r="B1121" t="s">
        <v>20178</v>
      </c>
      <c r="C1121">
        <v>3093</v>
      </c>
      <c r="D1121" t="s">
        <v>20179</v>
      </c>
      <c r="E1121">
        <v>2</v>
      </c>
      <c r="F1121">
        <v>4</v>
      </c>
      <c r="G1121">
        <v>20</v>
      </c>
      <c r="H1121">
        <v>20</v>
      </c>
      <c r="I1121">
        <v>20</v>
      </c>
      <c r="J1121">
        <v>1999</v>
      </c>
      <c r="K1121">
        <v>6.5675800000000004</v>
      </c>
      <c r="L1121">
        <v>5.7319000000000004</v>
      </c>
      <c r="M1121">
        <v>384</v>
      </c>
      <c r="N1121" t="s">
        <v>20180</v>
      </c>
      <c r="O1121" t="s">
        <v>20181</v>
      </c>
      <c r="P1121">
        <v>6</v>
      </c>
      <c r="R1121">
        <v>672</v>
      </c>
      <c r="S1121" t="s">
        <v>13966</v>
      </c>
      <c r="T1121" t="s">
        <v>20182</v>
      </c>
      <c r="U1121" t="s">
        <v>1322</v>
      </c>
      <c r="V1121">
        <v>1.5556000000000001</v>
      </c>
      <c r="W1121" t="s">
        <v>32</v>
      </c>
      <c r="X1121" t="s">
        <v>32</v>
      </c>
      <c r="Y1121">
        <v>14</v>
      </c>
      <c r="Z1121" t="s">
        <v>2147</v>
      </c>
      <c r="AA1121" t="s">
        <v>25805</v>
      </c>
      <c r="AL1121" t="s">
        <v>13966</v>
      </c>
      <c r="AM1121" t="s">
        <v>25852</v>
      </c>
    </row>
    <row r="1122" spans="1:39" x14ac:dyDescent="0.3">
      <c r="A1122">
        <v>2421</v>
      </c>
      <c r="B1122" t="s">
        <v>12908</v>
      </c>
      <c r="C1122">
        <v>171129</v>
      </c>
      <c r="D1122" t="s">
        <v>12909</v>
      </c>
      <c r="E1122">
        <v>2</v>
      </c>
      <c r="F1122">
        <v>4</v>
      </c>
      <c r="G1122">
        <v>20</v>
      </c>
      <c r="H1122">
        <v>20</v>
      </c>
      <c r="I1122">
        <v>20</v>
      </c>
      <c r="J1122">
        <v>2015</v>
      </c>
      <c r="K1122">
        <v>6.53226</v>
      </c>
      <c r="L1122">
        <v>5.9426899999999998</v>
      </c>
      <c r="M1122">
        <v>956</v>
      </c>
      <c r="N1122" t="s">
        <v>12910</v>
      </c>
      <c r="O1122" t="s">
        <v>12911</v>
      </c>
      <c r="P1122">
        <v>6</v>
      </c>
      <c r="R1122">
        <v>1792</v>
      </c>
      <c r="S1122" t="s">
        <v>12912</v>
      </c>
      <c r="T1122" t="s">
        <v>7407</v>
      </c>
      <c r="U1122" t="s">
        <v>3196</v>
      </c>
      <c r="V1122">
        <v>1.1599999999999999</v>
      </c>
      <c r="W1122" t="s">
        <v>32</v>
      </c>
      <c r="X1122" t="s">
        <v>32</v>
      </c>
      <c r="Y1122">
        <v>19</v>
      </c>
      <c r="Z1122" t="s">
        <v>8864</v>
      </c>
      <c r="AL1122" t="s">
        <v>511</v>
      </c>
      <c r="AM1122" t="s">
        <v>25852</v>
      </c>
    </row>
    <row r="1123" spans="1:39" x14ac:dyDescent="0.3">
      <c r="A1123">
        <v>4087</v>
      </c>
      <c r="B1123" t="s">
        <v>21268</v>
      </c>
      <c r="C1123">
        <v>132620</v>
      </c>
      <c r="D1123" t="s">
        <v>21269</v>
      </c>
      <c r="E1123">
        <v>2</v>
      </c>
      <c r="F1123">
        <v>8</v>
      </c>
      <c r="G1123">
        <v>20</v>
      </c>
      <c r="H1123">
        <v>10</v>
      </c>
      <c r="I1123">
        <v>20</v>
      </c>
      <c r="J1123">
        <v>2012</v>
      </c>
      <c r="K1123">
        <v>6.5256600000000002</v>
      </c>
      <c r="L1123">
        <v>5.7135800000000003</v>
      </c>
      <c r="M1123">
        <v>373</v>
      </c>
      <c r="N1123" t="s">
        <v>21270</v>
      </c>
      <c r="O1123" t="s">
        <v>21271</v>
      </c>
      <c r="P1123">
        <v>6</v>
      </c>
      <c r="R1123">
        <v>698</v>
      </c>
      <c r="S1123" t="s">
        <v>21272</v>
      </c>
      <c r="T1123" t="s">
        <v>21273</v>
      </c>
      <c r="U1123" t="s">
        <v>1828</v>
      </c>
      <c r="V1123">
        <v>1.35</v>
      </c>
      <c r="W1123" t="s">
        <v>32</v>
      </c>
      <c r="X1123" t="s">
        <v>32</v>
      </c>
      <c r="Y1123">
        <v>10</v>
      </c>
      <c r="Z1123" t="s">
        <v>5245</v>
      </c>
      <c r="AA1123" t="s">
        <v>25821</v>
      </c>
      <c r="AL1123" t="s">
        <v>511</v>
      </c>
      <c r="AM1123" t="s">
        <v>25852</v>
      </c>
    </row>
    <row r="1124" spans="1:39" x14ac:dyDescent="0.3">
      <c r="A1124">
        <v>3070</v>
      </c>
      <c r="B1124" t="s">
        <v>16208</v>
      </c>
      <c r="C1124">
        <v>2129</v>
      </c>
      <c r="D1124" t="s">
        <v>16209</v>
      </c>
      <c r="E1124">
        <v>2</v>
      </c>
      <c r="F1124">
        <v>2</v>
      </c>
      <c r="G1124">
        <v>30</v>
      </c>
      <c r="H1124">
        <v>30</v>
      </c>
      <c r="I1124">
        <v>30</v>
      </c>
      <c r="J1124">
        <v>1983</v>
      </c>
      <c r="K1124">
        <v>6.5233400000000001</v>
      </c>
      <c r="L1124">
        <v>5.8275499999999996</v>
      </c>
      <c r="M1124">
        <v>680</v>
      </c>
      <c r="N1124" t="s">
        <v>16210</v>
      </c>
      <c r="O1124" t="s">
        <v>16211</v>
      </c>
      <c r="P1124">
        <v>6</v>
      </c>
      <c r="R1124">
        <v>638</v>
      </c>
      <c r="S1124" t="s">
        <v>16212</v>
      </c>
      <c r="T1124" t="s">
        <v>16213</v>
      </c>
      <c r="U1124" t="s">
        <v>7632</v>
      </c>
      <c r="V1124">
        <v>1.3088</v>
      </c>
      <c r="W1124" t="s">
        <v>32</v>
      </c>
      <c r="X1124" t="s">
        <v>32</v>
      </c>
      <c r="Y1124">
        <v>52</v>
      </c>
      <c r="Z1124" t="s">
        <v>940</v>
      </c>
      <c r="AL1124" t="s">
        <v>511</v>
      </c>
      <c r="AM1124" t="s">
        <v>25852</v>
      </c>
    </row>
    <row r="1125" spans="1:39" x14ac:dyDescent="0.3">
      <c r="A1125">
        <v>4526</v>
      </c>
      <c r="B1125" t="s">
        <v>23458</v>
      </c>
      <c r="C1125">
        <v>220778</v>
      </c>
      <c r="D1125" t="s">
        <v>23459</v>
      </c>
      <c r="E1125">
        <v>2</v>
      </c>
      <c r="F1125">
        <v>5</v>
      </c>
      <c r="G1125">
        <v>20</v>
      </c>
      <c r="H1125">
        <v>20</v>
      </c>
      <c r="I1125">
        <v>20</v>
      </c>
      <c r="J1125">
        <v>2017</v>
      </c>
      <c r="K1125">
        <v>6.50007</v>
      </c>
      <c r="L1125">
        <v>5.6794399999999996</v>
      </c>
      <c r="M1125">
        <v>267</v>
      </c>
      <c r="N1125" t="s">
        <v>23460</v>
      </c>
      <c r="O1125" t="s">
        <v>23461</v>
      </c>
      <c r="P1125">
        <v>6</v>
      </c>
      <c r="R1125">
        <v>545</v>
      </c>
      <c r="S1125" t="s">
        <v>4413</v>
      </c>
      <c r="T1125" t="s">
        <v>23462</v>
      </c>
      <c r="U1125" t="s">
        <v>7134</v>
      </c>
      <c r="V1125">
        <v>1</v>
      </c>
      <c r="W1125" t="s">
        <v>32</v>
      </c>
      <c r="X1125" t="s">
        <v>32</v>
      </c>
      <c r="Y1125">
        <v>7</v>
      </c>
      <c r="Z1125" t="s">
        <v>940</v>
      </c>
      <c r="AL1125" t="s">
        <v>511</v>
      </c>
      <c r="AM1125" t="s">
        <v>25869</v>
      </c>
    </row>
    <row r="1126" spans="1:39" x14ac:dyDescent="0.3">
      <c r="A1126">
        <v>1281</v>
      </c>
      <c r="B1126" t="s">
        <v>7053</v>
      </c>
      <c r="C1126">
        <v>1198</v>
      </c>
      <c r="D1126" t="s">
        <v>7054</v>
      </c>
      <c r="E1126">
        <v>2</v>
      </c>
      <c r="F1126">
        <v>20</v>
      </c>
      <c r="G1126">
        <v>30</v>
      </c>
      <c r="H1126">
        <v>30</v>
      </c>
      <c r="I1126">
        <v>30</v>
      </c>
      <c r="J1126">
        <v>1988</v>
      </c>
      <c r="K1126">
        <v>6.4850300000000001</v>
      </c>
      <c r="L1126">
        <v>6.3085399999999998</v>
      </c>
      <c r="M1126">
        <v>9254</v>
      </c>
      <c r="N1126" t="s">
        <v>7055</v>
      </c>
      <c r="O1126" t="s">
        <v>7056</v>
      </c>
      <c r="P1126">
        <v>6</v>
      </c>
      <c r="R1126">
        <v>14493</v>
      </c>
      <c r="S1126" t="s">
        <v>7057</v>
      </c>
      <c r="T1126" t="s">
        <v>7058</v>
      </c>
      <c r="U1126" t="s">
        <v>7059</v>
      </c>
      <c r="V1126">
        <v>1.6879</v>
      </c>
      <c r="W1126" t="s">
        <v>32</v>
      </c>
      <c r="X1126" t="s">
        <v>32</v>
      </c>
      <c r="Y1126">
        <v>174</v>
      </c>
      <c r="Z1126" t="s">
        <v>5245</v>
      </c>
      <c r="AA1126" t="s">
        <v>25800</v>
      </c>
      <c r="AL1126" t="s">
        <v>809</v>
      </c>
      <c r="AM1126" t="s">
        <v>25869</v>
      </c>
    </row>
    <row r="1127" spans="1:39" x14ac:dyDescent="0.3">
      <c r="A1127">
        <v>4237</v>
      </c>
      <c r="B1127" t="s">
        <v>22021</v>
      </c>
      <c r="C1127">
        <v>149869</v>
      </c>
      <c r="D1127" t="s">
        <v>22022</v>
      </c>
      <c r="E1127">
        <v>2</v>
      </c>
      <c r="F1127">
        <v>4</v>
      </c>
      <c r="G1127">
        <v>15</v>
      </c>
      <c r="H1127">
        <v>15</v>
      </c>
      <c r="I1127">
        <v>15</v>
      </c>
      <c r="J1127">
        <v>2013</v>
      </c>
      <c r="K1127">
        <v>6.4762300000000002</v>
      </c>
      <c r="L1127">
        <v>5.6996200000000004</v>
      </c>
      <c r="M1127">
        <v>345</v>
      </c>
      <c r="N1127" t="s">
        <v>22023</v>
      </c>
      <c r="O1127" t="s">
        <v>22024</v>
      </c>
      <c r="P1127">
        <v>6</v>
      </c>
      <c r="R1127">
        <v>551</v>
      </c>
      <c r="S1127" t="s">
        <v>2253</v>
      </c>
      <c r="T1127" t="s">
        <v>4437</v>
      </c>
      <c r="U1127" t="s">
        <v>519</v>
      </c>
      <c r="V1127">
        <v>1.8571</v>
      </c>
      <c r="W1127" t="s">
        <v>32</v>
      </c>
      <c r="X1127" t="s">
        <v>32</v>
      </c>
      <c r="Y1127">
        <v>14</v>
      </c>
      <c r="Z1127" t="s">
        <v>940</v>
      </c>
      <c r="AL1127" t="s">
        <v>809</v>
      </c>
      <c r="AM1127" t="s">
        <v>25869</v>
      </c>
    </row>
    <row r="1128" spans="1:39" x14ac:dyDescent="0.3">
      <c r="A1128">
        <v>4473</v>
      </c>
      <c r="B1128" t="s">
        <v>23190</v>
      </c>
      <c r="C1128">
        <v>171136</v>
      </c>
      <c r="D1128" t="s">
        <v>23191</v>
      </c>
      <c r="E1128">
        <v>2</v>
      </c>
      <c r="F1128">
        <v>5</v>
      </c>
      <c r="G1128">
        <v>15</v>
      </c>
      <c r="H1128">
        <v>15</v>
      </c>
      <c r="I1128">
        <v>15</v>
      </c>
      <c r="J1128">
        <v>2015</v>
      </c>
      <c r="K1128">
        <v>6.4444999999999997</v>
      </c>
      <c r="L1128">
        <v>5.6825900000000003</v>
      </c>
      <c r="M1128">
        <v>311</v>
      </c>
      <c r="N1128" t="s">
        <v>23192</v>
      </c>
      <c r="O1128" t="s">
        <v>23193</v>
      </c>
      <c r="P1128">
        <v>6</v>
      </c>
      <c r="R1128">
        <v>931</v>
      </c>
      <c r="S1128" t="s">
        <v>23194</v>
      </c>
      <c r="T1128" t="s">
        <v>7407</v>
      </c>
      <c r="U1128" t="s">
        <v>519</v>
      </c>
      <c r="V1128">
        <v>1.3571</v>
      </c>
      <c r="W1128" t="s">
        <v>32</v>
      </c>
      <c r="X1128">
        <v>5711</v>
      </c>
      <c r="Y1128">
        <v>12</v>
      </c>
      <c r="Z1128" t="s">
        <v>940</v>
      </c>
      <c r="AL1128" t="s">
        <v>511</v>
      </c>
      <c r="AM1128" t="s">
        <v>25869</v>
      </c>
    </row>
    <row r="1129" spans="1:39" x14ac:dyDescent="0.3">
      <c r="A1129">
        <v>4912</v>
      </c>
      <c r="B1129" t="s">
        <v>25373</v>
      </c>
      <c r="C1129">
        <v>217553</v>
      </c>
      <c r="D1129" t="s">
        <v>25374</v>
      </c>
      <c r="E1129">
        <v>2</v>
      </c>
      <c r="F1129">
        <v>4</v>
      </c>
      <c r="G1129">
        <v>15</v>
      </c>
      <c r="H1129">
        <v>15</v>
      </c>
      <c r="I1129">
        <v>15</v>
      </c>
      <c r="J1129">
        <v>2017</v>
      </c>
      <c r="K1129">
        <v>6.4302900000000003</v>
      </c>
      <c r="L1129">
        <v>5.6576300000000002</v>
      </c>
      <c r="M1129">
        <v>255</v>
      </c>
      <c r="N1129" t="s">
        <v>25375</v>
      </c>
      <c r="O1129" t="s">
        <v>25376</v>
      </c>
      <c r="P1129">
        <v>6</v>
      </c>
      <c r="R1129">
        <v>451</v>
      </c>
      <c r="S1129" t="s">
        <v>4472</v>
      </c>
      <c r="T1129" t="s">
        <v>7407</v>
      </c>
      <c r="U1129" t="s">
        <v>1179</v>
      </c>
      <c r="V1129">
        <v>1</v>
      </c>
      <c r="W1129" t="s">
        <v>32</v>
      </c>
      <c r="X1129" t="s">
        <v>32</v>
      </c>
      <c r="Y1129">
        <v>4</v>
      </c>
      <c r="Z1129" t="s">
        <v>4771</v>
      </c>
      <c r="AL1129" t="s">
        <v>511</v>
      </c>
    </row>
    <row r="1130" spans="1:39" x14ac:dyDescent="0.3">
      <c r="A1130">
        <v>2812</v>
      </c>
      <c r="B1130" t="s">
        <v>14899</v>
      </c>
      <c r="C1130">
        <v>56933</v>
      </c>
      <c r="D1130" t="s">
        <v>14900</v>
      </c>
      <c r="E1130">
        <v>2</v>
      </c>
      <c r="F1130">
        <v>6</v>
      </c>
      <c r="G1130">
        <v>15</v>
      </c>
      <c r="H1130">
        <v>15</v>
      </c>
      <c r="I1130">
        <v>15</v>
      </c>
      <c r="J1130">
        <v>2008</v>
      </c>
      <c r="K1130">
        <v>6.3865999999999996</v>
      </c>
      <c r="L1130">
        <v>5.8694300000000004</v>
      </c>
      <c r="M1130">
        <v>890</v>
      </c>
      <c r="N1130" t="s">
        <v>14901</v>
      </c>
      <c r="O1130" t="s">
        <v>14902</v>
      </c>
      <c r="P1130">
        <v>6</v>
      </c>
      <c r="R1130">
        <v>1217</v>
      </c>
      <c r="S1130" t="s">
        <v>14903</v>
      </c>
      <c r="T1130" t="s">
        <v>469</v>
      </c>
      <c r="U1130" t="s">
        <v>2308</v>
      </c>
      <c r="V1130">
        <v>1.1528</v>
      </c>
      <c r="W1130" t="s">
        <v>32</v>
      </c>
      <c r="X1130">
        <v>152758</v>
      </c>
      <c r="Y1130">
        <v>14</v>
      </c>
      <c r="Z1130" t="s">
        <v>2857</v>
      </c>
      <c r="AL1130" t="s">
        <v>3682</v>
      </c>
    </row>
    <row r="1131" spans="1:39" x14ac:dyDescent="0.3">
      <c r="A1131">
        <v>2456</v>
      </c>
      <c r="B1131" t="s">
        <v>13081</v>
      </c>
      <c r="C1131">
        <v>293</v>
      </c>
      <c r="D1131" t="s">
        <v>13082</v>
      </c>
      <c r="E1131">
        <v>2</v>
      </c>
      <c r="F1131">
        <v>7</v>
      </c>
      <c r="G1131">
        <v>30</v>
      </c>
      <c r="H1131">
        <v>30</v>
      </c>
      <c r="I1131">
        <v>30</v>
      </c>
      <c r="J1131">
        <v>1996</v>
      </c>
      <c r="K1131">
        <v>6.3778100000000002</v>
      </c>
      <c r="L1131">
        <v>5.9366199999999996</v>
      </c>
      <c r="M1131">
        <v>1271</v>
      </c>
      <c r="N1131" t="s">
        <v>13083</v>
      </c>
      <c r="O1131" t="s">
        <v>13084</v>
      </c>
      <c r="P1131">
        <v>6</v>
      </c>
      <c r="R1131">
        <v>1293</v>
      </c>
      <c r="S1131" t="s">
        <v>2453</v>
      </c>
      <c r="T1131" t="s">
        <v>5274</v>
      </c>
      <c r="U1131" t="s">
        <v>2364</v>
      </c>
      <c r="V1131">
        <v>1.2088000000000001</v>
      </c>
      <c r="W1131" t="s">
        <v>32</v>
      </c>
      <c r="X1131" t="s">
        <v>32</v>
      </c>
      <c r="Y1131">
        <v>15</v>
      </c>
      <c r="Z1131" t="s">
        <v>4471</v>
      </c>
      <c r="AL1131" t="s">
        <v>511</v>
      </c>
    </row>
    <row r="1132" spans="1:39" x14ac:dyDescent="0.3">
      <c r="A1132">
        <v>2414</v>
      </c>
      <c r="B1132" t="s">
        <v>12872</v>
      </c>
      <c r="C1132">
        <v>2290</v>
      </c>
      <c r="D1132" t="s">
        <v>12873</v>
      </c>
      <c r="E1132">
        <v>2</v>
      </c>
      <c r="F1132">
        <v>2</v>
      </c>
      <c r="G1132">
        <v>15</v>
      </c>
      <c r="H1132">
        <v>15</v>
      </c>
      <c r="I1132">
        <v>15</v>
      </c>
      <c r="J1132">
        <v>1980</v>
      </c>
      <c r="K1132">
        <v>6.3760199999999996</v>
      </c>
      <c r="L1132">
        <v>5.9436900000000001</v>
      </c>
      <c r="M1132">
        <v>1299</v>
      </c>
      <c r="N1132" t="s">
        <v>12874</v>
      </c>
      <c r="O1132" t="s">
        <v>12875</v>
      </c>
      <c r="P1132">
        <v>6</v>
      </c>
      <c r="R1132">
        <v>1775</v>
      </c>
      <c r="S1132" t="s">
        <v>12876</v>
      </c>
      <c r="T1132" t="s">
        <v>3480</v>
      </c>
      <c r="U1132" t="s">
        <v>2979</v>
      </c>
      <c r="V1132">
        <v>1.3149999999999999</v>
      </c>
      <c r="W1132" t="s">
        <v>32</v>
      </c>
      <c r="X1132">
        <v>1735</v>
      </c>
      <c r="Y1132">
        <v>32</v>
      </c>
      <c r="Z1132" t="s">
        <v>2147</v>
      </c>
      <c r="AA1132" t="s">
        <v>25822</v>
      </c>
      <c r="AL1132" t="s">
        <v>7190</v>
      </c>
    </row>
    <row r="1133" spans="1:39" x14ac:dyDescent="0.3">
      <c r="A1133">
        <v>3003</v>
      </c>
      <c r="B1133" t="s">
        <v>15867</v>
      </c>
      <c r="C1133">
        <v>10814</v>
      </c>
      <c r="D1133" t="s">
        <v>15868</v>
      </c>
      <c r="E1133">
        <v>2</v>
      </c>
      <c r="F1133">
        <v>6</v>
      </c>
      <c r="G1133">
        <v>30</v>
      </c>
      <c r="H1133">
        <v>30</v>
      </c>
      <c r="I1133">
        <v>30</v>
      </c>
      <c r="J1133">
        <v>2004</v>
      </c>
      <c r="K1133">
        <v>6.37134</v>
      </c>
      <c r="L1133">
        <v>5.83833</v>
      </c>
      <c r="M1133">
        <v>805</v>
      </c>
      <c r="N1133" t="s">
        <v>15869</v>
      </c>
      <c r="O1133" t="s">
        <v>15870</v>
      </c>
      <c r="P1133">
        <v>6</v>
      </c>
      <c r="R1133">
        <v>1044</v>
      </c>
      <c r="S1133" t="s">
        <v>15871</v>
      </c>
      <c r="T1133" t="s">
        <v>15872</v>
      </c>
      <c r="U1133" t="s">
        <v>2470</v>
      </c>
      <c r="V1133">
        <v>1.6521999999999999</v>
      </c>
      <c r="W1133" t="s">
        <v>32</v>
      </c>
      <c r="X1133" t="s">
        <v>32</v>
      </c>
      <c r="Y1133">
        <v>3</v>
      </c>
      <c r="Z1133" t="s">
        <v>8147</v>
      </c>
      <c r="AL1133" t="s">
        <v>13966</v>
      </c>
    </row>
    <row r="1134" spans="1:39" x14ac:dyDescent="0.3">
      <c r="A1134">
        <v>4342</v>
      </c>
      <c r="B1134" t="s">
        <v>22551</v>
      </c>
      <c r="C1134">
        <v>1702</v>
      </c>
      <c r="D1134" t="s">
        <v>22552</v>
      </c>
      <c r="E1134">
        <v>2</v>
      </c>
      <c r="F1134">
        <v>4</v>
      </c>
      <c r="G1134">
        <v>20</v>
      </c>
      <c r="H1134">
        <v>20</v>
      </c>
      <c r="I1134">
        <v>20</v>
      </c>
      <c r="J1134">
        <v>1993</v>
      </c>
      <c r="K1134">
        <v>6.3527399999999998</v>
      </c>
      <c r="L1134">
        <v>5.69184</v>
      </c>
      <c r="M1134">
        <v>358</v>
      </c>
      <c r="N1134" t="s">
        <v>22553</v>
      </c>
      <c r="O1134" t="s">
        <v>22554</v>
      </c>
      <c r="P1134">
        <v>6</v>
      </c>
      <c r="R1134">
        <v>510</v>
      </c>
      <c r="S1134" t="s">
        <v>22555</v>
      </c>
      <c r="T1134" t="s">
        <v>22556</v>
      </c>
      <c r="U1134" t="s">
        <v>3704</v>
      </c>
      <c r="V1134">
        <v>1.3793</v>
      </c>
      <c r="W1134" t="s">
        <v>32</v>
      </c>
      <c r="X1134" t="s">
        <v>32</v>
      </c>
      <c r="Y1134">
        <v>1</v>
      </c>
      <c r="Z1134" t="s">
        <v>4030</v>
      </c>
      <c r="AL1134" t="s">
        <v>511</v>
      </c>
    </row>
    <row r="1135" spans="1:39" x14ac:dyDescent="0.3">
      <c r="A1135">
        <v>3696</v>
      </c>
      <c r="B1135" t="s">
        <v>19309</v>
      </c>
      <c r="C1135">
        <v>67453</v>
      </c>
      <c r="D1135" t="s">
        <v>19310</v>
      </c>
      <c r="E1135">
        <v>2</v>
      </c>
      <c r="F1135">
        <v>6</v>
      </c>
      <c r="G1135">
        <v>20</v>
      </c>
      <c r="H1135">
        <v>20</v>
      </c>
      <c r="I1135">
        <v>20</v>
      </c>
      <c r="J1135">
        <v>2010</v>
      </c>
      <c r="K1135">
        <v>6.3076800000000004</v>
      </c>
      <c r="L1135">
        <v>5.7508299999999997</v>
      </c>
      <c r="M1135">
        <v>555</v>
      </c>
      <c r="N1135" t="s">
        <v>19311</v>
      </c>
      <c r="O1135" t="s">
        <v>19312</v>
      </c>
      <c r="P1135">
        <v>6</v>
      </c>
      <c r="R1135">
        <v>911</v>
      </c>
      <c r="S1135" t="s">
        <v>19313</v>
      </c>
      <c r="T1135" t="s">
        <v>19314</v>
      </c>
      <c r="U1135" t="s">
        <v>2417</v>
      </c>
      <c r="V1135">
        <v>1.1599999999999999</v>
      </c>
      <c r="W1135" t="s">
        <v>32</v>
      </c>
      <c r="X1135" t="s">
        <v>32</v>
      </c>
      <c r="Y1135">
        <v>21</v>
      </c>
      <c r="Z1135" t="s">
        <v>510</v>
      </c>
      <c r="AL1135" t="s">
        <v>511</v>
      </c>
    </row>
    <row r="1136" spans="1:39" x14ac:dyDescent="0.3">
      <c r="A1136">
        <v>3723</v>
      </c>
      <c r="B1136" t="s">
        <v>19444</v>
      </c>
      <c r="C1136">
        <v>3383</v>
      </c>
      <c r="D1136" t="s">
        <v>19445</v>
      </c>
      <c r="E1136">
        <v>2</v>
      </c>
      <c r="F1136">
        <v>6</v>
      </c>
      <c r="G1136">
        <v>20</v>
      </c>
      <c r="H1136">
        <v>20</v>
      </c>
      <c r="I1136">
        <v>20</v>
      </c>
      <c r="J1136">
        <v>1974</v>
      </c>
      <c r="K1136">
        <v>6.3064200000000001</v>
      </c>
      <c r="L1136">
        <v>5.7475399999999999</v>
      </c>
      <c r="M1136">
        <v>539</v>
      </c>
      <c r="N1136" t="s">
        <v>19446</v>
      </c>
      <c r="O1136" t="s">
        <v>19447</v>
      </c>
      <c r="P1136">
        <v>6</v>
      </c>
      <c r="R1136">
        <v>827</v>
      </c>
      <c r="S1136" t="s">
        <v>6272</v>
      </c>
      <c r="T1136" t="s">
        <v>3480</v>
      </c>
      <c r="U1136" t="s">
        <v>10993</v>
      </c>
      <c r="V1136">
        <v>1.25</v>
      </c>
      <c r="W1136" t="s">
        <v>32</v>
      </c>
      <c r="X1136" t="s">
        <v>32</v>
      </c>
      <c r="Y1136">
        <v>8</v>
      </c>
      <c r="Z1136" t="s">
        <v>3619</v>
      </c>
      <c r="AA1136" t="s">
        <v>25819</v>
      </c>
      <c r="AB1136" t="s">
        <v>25830</v>
      </c>
      <c r="AL1136" t="s">
        <v>3682</v>
      </c>
    </row>
    <row r="1137" spans="1:38" x14ac:dyDescent="0.3">
      <c r="A1137">
        <v>4338</v>
      </c>
      <c r="B1137" t="s">
        <v>22531</v>
      </c>
      <c r="C1137">
        <v>35438</v>
      </c>
      <c r="D1137" t="s">
        <v>22532</v>
      </c>
      <c r="E1137">
        <v>2</v>
      </c>
      <c r="F1137">
        <v>6</v>
      </c>
      <c r="G1137">
        <v>60</v>
      </c>
      <c r="H1137">
        <v>60</v>
      </c>
      <c r="I1137">
        <v>60</v>
      </c>
      <c r="J1137">
        <v>2008</v>
      </c>
      <c r="K1137">
        <v>6.3030600000000003</v>
      </c>
      <c r="L1137">
        <v>5.6921600000000003</v>
      </c>
      <c r="M1137">
        <v>409</v>
      </c>
      <c r="N1137" t="s">
        <v>22533</v>
      </c>
      <c r="O1137" t="s">
        <v>22534</v>
      </c>
      <c r="P1137">
        <v>6</v>
      </c>
      <c r="R1137">
        <v>698</v>
      </c>
      <c r="S1137" t="s">
        <v>1402</v>
      </c>
      <c r="T1137" t="s">
        <v>22535</v>
      </c>
      <c r="U1137" t="s">
        <v>1689</v>
      </c>
      <c r="V1137">
        <v>1.9792000000000001</v>
      </c>
      <c r="W1137" t="s">
        <v>32</v>
      </c>
      <c r="X1137" t="s">
        <v>32</v>
      </c>
      <c r="Y1137">
        <v>21</v>
      </c>
      <c r="Z1137" t="s">
        <v>3619</v>
      </c>
      <c r="AA1137" t="s">
        <v>25794</v>
      </c>
      <c r="AB1137" t="s">
        <v>25830</v>
      </c>
      <c r="AC1137" t="s">
        <v>25827</v>
      </c>
      <c r="AL1137" t="s">
        <v>2648</v>
      </c>
    </row>
    <row r="1138" spans="1:38" x14ac:dyDescent="0.3">
      <c r="A1138">
        <v>4993</v>
      </c>
      <c r="B1138" t="s">
        <v>25753</v>
      </c>
      <c r="C1138">
        <v>136245</v>
      </c>
      <c r="D1138" t="s">
        <v>25754</v>
      </c>
      <c r="E1138">
        <v>2</v>
      </c>
      <c r="F1138">
        <v>5</v>
      </c>
      <c r="G1138">
        <v>30</v>
      </c>
      <c r="H1138">
        <v>30</v>
      </c>
      <c r="I1138">
        <v>30</v>
      </c>
      <c r="J1138">
        <v>2013</v>
      </c>
      <c r="K1138">
        <v>6.2774700000000001</v>
      </c>
      <c r="L1138">
        <v>5.6532400000000003</v>
      </c>
      <c r="M1138">
        <v>294</v>
      </c>
      <c r="N1138" t="s">
        <v>25755</v>
      </c>
      <c r="O1138" t="s">
        <v>25756</v>
      </c>
      <c r="P1138">
        <v>6</v>
      </c>
      <c r="R1138">
        <v>497</v>
      </c>
      <c r="S1138" t="s">
        <v>17385</v>
      </c>
      <c r="T1138" t="s">
        <v>25757</v>
      </c>
      <c r="U1138" t="s">
        <v>519</v>
      </c>
      <c r="V1138">
        <v>1.0588</v>
      </c>
      <c r="W1138" t="s">
        <v>32</v>
      </c>
      <c r="X1138" t="s">
        <v>32</v>
      </c>
      <c r="Y1138">
        <v>8</v>
      </c>
      <c r="Z1138" t="s">
        <v>4771</v>
      </c>
      <c r="AL1138" t="s">
        <v>511</v>
      </c>
    </row>
    <row r="1139" spans="1:38" x14ac:dyDescent="0.3">
      <c r="A1139">
        <v>2708</v>
      </c>
      <c r="B1139" t="s">
        <v>14376</v>
      </c>
      <c r="C1139">
        <v>98085</v>
      </c>
      <c r="D1139" t="s">
        <v>14377</v>
      </c>
      <c r="E1139">
        <v>2</v>
      </c>
      <c r="F1139">
        <v>5</v>
      </c>
      <c r="G1139">
        <v>30</v>
      </c>
      <c r="H1139">
        <v>10</v>
      </c>
      <c r="I1139">
        <v>30</v>
      </c>
      <c r="J1139">
        <v>2011</v>
      </c>
      <c r="K1139">
        <v>6.2651000000000003</v>
      </c>
      <c r="L1139">
        <v>5.8877100000000002</v>
      </c>
      <c r="M1139">
        <v>1493</v>
      </c>
      <c r="N1139" t="s">
        <v>14378</v>
      </c>
      <c r="O1139" t="s">
        <v>14379</v>
      </c>
      <c r="P1139">
        <v>6</v>
      </c>
      <c r="R1139">
        <v>2677</v>
      </c>
      <c r="S1139" t="s">
        <v>7214</v>
      </c>
      <c r="T1139" t="s">
        <v>9811</v>
      </c>
      <c r="U1139" t="s">
        <v>2308</v>
      </c>
      <c r="V1139">
        <v>1.3261000000000001</v>
      </c>
      <c r="W1139" t="s">
        <v>32</v>
      </c>
      <c r="X1139">
        <v>814</v>
      </c>
      <c r="Y1139">
        <v>54</v>
      </c>
      <c r="Z1139" t="s">
        <v>2857</v>
      </c>
      <c r="AA1139" t="s">
        <v>25805</v>
      </c>
      <c r="AL1139" t="s">
        <v>828</v>
      </c>
    </row>
    <row r="1140" spans="1:38" x14ac:dyDescent="0.3">
      <c r="A1140">
        <v>2660</v>
      </c>
      <c r="B1140" t="s">
        <v>14120</v>
      </c>
      <c r="C1140">
        <v>137909</v>
      </c>
      <c r="D1140" t="s">
        <v>14121</v>
      </c>
      <c r="E1140">
        <v>2</v>
      </c>
      <c r="F1140">
        <v>4</v>
      </c>
      <c r="G1140">
        <v>20</v>
      </c>
      <c r="H1140">
        <v>15</v>
      </c>
      <c r="I1140">
        <v>20</v>
      </c>
      <c r="J1140">
        <v>2013</v>
      </c>
      <c r="K1140">
        <v>6.2646800000000002</v>
      </c>
      <c r="L1140">
        <v>5.8970500000000001</v>
      </c>
      <c r="M1140">
        <v>1360</v>
      </c>
      <c r="N1140" t="s">
        <v>14122</v>
      </c>
      <c r="O1140" t="s">
        <v>14123</v>
      </c>
      <c r="P1140">
        <v>6</v>
      </c>
      <c r="R1140">
        <v>2394</v>
      </c>
      <c r="S1140" t="s">
        <v>14124</v>
      </c>
      <c r="T1140" t="s">
        <v>14125</v>
      </c>
      <c r="U1140" t="s">
        <v>1345</v>
      </c>
      <c r="V1140">
        <v>1.0476000000000001</v>
      </c>
      <c r="W1140" t="s">
        <v>32</v>
      </c>
      <c r="X1140" t="s">
        <v>32</v>
      </c>
      <c r="Y1140">
        <v>21</v>
      </c>
      <c r="Z1140" t="s">
        <v>3619</v>
      </c>
      <c r="AL1140" t="s">
        <v>511</v>
      </c>
    </row>
    <row r="1141" spans="1:38" x14ac:dyDescent="0.3">
      <c r="A1141">
        <v>4761</v>
      </c>
      <c r="B1141" t="s">
        <v>24634</v>
      </c>
      <c r="C1141">
        <v>14039</v>
      </c>
      <c r="D1141" t="s">
        <v>24635</v>
      </c>
      <c r="E1141">
        <v>2</v>
      </c>
      <c r="F1141">
        <v>4</v>
      </c>
      <c r="G1141">
        <v>20</v>
      </c>
      <c r="H1141">
        <v>20</v>
      </c>
      <c r="I1141">
        <v>20</v>
      </c>
      <c r="J1141">
        <v>2004</v>
      </c>
      <c r="K1141">
        <v>6.2475899999999998</v>
      </c>
      <c r="L1141">
        <v>5.6645899999999996</v>
      </c>
      <c r="M1141">
        <v>321</v>
      </c>
      <c r="N1141" t="s">
        <v>24636</v>
      </c>
      <c r="O1141" t="s">
        <v>24637</v>
      </c>
      <c r="P1141">
        <v>6</v>
      </c>
      <c r="R1141">
        <v>430</v>
      </c>
      <c r="S1141" t="s">
        <v>1698</v>
      </c>
      <c r="T1141" t="s">
        <v>24638</v>
      </c>
      <c r="U1141" t="s">
        <v>5029</v>
      </c>
      <c r="V1141">
        <v>1.1200000000000001</v>
      </c>
      <c r="W1141" t="s">
        <v>32</v>
      </c>
      <c r="X1141" t="s">
        <v>32</v>
      </c>
      <c r="Y1141">
        <v>3</v>
      </c>
      <c r="Z1141" t="s">
        <v>5245</v>
      </c>
      <c r="AA1141" t="s">
        <v>25805</v>
      </c>
      <c r="AL1141" t="s">
        <v>809</v>
      </c>
    </row>
    <row r="1142" spans="1:38" x14ac:dyDescent="0.3">
      <c r="A1142">
        <v>4559</v>
      </c>
      <c r="B1142" t="s">
        <v>23621</v>
      </c>
      <c r="C1142">
        <v>145501</v>
      </c>
      <c r="D1142" t="s">
        <v>23622</v>
      </c>
      <c r="E1142">
        <v>2</v>
      </c>
      <c r="F1142">
        <v>10</v>
      </c>
      <c r="G1142">
        <v>15</v>
      </c>
      <c r="H1142">
        <v>15</v>
      </c>
      <c r="I1142">
        <v>15</v>
      </c>
      <c r="J1142">
        <v>2013</v>
      </c>
      <c r="K1142">
        <v>6.2324900000000003</v>
      </c>
      <c r="L1142">
        <v>5.6767599999999998</v>
      </c>
      <c r="M1142">
        <v>414</v>
      </c>
      <c r="N1142" t="s">
        <v>23623</v>
      </c>
      <c r="O1142" t="s">
        <v>23624</v>
      </c>
      <c r="P1142">
        <v>6</v>
      </c>
      <c r="R1142">
        <v>659</v>
      </c>
      <c r="S1142" t="s">
        <v>4402</v>
      </c>
      <c r="T1142" t="s">
        <v>18017</v>
      </c>
      <c r="U1142" t="s">
        <v>7973</v>
      </c>
      <c r="V1142">
        <v>1.0625</v>
      </c>
      <c r="W1142" t="s">
        <v>32</v>
      </c>
      <c r="X1142" t="s">
        <v>32</v>
      </c>
      <c r="Y1142">
        <v>7</v>
      </c>
      <c r="Z1142" t="s">
        <v>3619</v>
      </c>
      <c r="AA1142" t="s">
        <v>25831</v>
      </c>
      <c r="AL1142" t="s">
        <v>511</v>
      </c>
    </row>
    <row r="1143" spans="1:38" x14ac:dyDescent="0.3">
      <c r="A1143">
        <v>3305</v>
      </c>
      <c r="B1143" t="s">
        <v>17381</v>
      </c>
      <c r="C1143">
        <v>146149</v>
      </c>
      <c r="D1143" t="s">
        <v>17382</v>
      </c>
      <c r="E1143">
        <v>2</v>
      </c>
      <c r="F1143">
        <v>4</v>
      </c>
      <c r="G1143">
        <v>15</v>
      </c>
      <c r="H1143">
        <v>15</v>
      </c>
      <c r="I1143">
        <v>15</v>
      </c>
      <c r="J1143">
        <v>2013</v>
      </c>
      <c r="K1143">
        <v>6.2260600000000004</v>
      </c>
      <c r="L1143">
        <v>5.7953000000000001</v>
      </c>
      <c r="M1143">
        <v>891</v>
      </c>
      <c r="N1143" t="s">
        <v>17383</v>
      </c>
      <c r="O1143" t="s">
        <v>17384</v>
      </c>
      <c r="P1143">
        <v>6</v>
      </c>
      <c r="R1143">
        <v>1523</v>
      </c>
      <c r="S1143" t="s">
        <v>17385</v>
      </c>
      <c r="T1143" t="s">
        <v>17305</v>
      </c>
      <c r="U1143" t="s">
        <v>2617</v>
      </c>
      <c r="V1143">
        <v>1.0556000000000001</v>
      </c>
      <c r="W1143" t="s">
        <v>32</v>
      </c>
      <c r="X1143" t="s">
        <v>32</v>
      </c>
      <c r="Y1143">
        <v>11</v>
      </c>
      <c r="Z1143" t="s">
        <v>4771</v>
      </c>
      <c r="AL1143" t="s">
        <v>511</v>
      </c>
    </row>
    <row r="1144" spans="1:38" x14ac:dyDescent="0.3">
      <c r="A1144">
        <v>2526</v>
      </c>
      <c r="B1144" t="s">
        <v>13436</v>
      </c>
      <c r="C1144">
        <v>3837</v>
      </c>
      <c r="D1144" t="s">
        <v>13437</v>
      </c>
      <c r="E1144">
        <v>2</v>
      </c>
      <c r="F1144">
        <v>6</v>
      </c>
      <c r="G1144">
        <v>10</v>
      </c>
      <c r="H1144">
        <v>10</v>
      </c>
      <c r="I1144">
        <v>10</v>
      </c>
      <c r="J1144">
        <v>1995</v>
      </c>
      <c r="K1144">
        <v>6.1983600000000001</v>
      </c>
      <c r="L1144">
        <v>5.9231499999999997</v>
      </c>
      <c r="M1144">
        <v>2366</v>
      </c>
      <c r="N1144" t="s">
        <v>13438</v>
      </c>
      <c r="O1144" t="s">
        <v>13439</v>
      </c>
      <c r="P1144">
        <v>6</v>
      </c>
      <c r="R1144">
        <v>4378</v>
      </c>
      <c r="S1144" t="s">
        <v>13440</v>
      </c>
      <c r="T1144" t="s">
        <v>13441</v>
      </c>
      <c r="U1144" t="s">
        <v>2617</v>
      </c>
      <c r="V1144">
        <v>1.1181000000000001</v>
      </c>
      <c r="W1144" t="s">
        <v>32</v>
      </c>
      <c r="X1144" t="s">
        <v>32</v>
      </c>
      <c r="Y1144">
        <v>27</v>
      </c>
      <c r="Z1144" t="s">
        <v>3306</v>
      </c>
      <c r="AA1144" t="s">
        <v>25817</v>
      </c>
      <c r="AB1144" t="s">
        <v>25804</v>
      </c>
      <c r="AL1144" t="s">
        <v>3682</v>
      </c>
    </row>
    <row r="1145" spans="1:38" x14ac:dyDescent="0.3">
      <c r="A1145">
        <v>4139</v>
      </c>
      <c r="B1145" t="s">
        <v>21532</v>
      </c>
      <c r="C1145">
        <v>2114</v>
      </c>
      <c r="D1145" t="s">
        <v>21533</v>
      </c>
      <c r="E1145">
        <v>2</v>
      </c>
      <c r="F1145">
        <v>4</v>
      </c>
      <c r="G1145">
        <v>20</v>
      </c>
      <c r="H1145">
        <v>20</v>
      </c>
      <c r="I1145">
        <v>20</v>
      </c>
      <c r="J1145">
        <v>1997</v>
      </c>
      <c r="K1145">
        <v>6.1908500000000002</v>
      </c>
      <c r="L1145">
        <v>5.7094100000000001</v>
      </c>
      <c r="M1145">
        <v>531</v>
      </c>
      <c r="N1145" t="s">
        <v>21534</v>
      </c>
      <c r="O1145" t="s">
        <v>21535</v>
      </c>
      <c r="P1145">
        <v>6</v>
      </c>
      <c r="R1145">
        <v>949</v>
      </c>
      <c r="S1145" t="s">
        <v>14903</v>
      </c>
      <c r="T1145" t="s">
        <v>21536</v>
      </c>
      <c r="U1145" t="s">
        <v>949</v>
      </c>
      <c r="V1145">
        <v>1.04</v>
      </c>
      <c r="W1145" t="s">
        <v>32</v>
      </c>
      <c r="X1145" t="s">
        <v>32</v>
      </c>
      <c r="Y1145">
        <v>9</v>
      </c>
      <c r="Z1145" t="s">
        <v>4471</v>
      </c>
      <c r="AL1145" t="s">
        <v>3682</v>
      </c>
    </row>
    <row r="1146" spans="1:38" x14ac:dyDescent="0.3">
      <c r="A1146">
        <v>2560</v>
      </c>
      <c r="B1146" t="s">
        <v>13612</v>
      </c>
      <c r="C1146">
        <v>2165</v>
      </c>
      <c r="D1146" t="s">
        <v>13613</v>
      </c>
      <c r="E1146">
        <v>2</v>
      </c>
      <c r="F1146">
        <v>2</v>
      </c>
      <c r="G1146">
        <v>20</v>
      </c>
      <c r="H1146">
        <v>20</v>
      </c>
      <c r="I1146">
        <v>20</v>
      </c>
      <c r="J1146">
        <v>1996</v>
      </c>
      <c r="K1146">
        <v>6.1696099999999996</v>
      </c>
      <c r="L1146">
        <v>5.9177900000000001</v>
      </c>
      <c r="M1146">
        <v>2714</v>
      </c>
      <c r="N1146" t="s">
        <v>13614</v>
      </c>
      <c r="O1146" t="s">
        <v>13615</v>
      </c>
      <c r="P1146">
        <v>6</v>
      </c>
      <c r="R1146">
        <v>3734</v>
      </c>
      <c r="S1146" t="s">
        <v>13616</v>
      </c>
      <c r="T1146" t="s">
        <v>13617</v>
      </c>
      <c r="U1146" t="s">
        <v>13618</v>
      </c>
      <c r="V1146">
        <v>1.9733000000000001</v>
      </c>
      <c r="W1146" t="s">
        <v>32</v>
      </c>
      <c r="X1146" t="s">
        <v>32</v>
      </c>
      <c r="Y1146">
        <v>115</v>
      </c>
      <c r="Z1146" t="s">
        <v>3306</v>
      </c>
      <c r="AA1146" t="s">
        <v>25798</v>
      </c>
      <c r="AL1146" t="s">
        <v>809</v>
      </c>
    </row>
    <row r="1147" spans="1:38" x14ac:dyDescent="0.3">
      <c r="A1147">
        <v>2614</v>
      </c>
      <c r="B1147" t="s">
        <v>13888</v>
      </c>
      <c r="C1147">
        <v>32341</v>
      </c>
      <c r="D1147" t="s">
        <v>13889</v>
      </c>
      <c r="E1147">
        <v>2</v>
      </c>
      <c r="F1147">
        <v>6</v>
      </c>
      <c r="G1147">
        <v>20</v>
      </c>
      <c r="H1147">
        <v>10</v>
      </c>
      <c r="I1147">
        <v>20</v>
      </c>
      <c r="J1147">
        <v>2007</v>
      </c>
      <c r="K1147">
        <v>6.1562299999999999</v>
      </c>
      <c r="L1147">
        <v>5.90693</v>
      </c>
      <c r="M1147">
        <v>2122</v>
      </c>
      <c r="N1147" t="s">
        <v>13890</v>
      </c>
      <c r="O1147" t="s">
        <v>13891</v>
      </c>
      <c r="P1147">
        <v>6</v>
      </c>
      <c r="R1147">
        <v>3560</v>
      </c>
      <c r="S1147" t="s">
        <v>13892</v>
      </c>
      <c r="T1147" t="s">
        <v>5274</v>
      </c>
      <c r="U1147" t="s">
        <v>2276</v>
      </c>
      <c r="V1147">
        <v>1.1507000000000001</v>
      </c>
      <c r="W1147" t="s">
        <v>32</v>
      </c>
      <c r="X1147" t="s">
        <v>32</v>
      </c>
      <c r="Y1147">
        <v>24</v>
      </c>
      <c r="Z1147" t="s">
        <v>5245</v>
      </c>
      <c r="AL1147" t="s">
        <v>511</v>
      </c>
    </row>
    <row r="1148" spans="1:38" x14ac:dyDescent="0.3">
      <c r="A1148">
        <v>4825</v>
      </c>
      <c r="B1148" t="s">
        <v>24945</v>
      </c>
      <c r="C1148">
        <v>99808</v>
      </c>
      <c r="D1148" t="s">
        <v>24946</v>
      </c>
      <c r="E1148">
        <v>2</v>
      </c>
      <c r="F1148">
        <v>3</v>
      </c>
      <c r="G1148">
        <v>15</v>
      </c>
      <c r="H1148">
        <v>10</v>
      </c>
      <c r="I1148">
        <v>15</v>
      </c>
      <c r="J1148">
        <v>2012</v>
      </c>
      <c r="K1148">
        <v>6.1546700000000003</v>
      </c>
      <c r="L1148">
        <v>5.6616</v>
      </c>
      <c r="M1148">
        <v>430</v>
      </c>
      <c r="N1148" t="s">
        <v>24947</v>
      </c>
      <c r="O1148" t="s">
        <v>24948</v>
      </c>
      <c r="P1148">
        <v>6</v>
      </c>
      <c r="R1148">
        <v>559</v>
      </c>
      <c r="S1148" t="s">
        <v>828</v>
      </c>
      <c r="T1148" t="s">
        <v>24949</v>
      </c>
      <c r="U1148" t="s">
        <v>421</v>
      </c>
      <c r="V1148">
        <v>1.6</v>
      </c>
      <c r="W1148" t="s">
        <v>32</v>
      </c>
      <c r="X1148" t="s">
        <v>32</v>
      </c>
      <c r="Y1148">
        <v>27</v>
      </c>
      <c r="Z1148" t="s">
        <v>4903</v>
      </c>
      <c r="AA1148" t="s">
        <v>25796</v>
      </c>
      <c r="AL1148" t="s">
        <v>828</v>
      </c>
    </row>
    <row r="1149" spans="1:38" x14ac:dyDescent="0.3">
      <c r="A1149">
        <v>4164</v>
      </c>
      <c r="B1149" t="s">
        <v>21656</v>
      </c>
      <c r="C1149">
        <v>3190</v>
      </c>
      <c r="D1149" t="s">
        <v>21657</v>
      </c>
      <c r="E1149">
        <v>2</v>
      </c>
      <c r="F1149">
        <v>4</v>
      </c>
      <c r="G1149">
        <v>15</v>
      </c>
      <c r="H1149">
        <v>15</v>
      </c>
      <c r="I1149">
        <v>15</v>
      </c>
      <c r="J1149">
        <v>1995</v>
      </c>
      <c r="K1149">
        <v>6.12432</v>
      </c>
      <c r="L1149">
        <v>5.7069400000000003</v>
      </c>
      <c r="M1149">
        <v>653</v>
      </c>
      <c r="N1149" t="s">
        <v>21658</v>
      </c>
      <c r="O1149" t="s">
        <v>21659</v>
      </c>
      <c r="P1149">
        <v>6</v>
      </c>
      <c r="R1149">
        <v>1275</v>
      </c>
      <c r="S1149" t="s">
        <v>828</v>
      </c>
      <c r="T1149" t="s">
        <v>21660</v>
      </c>
      <c r="U1149" t="s">
        <v>21661</v>
      </c>
      <c r="V1149">
        <v>1.6215999999999999</v>
      </c>
      <c r="W1149" t="s">
        <v>32</v>
      </c>
      <c r="X1149" t="s">
        <v>32</v>
      </c>
      <c r="Y1149">
        <v>16</v>
      </c>
      <c r="Z1149" t="s">
        <v>4771</v>
      </c>
      <c r="AA1149" t="s">
        <v>25805</v>
      </c>
      <c r="AL1149" t="s">
        <v>828</v>
      </c>
    </row>
    <row r="1150" spans="1:38" x14ac:dyDescent="0.3">
      <c r="A1150">
        <v>4173</v>
      </c>
      <c r="B1150" t="s">
        <v>21704</v>
      </c>
      <c r="C1150">
        <v>38391</v>
      </c>
      <c r="D1150" t="s">
        <v>21705</v>
      </c>
      <c r="E1150">
        <v>2</v>
      </c>
      <c r="F1150">
        <v>6</v>
      </c>
      <c r="G1150">
        <v>20</v>
      </c>
      <c r="H1150">
        <v>10</v>
      </c>
      <c r="I1150">
        <v>20</v>
      </c>
      <c r="J1150">
        <v>2008</v>
      </c>
      <c r="K1150">
        <v>6.1048200000000001</v>
      </c>
      <c r="L1150">
        <v>5.7061099999999998</v>
      </c>
      <c r="M1150">
        <v>647</v>
      </c>
      <c r="N1150" t="s">
        <v>21706</v>
      </c>
      <c r="O1150" t="s">
        <v>21707</v>
      </c>
      <c r="P1150">
        <v>6</v>
      </c>
      <c r="R1150">
        <v>1524</v>
      </c>
      <c r="S1150" t="s">
        <v>21708</v>
      </c>
      <c r="T1150" t="s">
        <v>5274</v>
      </c>
      <c r="U1150" t="s">
        <v>3196</v>
      </c>
      <c r="V1150">
        <v>1.1892</v>
      </c>
      <c r="W1150" t="s">
        <v>32</v>
      </c>
      <c r="X1150" t="s">
        <v>32</v>
      </c>
      <c r="Y1150">
        <v>6</v>
      </c>
      <c r="Z1150" t="s">
        <v>5245</v>
      </c>
      <c r="AL1150" t="s">
        <v>3682</v>
      </c>
    </row>
    <row r="1151" spans="1:38" x14ac:dyDescent="0.3">
      <c r="A1151">
        <v>4992</v>
      </c>
      <c r="B1151" t="s">
        <v>25748</v>
      </c>
      <c r="C1151">
        <v>167292</v>
      </c>
      <c r="D1151" t="s">
        <v>25749</v>
      </c>
      <c r="E1151">
        <v>2</v>
      </c>
      <c r="F1151">
        <v>4</v>
      </c>
      <c r="G1151">
        <v>15</v>
      </c>
      <c r="H1151">
        <v>15</v>
      </c>
      <c r="I1151">
        <v>15</v>
      </c>
      <c r="J1151">
        <v>2014</v>
      </c>
      <c r="K1151">
        <v>6.0667900000000001</v>
      </c>
      <c r="L1151">
        <v>5.6532799999999996</v>
      </c>
      <c r="M1151">
        <v>462</v>
      </c>
      <c r="N1151" t="s">
        <v>25750</v>
      </c>
      <c r="O1151" t="s">
        <v>25751</v>
      </c>
      <c r="P1151">
        <v>6</v>
      </c>
      <c r="R1151">
        <v>695</v>
      </c>
      <c r="S1151" t="s">
        <v>511</v>
      </c>
      <c r="T1151" t="s">
        <v>25752</v>
      </c>
      <c r="U1151" t="s">
        <v>4025</v>
      </c>
      <c r="V1151">
        <v>1</v>
      </c>
      <c r="W1151" t="s">
        <v>32</v>
      </c>
      <c r="X1151" t="s">
        <v>32</v>
      </c>
      <c r="Y1151">
        <v>5</v>
      </c>
      <c r="Z1151" t="s">
        <v>940</v>
      </c>
      <c r="AL1151" t="s">
        <v>511</v>
      </c>
    </row>
    <row r="1152" spans="1:38" x14ac:dyDescent="0.3">
      <c r="A1152">
        <v>4213</v>
      </c>
      <c r="B1152" t="s">
        <v>21905</v>
      </c>
      <c r="C1152">
        <v>125315</v>
      </c>
      <c r="D1152" t="s">
        <v>21906</v>
      </c>
      <c r="E1152">
        <v>2</v>
      </c>
      <c r="F1152">
        <v>7</v>
      </c>
      <c r="G1152">
        <v>10</v>
      </c>
      <c r="H1152">
        <v>10</v>
      </c>
      <c r="I1152">
        <v>10</v>
      </c>
      <c r="J1152">
        <v>2012</v>
      </c>
      <c r="K1152">
        <v>6.0365799999999998</v>
      </c>
      <c r="L1152">
        <v>5.70221</v>
      </c>
      <c r="M1152">
        <v>760</v>
      </c>
      <c r="N1152" t="s">
        <v>21907</v>
      </c>
      <c r="O1152" t="s">
        <v>21908</v>
      </c>
      <c r="P1152">
        <v>6</v>
      </c>
      <c r="R1152">
        <v>1083</v>
      </c>
      <c r="S1152" t="s">
        <v>19205</v>
      </c>
      <c r="T1152" t="s">
        <v>1799</v>
      </c>
      <c r="U1152" t="s">
        <v>1800</v>
      </c>
      <c r="V1152">
        <v>1.0465</v>
      </c>
      <c r="W1152" t="s">
        <v>32</v>
      </c>
      <c r="X1152" t="s">
        <v>32</v>
      </c>
      <c r="Y1152">
        <v>14</v>
      </c>
      <c r="Z1152" t="s">
        <v>4903</v>
      </c>
      <c r="AA1152" t="s">
        <v>25794</v>
      </c>
      <c r="AL1152" t="s">
        <v>511</v>
      </c>
    </row>
    <row r="1153" spans="1:42" x14ac:dyDescent="0.3">
      <c r="A1153">
        <v>4708</v>
      </c>
      <c r="B1153" t="s">
        <v>24374</v>
      </c>
      <c r="C1153">
        <v>150485</v>
      </c>
      <c r="D1153" t="s">
        <v>24375</v>
      </c>
      <c r="E1153">
        <v>2</v>
      </c>
      <c r="F1153">
        <v>6</v>
      </c>
      <c r="G1153">
        <v>20</v>
      </c>
      <c r="H1153">
        <v>15</v>
      </c>
      <c r="I1153">
        <v>20</v>
      </c>
      <c r="J1153">
        <v>2015</v>
      </c>
      <c r="K1153">
        <v>5.9778700000000002</v>
      </c>
      <c r="L1153">
        <v>5.6677799999999996</v>
      </c>
      <c r="M1153">
        <v>743</v>
      </c>
      <c r="N1153" t="s">
        <v>24376</v>
      </c>
      <c r="O1153" t="s">
        <v>24377</v>
      </c>
      <c r="P1153">
        <v>6</v>
      </c>
      <c r="R1153">
        <v>1425</v>
      </c>
      <c r="S1153" t="s">
        <v>4402</v>
      </c>
      <c r="T1153" t="s">
        <v>24378</v>
      </c>
      <c r="U1153" t="s">
        <v>7237</v>
      </c>
      <c r="V1153">
        <v>1.0417000000000001</v>
      </c>
      <c r="W1153" t="s">
        <v>32</v>
      </c>
      <c r="X1153" t="s">
        <v>32</v>
      </c>
      <c r="Y1153">
        <v>33</v>
      </c>
      <c r="Z1153" t="s">
        <v>3619</v>
      </c>
      <c r="AL1153" t="s">
        <v>511</v>
      </c>
    </row>
    <row r="1154" spans="1:42" x14ac:dyDescent="0.3">
      <c r="A1154">
        <v>4755</v>
      </c>
      <c r="B1154" t="s">
        <v>24606</v>
      </c>
      <c r="C1154">
        <v>158742</v>
      </c>
      <c r="D1154" t="s">
        <v>24607</v>
      </c>
      <c r="E1154">
        <v>2</v>
      </c>
      <c r="F1154">
        <v>5</v>
      </c>
      <c r="G1154">
        <v>10</v>
      </c>
      <c r="H1154">
        <v>5</v>
      </c>
      <c r="I1154">
        <v>10</v>
      </c>
      <c r="J1154">
        <v>2014</v>
      </c>
      <c r="K1154">
        <v>5.8495999999999997</v>
      </c>
      <c r="L1154">
        <v>5.6651400000000001</v>
      </c>
      <c r="M1154">
        <v>1117</v>
      </c>
      <c r="N1154" t="s">
        <v>24608</v>
      </c>
      <c r="O1154" t="s">
        <v>24609</v>
      </c>
      <c r="P1154">
        <v>6</v>
      </c>
      <c r="R1154">
        <v>2370</v>
      </c>
      <c r="S1154" t="s">
        <v>6903</v>
      </c>
      <c r="T1154" t="s">
        <v>3677</v>
      </c>
      <c r="U1154" t="s">
        <v>1374</v>
      </c>
      <c r="V1154">
        <v>1.0685</v>
      </c>
      <c r="W1154" t="s">
        <v>32</v>
      </c>
      <c r="X1154">
        <v>154634</v>
      </c>
      <c r="Y1154">
        <v>97</v>
      </c>
      <c r="Z1154" t="s">
        <v>3306</v>
      </c>
      <c r="AA1154" t="s">
        <v>25800</v>
      </c>
      <c r="AL1154" t="s">
        <v>809</v>
      </c>
    </row>
    <row r="1155" spans="1:42" x14ac:dyDescent="0.3">
      <c r="A1155">
        <v>4789</v>
      </c>
      <c r="B1155" t="s">
        <v>24768</v>
      </c>
      <c r="C1155">
        <v>2944</v>
      </c>
      <c r="D1155" t="s">
        <v>24769</v>
      </c>
      <c r="E1155">
        <v>2</v>
      </c>
      <c r="F1155">
        <v>6</v>
      </c>
      <c r="G1155">
        <v>10</v>
      </c>
      <c r="H1155">
        <v>10</v>
      </c>
      <c r="I1155">
        <v>10</v>
      </c>
      <c r="J1155">
        <v>1990</v>
      </c>
      <c r="K1155">
        <v>5.7972299999999999</v>
      </c>
      <c r="L1155">
        <v>5.6636199999999999</v>
      </c>
      <c r="M1155">
        <v>1999</v>
      </c>
      <c r="N1155" t="s">
        <v>24770</v>
      </c>
      <c r="O1155" t="s">
        <v>24771</v>
      </c>
      <c r="P1155">
        <v>6</v>
      </c>
      <c r="R1155">
        <v>3151</v>
      </c>
      <c r="S1155" t="s">
        <v>9046</v>
      </c>
      <c r="T1155" t="s">
        <v>17305</v>
      </c>
      <c r="U1155" t="s">
        <v>2308</v>
      </c>
      <c r="V1155">
        <v>1.0129999999999999</v>
      </c>
      <c r="W1155" t="s">
        <v>32</v>
      </c>
      <c r="X1155" t="s">
        <v>32</v>
      </c>
      <c r="Y1155">
        <v>11</v>
      </c>
      <c r="Z1155" t="s">
        <v>5245</v>
      </c>
      <c r="AA1155" t="s">
        <v>25821</v>
      </c>
      <c r="AL1155" t="s">
        <v>511</v>
      </c>
    </row>
    <row r="1156" spans="1:42" x14ac:dyDescent="0.3">
      <c r="A1156">
        <v>577</v>
      </c>
      <c r="B1156" t="s">
        <v>3323</v>
      </c>
      <c r="C1156">
        <v>233312</v>
      </c>
      <c r="D1156" t="s">
        <v>3324</v>
      </c>
      <c r="E1156">
        <v>2</v>
      </c>
      <c r="F1156">
        <v>4</v>
      </c>
      <c r="G1156">
        <v>90</v>
      </c>
      <c r="H1156">
        <v>60</v>
      </c>
      <c r="I1156">
        <v>90</v>
      </c>
      <c r="J1156">
        <v>2018</v>
      </c>
      <c r="K1156">
        <v>7.8098400000000003</v>
      </c>
      <c r="L1156">
        <v>6.7846900000000003</v>
      </c>
      <c r="M1156">
        <v>1682</v>
      </c>
      <c r="N1156" t="s">
        <v>3325</v>
      </c>
      <c r="O1156" t="s">
        <v>3326</v>
      </c>
      <c r="P1156">
        <v>7</v>
      </c>
      <c r="R1156">
        <v>5610</v>
      </c>
      <c r="S1156" t="s">
        <v>3327</v>
      </c>
      <c r="T1156" t="s">
        <v>1486</v>
      </c>
      <c r="U1156" t="s">
        <v>488</v>
      </c>
      <c r="V1156">
        <v>2.3913000000000002</v>
      </c>
      <c r="W1156" t="s">
        <v>32</v>
      </c>
      <c r="X1156" t="s">
        <v>32</v>
      </c>
      <c r="Y1156">
        <v>273</v>
      </c>
      <c r="Z1156" t="s">
        <v>1081</v>
      </c>
      <c r="AA1156" t="s">
        <v>25807</v>
      </c>
      <c r="AB1156" t="s">
        <v>25795</v>
      </c>
      <c r="AC1156" t="s">
        <v>25797</v>
      </c>
      <c r="AD1156" t="s">
        <v>25798</v>
      </c>
      <c r="AL1156" t="s">
        <v>1645</v>
      </c>
      <c r="AM1156" t="s">
        <v>25871</v>
      </c>
      <c r="AN1156" t="s">
        <v>25843</v>
      </c>
      <c r="AO1156" t="s">
        <v>25844</v>
      </c>
      <c r="AP1156" t="s">
        <v>25848</v>
      </c>
    </row>
    <row r="1157" spans="1:42" x14ac:dyDescent="0.3">
      <c r="A1157">
        <v>2150</v>
      </c>
      <c r="B1157" t="s">
        <v>11535</v>
      </c>
      <c r="C1157">
        <v>182082</v>
      </c>
      <c r="D1157" t="s">
        <v>11536</v>
      </c>
      <c r="E1157">
        <v>2</v>
      </c>
      <c r="F1157">
        <v>5</v>
      </c>
      <c r="G1157">
        <v>35</v>
      </c>
      <c r="H1157">
        <v>35</v>
      </c>
      <c r="I1157">
        <v>35</v>
      </c>
      <c r="J1157">
        <v>2015</v>
      </c>
      <c r="K1157">
        <v>7.4022500000000004</v>
      </c>
      <c r="L1157">
        <v>6.0062800000000003</v>
      </c>
      <c r="M1157">
        <v>456</v>
      </c>
      <c r="N1157" t="s">
        <v>11537</v>
      </c>
      <c r="O1157" t="s">
        <v>11538</v>
      </c>
      <c r="P1157">
        <v>7</v>
      </c>
      <c r="R1157">
        <v>1137</v>
      </c>
      <c r="S1157" t="s">
        <v>3296</v>
      </c>
      <c r="T1157" t="s">
        <v>904</v>
      </c>
      <c r="U1157" t="s">
        <v>2617</v>
      </c>
      <c r="V1157">
        <v>2.125</v>
      </c>
      <c r="W1157" t="s">
        <v>32</v>
      </c>
      <c r="X1157">
        <v>822</v>
      </c>
      <c r="Y1157">
        <v>22</v>
      </c>
      <c r="Z1157" t="s">
        <v>4329</v>
      </c>
      <c r="AA1157" t="s">
        <v>25805</v>
      </c>
      <c r="AL1157" t="s">
        <v>3296</v>
      </c>
      <c r="AM1157" t="s">
        <v>25853</v>
      </c>
      <c r="AN1157" t="s">
        <v>25844</v>
      </c>
      <c r="AO1157" t="s">
        <v>25852</v>
      </c>
    </row>
    <row r="1158" spans="1:42" x14ac:dyDescent="0.3">
      <c r="A1158">
        <v>1056</v>
      </c>
      <c r="B1158" t="s">
        <v>5884</v>
      </c>
      <c r="C1158">
        <v>233020</v>
      </c>
      <c r="D1158" t="s">
        <v>5885</v>
      </c>
      <c r="E1158">
        <v>2</v>
      </c>
      <c r="F1158">
        <v>4</v>
      </c>
      <c r="G1158">
        <v>60</v>
      </c>
      <c r="H1158">
        <v>45</v>
      </c>
      <c r="I1158">
        <v>60</v>
      </c>
      <c r="J1158">
        <v>2018</v>
      </c>
      <c r="K1158">
        <v>7.35771</v>
      </c>
      <c r="L1158">
        <v>6.4165799999999997</v>
      </c>
      <c r="M1158">
        <v>1478</v>
      </c>
      <c r="N1158" t="s">
        <v>5886</v>
      </c>
      <c r="O1158" t="s">
        <v>5887</v>
      </c>
      <c r="P1158">
        <v>7</v>
      </c>
      <c r="R1158">
        <v>4330</v>
      </c>
      <c r="S1158" t="s">
        <v>5888</v>
      </c>
      <c r="T1158" t="s">
        <v>5889</v>
      </c>
      <c r="U1158" t="s">
        <v>4025</v>
      </c>
      <c r="V1158">
        <v>1.4</v>
      </c>
      <c r="W1158" t="s">
        <v>32</v>
      </c>
      <c r="X1158">
        <v>1768</v>
      </c>
      <c r="Y1158">
        <v>530</v>
      </c>
      <c r="Z1158" t="s">
        <v>20263</v>
      </c>
      <c r="AA1158" t="s">
        <v>25829</v>
      </c>
      <c r="AB1158" t="s">
        <v>25808</v>
      </c>
      <c r="AC1158" t="s">
        <v>25820</v>
      </c>
      <c r="AD1158" t="s">
        <v>25819</v>
      </c>
      <c r="AE1158" t="s">
        <v>25800</v>
      </c>
      <c r="AF1158" t="s">
        <v>25804</v>
      </c>
      <c r="AL1158" t="s">
        <v>511</v>
      </c>
      <c r="AM1158" t="s">
        <v>25860</v>
      </c>
      <c r="AN1158" t="s">
        <v>25889</v>
      </c>
    </row>
    <row r="1159" spans="1:42" x14ac:dyDescent="0.3">
      <c r="A1159">
        <v>3481</v>
      </c>
      <c r="B1159" t="s">
        <v>18234</v>
      </c>
      <c r="C1159">
        <v>178940</v>
      </c>
      <c r="D1159" t="s">
        <v>18235</v>
      </c>
      <c r="E1159">
        <v>2</v>
      </c>
      <c r="F1159">
        <v>4</v>
      </c>
      <c r="G1159">
        <v>10</v>
      </c>
      <c r="H1159">
        <v>10</v>
      </c>
      <c r="I1159">
        <v>10</v>
      </c>
      <c r="J1159">
        <v>2015</v>
      </c>
      <c r="K1159">
        <v>7.1876699999999998</v>
      </c>
      <c r="L1159">
        <v>5.7737699999999998</v>
      </c>
      <c r="M1159">
        <v>232</v>
      </c>
      <c r="N1159" t="s">
        <v>18236</v>
      </c>
      <c r="O1159" t="s">
        <v>18237</v>
      </c>
      <c r="P1159">
        <v>7</v>
      </c>
      <c r="R1159">
        <v>420</v>
      </c>
      <c r="S1159" t="s">
        <v>4472</v>
      </c>
      <c r="T1159" t="s">
        <v>18238</v>
      </c>
      <c r="U1159" t="s">
        <v>7237</v>
      </c>
      <c r="V1159">
        <v>1.0909</v>
      </c>
      <c r="W1159" t="s">
        <v>32</v>
      </c>
      <c r="X1159" t="s">
        <v>32</v>
      </c>
      <c r="Y1159">
        <v>20</v>
      </c>
      <c r="Z1159" t="s">
        <v>940</v>
      </c>
      <c r="AL1159" t="s">
        <v>511</v>
      </c>
      <c r="AM1159" t="s">
        <v>25843</v>
      </c>
      <c r="AN1159" t="s">
        <v>25912</v>
      </c>
    </row>
    <row r="1160" spans="1:42" x14ac:dyDescent="0.3">
      <c r="A1160">
        <v>4109</v>
      </c>
      <c r="B1160" t="s">
        <v>21381</v>
      </c>
      <c r="C1160">
        <v>213882</v>
      </c>
      <c r="D1160" t="s">
        <v>21382</v>
      </c>
      <c r="E1160">
        <v>2</v>
      </c>
      <c r="F1160">
        <v>4</v>
      </c>
      <c r="G1160">
        <v>20</v>
      </c>
      <c r="H1160">
        <v>20</v>
      </c>
      <c r="I1160">
        <v>20</v>
      </c>
      <c r="J1160">
        <v>2017</v>
      </c>
      <c r="K1160">
        <v>7.1581700000000001</v>
      </c>
      <c r="L1160">
        <v>5.7119999999999997</v>
      </c>
      <c r="M1160">
        <v>186</v>
      </c>
      <c r="N1160" t="s">
        <v>21383</v>
      </c>
      <c r="O1160" t="s">
        <v>21384</v>
      </c>
      <c r="P1160">
        <v>7</v>
      </c>
      <c r="R1160">
        <v>424</v>
      </c>
      <c r="S1160" t="s">
        <v>21385</v>
      </c>
      <c r="T1160" t="s">
        <v>494</v>
      </c>
      <c r="U1160" t="s">
        <v>21386</v>
      </c>
      <c r="V1160">
        <v>1.5</v>
      </c>
      <c r="W1160" t="s">
        <v>32</v>
      </c>
      <c r="X1160" t="s">
        <v>32</v>
      </c>
      <c r="Y1160">
        <v>65</v>
      </c>
      <c r="Z1160" t="s">
        <v>1081</v>
      </c>
      <c r="AA1160" t="s">
        <v>25799</v>
      </c>
      <c r="AL1160" t="s">
        <v>3682</v>
      </c>
      <c r="AM1160" t="s">
        <v>25843</v>
      </c>
      <c r="AN1160" t="s">
        <v>25863</v>
      </c>
    </row>
    <row r="1161" spans="1:42" x14ac:dyDescent="0.3">
      <c r="A1161">
        <v>4379</v>
      </c>
      <c r="B1161" t="s">
        <v>22738</v>
      </c>
      <c r="C1161">
        <v>256065</v>
      </c>
      <c r="D1161" t="s">
        <v>22739</v>
      </c>
      <c r="E1161">
        <v>2</v>
      </c>
      <c r="F1161">
        <v>5</v>
      </c>
      <c r="G1161">
        <v>35</v>
      </c>
      <c r="H1161">
        <v>35</v>
      </c>
      <c r="I1161">
        <v>35</v>
      </c>
      <c r="J1161">
        <v>2018</v>
      </c>
      <c r="K1161">
        <v>7.1550799999999999</v>
      </c>
      <c r="L1161">
        <v>5.6889000000000003</v>
      </c>
      <c r="M1161">
        <v>159</v>
      </c>
      <c r="N1161" t="s">
        <v>22740</v>
      </c>
      <c r="O1161" t="s">
        <v>22741</v>
      </c>
      <c r="P1161">
        <v>7</v>
      </c>
      <c r="R1161">
        <v>430</v>
      </c>
      <c r="S1161" t="s">
        <v>22742</v>
      </c>
      <c r="T1161" t="s">
        <v>904</v>
      </c>
      <c r="U1161" t="s">
        <v>298</v>
      </c>
      <c r="V1161">
        <v>2</v>
      </c>
      <c r="W1161" t="s">
        <v>32</v>
      </c>
      <c r="X1161">
        <v>822</v>
      </c>
      <c r="Y1161">
        <v>11</v>
      </c>
      <c r="Z1161" t="s">
        <v>1859</v>
      </c>
      <c r="AL1161" t="s">
        <v>3682</v>
      </c>
      <c r="AM1161" t="s">
        <v>25843</v>
      </c>
      <c r="AN1161" t="s">
        <v>25863</v>
      </c>
    </row>
    <row r="1162" spans="1:42" x14ac:dyDescent="0.3">
      <c r="A1162">
        <v>719</v>
      </c>
      <c r="B1162" t="s">
        <v>4083</v>
      </c>
      <c r="C1162">
        <v>130176</v>
      </c>
      <c r="D1162" t="s">
        <v>4084</v>
      </c>
      <c r="E1162">
        <v>2</v>
      </c>
      <c r="F1162">
        <v>5</v>
      </c>
      <c r="G1162">
        <v>20</v>
      </c>
      <c r="H1162">
        <v>15</v>
      </c>
      <c r="I1162">
        <v>20</v>
      </c>
      <c r="J1162">
        <v>2011</v>
      </c>
      <c r="K1162">
        <v>7.1302000000000003</v>
      </c>
      <c r="L1162">
        <v>6.6420599999999999</v>
      </c>
      <c r="M1162">
        <v>2959</v>
      </c>
      <c r="N1162" t="s">
        <v>4085</v>
      </c>
      <c r="O1162" t="s">
        <v>4086</v>
      </c>
      <c r="P1162">
        <v>7</v>
      </c>
      <c r="R1162">
        <v>5277</v>
      </c>
      <c r="S1162" t="s">
        <v>4087</v>
      </c>
      <c r="T1162" t="s">
        <v>4088</v>
      </c>
      <c r="U1162" t="s">
        <v>3890</v>
      </c>
      <c r="V1162">
        <v>1.4234</v>
      </c>
      <c r="W1162" t="s">
        <v>32</v>
      </c>
      <c r="X1162" t="s">
        <v>32</v>
      </c>
      <c r="Y1162">
        <v>86</v>
      </c>
      <c r="Z1162" t="s">
        <v>4030</v>
      </c>
      <c r="AA1162" t="s">
        <v>25793</v>
      </c>
      <c r="AL1162" t="s">
        <v>3682</v>
      </c>
      <c r="AM1162" t="s">
        <v>25898</v>
      </c>
      <c r="AN1162" t="s">
        <v>25863</v>
      </c>
    </row>
    <row r="1163" spans="1:42" x14ac:dyDescent="0.3">
      <c r="A1163">
        <v>733</v>
      </c>
      <c r="B1163" t="s">
        <v>4167</v>
      </c>
      <c r="C1163">
        <v>230080</v>
      </c>
      <c r="D1163" t="s">
        <v>4168</v>
      </c>
      <c r="E1163">
        <v>2</v>
      </c>
      <c r="F1163">
        <v>4</v>
      </c>
      <c r="G1163">
        <v>40</v>
      </c>
      <c r="H1163">
        <v>20</v>
      </c>
      <c r="I1163">
        <v>40</v>
      </c>
      <c r="J1163">
        <v>2017</v>
      </c>
      <c r="K1163">
        <v>7.0757300000000001</v>
      </c>
      <c r="L1163">
        <v>6.6312699999999998</v>
      </c>
      <c r="M1163">
        <v>3252</v>
      </c>
      <c r="N1163" t="s">
        <v>4169</v>
      </c>
      <c r="O1163" t="s">
        <v>4170</v>
      </c>
      <c r="P1163">
        <v>7</v>
      </c>
      <c r="R1163">
        <v>4187</v>
      </c>
      <c r="S1163" t="s">
        <v>401</v>
      </c>
      <c r="T1163" t="s">
        <v>804</v>
      </c>
      <c r="U1163" t="s">
        <v>298</v>
      </c>
      <c r="V1163">
        <v>1.7349000000000001</v>
      </c>
      <c r="W1163" t="s">
        <v>32</v>
      </c>
      <c r="X1163" t="s">
        <v>32</v>
      </c>
      <c r="Y1163">
        <v>94</v>
      </c>
      <c r="Z1163" t="s">
        <v>3306</v>
      </c>
      <c r="AA1163" t="s">
        <v>25800</v>
      </c>
      <c r="AL1163" t="s">
        <v>809</v>
      </c>
      <c r="AM1163" t="s">
        <v>25854</v>
      </c>
      <c r="AN1163" t="s">
        <v>25848</v>
      </c>
    </row>
    <row r="1164" spans="1:42" x14ac:dyDescent="0.3">
      <c r="A1164">
        <v>593</v>
      </c>
      <c r="B1164" t="s">
        <v>3405</v>
      </c>
      <c r="C1164">
        <v>169124</v>
      </c>
      <c r="D1164" t="s">
        <v>3406</v>
      </c>
      <c r="E1164">
        <v>2</v>
      </c>
      <c r="F1164">
        <v>10</v>
      </c>
      <c r="G1164">
        <v>45</v>
      </c>
      <c r="H1164">
        <v>30</v>
      </c>
      <c r="I1164">
        <v>45</v>
      </c>
      <c r="J1164">
        <v>2015</v>
      </c>
      <c r="K1164">
        <v>7.0468799999999998</v>
      </c>
      <c r="L1164">
        <v>6.7717400000000003</v>
      </c>
      <c r="M1164">
        <v>6034</v>
      </c>
      <c r="N1164" t="s">
        <v>3407</v>
      </c>
      <c r="O1164" t="s">
        <v>3408</v>
      </c>
      <c r="P1164">
        <v>7</v>
      </c>
      <c r="R1164">
        <v>11492</v>
      </c>
      <c r="S1164" t="s">
        <v>3409</v>
      </c>
      <c r="T1164" t="s">
        <v>3410</v>
      </c>
      <c r="U1164" t="s">
        <v>3411</v>
      </c>
      <c r="V1164">
        <v>1.3353999999999999</v>
      </c>
      <c r="W1164" t="s">
        <v>32</v>
      </c>
      <c r="X1164" t="s">
        <v>32</v>
      </c>
      <c r="Y1164">
        <v>213</v>
      </c>
      <c r="Z1164" t="s">
        <v>510</v>
      </c>
      <c r="AA1164" t="s">
        <v>25820</v>
      </c>
      <c r="AL1164" t="s">
        <v>511</v>
      </c>
      <c r="AM1164" t="s">
        <v>25901</v>
      </c>
      <c r="AN1164" t="s">
        <v>25867</v>
      </c>
    </row>
    <row r="1165" spans="1:42" x14ac:dyDescent="0.3">
      <c r="A1165">
        <v>802</v>
      </c>
      <c r="B1165" t="s">
        <v>4539</v>
      </c>
      <c r="C1165">
        <v>194880</v>
      </c>
      <c r="D1165" t="s">
        <v>4540</v>
      </c>
      <c r="E1165">
        <v>2</v>
      </c>
      <c r="F1165">
        <v>4</v>
      </c>
      <c r="G1165">
        <v>30</v>
      </c>
      <c r="H1165">
        <v>30</v>
      </c>
      <c r="I1165">
        <v>30</v>
      </c>
      <c r="J1165">
        <v>2016</v>
      </c>
      <c r="K1165">
        <v>6.9831099999999999</v>
      </c>
      <c r="L1165">
        <v>6.5815200000000003</v>
      </c>
      <c r="M1165">
        <v>3694</v>
      </c>
      <c r="N1165" t="s">
        <v>4541</v>
      </c>
      <c r="O1165" t="s">
        <v>4542</v>
      </c>
      <c r="P1165">
        <v>7</v>
      </c>
      <c r="R1165">
        <v>5533</v>
      </c>
      <c r="S1165" t="s">
        <v>809</v>
      </c>
      <c r="T1165" t="s">
        <v>4543</v>
      </c>
      <c r="U1165" t="s">
        <v>2825</v>
      </c>
      <c r="V1165">
        <v>1.6591</v>
      </c>
      <c r="W1165" t="s">
        <v>32</v>
      </c>
      <c r="X1165" t="s">
        <v>32</v>
      </c>
      <c r="Y1165">
        <v>127</v>
      </c>
      <c r="Z1165" t="s">
        <v>3306</v>
      </c>
      <c r="AA1165" t="s">
        <v>25817</v>
      </c>
      <c r="AB1165" t="s">
        <v>25818</v>
      </c>
      <c r="AC1165" t="s">
        <v>25800</v>
      </c>
      <c r="AD1165" t="s">
        <v>25811</v>
      </c>
      <c r="AL1165" t="s">
        <v>809</v>
      </c>
      <c r="AM1165" t="s">
        <v>25850</v>
      </c>
      <c r="AN1165" t="s">
        <v>25852</v>
      </c>
    </row>
    <row r="1166" spans="1:42" x14ac:dyDescent="0.3">
      <c r="A1166">
        <v>976</v>
      </c>
      <c r="B1166" t="s">
        <v>5469</v>
      </c>
      <c r="C1166">
        <v>21550</v>
      </c>
      <c r="D1166" t="s">
        <v>5470</v>
      </c>
      <c r="E1166">
        <v>2</v>
      </c>
      <c r="F1166">
        <v>4</v>
      </c>
      <c r="G1166">
        <v>20</v>
      </c>
      <c r="H1166">
        <v>20</v>
      </c>
      <c r="I1166">
        <v>20</v>
      </c>
      <c r="J1166">
        <v>2006</v>
      </c>
      <c r="K1166">
        <v>6.92781</v>
      </c>
      <c r="L1166">
        <v>6.4635999999999996</v>
      </c>
      <c r="M1166">
        <v>2675</v>
      </c>
      <c r="N1166" t="s">
        <v>5471</v>
      </c>
      <c r="O1166" t="s">
        <v>5472</v>
      </c>
      <c r="P1166">
        <v>7</v>
      </c>
      <c r="R1166">
        <v>3325</v>
      </c>
      <c r="S1166" t="s">
        <v>3226</v>
      </c>
      <c r="T1166" t="s">
        <v>3227</v>
      </c>
      <c r="U1166" t="s">
        <v>2979</v>
      </c>
      <c r="V1166">
        <v>1.9426000000000001</v>
      </c>
      <c r="W1166" t="s">
        <v>32</v>
      </c>
      <c r="X1166">
        <v>2453</v>
      </c>
      <c r="Y1166">
        <v>38</v>
      </c>
      <c r="Z1166" t="s">
        <v>827</v>
      </c>
      <c r="AA1166" t="s">
        <v>25793</v>
      </c>
      <c r="AB1166" t="s">
        <v>25805</v>
      </c>
      <c r="AL1166" t="s">
        <v>828</v>
      </c>
      <c r="AM1166" t="s">
        <v>25844</v>
      </c>
    </row>
    <row r="1167" spans="1:42" x14ac:dyDescent="0.3">
      <c r="A1167">
        <v>1047</v>
      </c>
      <c r="B1167" t="s">
        <v>5841</v>
      </c>
      <c r="C1167">
        <v>24773</v>
      </c>
      <c r="D1167" t="s">
        <v>5842</v>
      </c>
      <c r="E1167">
        <v>2</v>
      </c>
      <c r="F1167">
        <v>5</v>
      </c>
      <c r="G1167">
        <v>60</v>
      </c>
      <c r="H1167">
        <v>60</v>
      </c>
      <c r="I1167">
        <v>60</v>
      </c>
      <c r="J1167">
        <v>2006</v>
      </c>
      <c r="K1167">
        <v>6.9102499999999996</v>
      </c>
      <c r="L1167">
        <v>6.4188999999999998</v>
      </c>
      <c r="M1167">
        <v>2257</v>
      </c>
      <c r="N1167" t="s">
        <v>5843</v>
      </c>
      <c r="O1167" t="s">
        <v>5844</v>
      </c>
      <c r="P1167">
        <v>7</v>
      </c>
      <c r="R1167">
        <v>1991</v>
      </c>
      <c r="S1167" t="s">
        <v>1562</v>
      </c>
      <c r="T1167" t="s">
        <v>3883</v>
      </c>
      <c r="U1167" t="s">
        <v>5845</v>
      </c>
      <c r="V1167">
        <v>2.4403000000000001</v>
      </c>
      <c r="W1167" t="s">
        <v>32</v>
      </c>
      <c r="X1167" t="s">
        <v>32</v>
      </c>
      <c r="Y1167">
        <v>45</v>
      </c>
      <c r="Z1167" t="s">
        <v>5319</v>
      </c>
      <c r="AL1167" t="s">
        <v>633</v>
      </c>
      <c r="AM1167" t="s">
        <v>25876</v>
      </c>
    </row>
    <row r="1168" spans="1:42" x14ac:dyDescent="0.3">
      <c r="A1168">
        <v>3969</v>
      </c>
      <c r="B1168" t="s">
        <v>20685</v>
      </c>
      <c r="C1168">
        <v>175088</v>
      </c>
      <c r="D1168" t="s">
        <v>20686</v>
      </c>
      <c r="E1168">
        <v>2</v>
      </c>
      <c r="F1168">
        <v>6</v>
      </c>
      <c r="G1168">
        <v>20</v>
      </c>
      <c r="H1168">
        <v>20</v>
      </c>
      <c r="I1168">
        <v>20</v>
      </c>
      <c r="J1168">
        <v>2015</v>
      </c>
      <c r="K1168">
        <v>6.8813599999999999</v>
      </c>
      <c r="L1168">
        <v>5.7239599999999999</v>
      </c>
      <c r="M1168">
        <v>235</v>
      </c>
      <c r="N1168" t="s">
        <v>20687</v>
      </c>
      <c r="O1168" t="s">
        <v>20688</v>
      </c>
      <c r="P1168">
        <v>7</v>
      </c>
      <c r="R1168">
        <v>539</v>
      </c>
      <c r="S1168" t="s">
        <v>20689</v>
      </c>
      <c r="T1168" t="s">
        <v>5831</v>
      </c>
      <c r="U1168" t="s">
        <v>4025</v>
      </c>
      <c r="V1168">
        <v>1.1667000000000001</v>
      </c>
      <c r="W1168" t="s">
        <v>32</v>
      </c>
      <c r="X1168">
        <v>6351</v>
      </c>
      <c r="Y1168">
        <v>15</v>
      </c>
      <c r="Z1168" t="s">
        <v>2035</v>
      </c>
      <c r="AL1168" t="s">
        <v>511</v>
      </c>
      <c r="AM1168" t="s">
        <v>25845</v>
      </c>
    </row>
    <row r="1169" spans="1:39" x14ac:dyDescent="0.3">
      <c r="A1169">
        <v>2250</v>
      </c>
      <c r="B1169" t="s">
        <v>12042</v>
      </c>
      <c r="C1169">
        <v>177965</v>
      </c>
      <c r="D1169" t="s">
        <v>12043</v>
      </c>
      <c r="E1169">
        <v>2</v>
      </c>
      <c r="F1169">
        <v>6</v>
      </c>
      <c r="G1169">
        <v>30</v>
      </c>
      <c r="H1169">
        <v>30</v>
      </c>
      <c r="I1169">
        <v>30</v>
      </c>
      <c r="J1169">
        <v>2015</v>
      </c>
      <c r="K1169">
        <v>6.8596599999999999</v>
      </c>
      <c r="L1169">
        <v>5.9822100000000002</v>
      </c>
      <c r="M1169">
        <v>689</v>
      </c>
      <c r="N1169" t="s">
        <v>12044</v>
      </c>
      <c r="O1169" t="s">
        <v>12045</v>
      </c>
      <c r="P1169">
        <v>7</v>
      </c>
      <c r="R1169">
        <v>1288</v>
      </c>
      <c r="S1169" t="s">
        <v>12046</v>
      </c>
      <c r="T1169" t="s">
        <v>12047</v>
      </c>
      <c r="U1169" t="s">
        <v>12048</v>
      </c>
      <c r="V1169">
        <v>1.4137999999999999</v>
      </c>
      <c r="W1169" t="s">
        <v>32</v>
      </c>
      <c r="X1169" t="s">
        <v>32</v>
      </c>
      <c r="Y1169">
        <v>38</v>
      </c>
      <c r="Z1169" t="s">
        <v>2857</v>
      </c>
      <c r="AA1169" t="s">
        <v>25794</v>
      </c>
      <c r="AB1169" t="s">
        <v>25798</v>
      </c>
      <c r="AL1169" t="s">
        <v>1385</v>
      </c>
      <c r="AM1169" t="s">
        <v>25861</v>
      </c>
    </row>
    <row r="1170" spans="1:39" x14ac:dyDescent="0.3">
      <c r="A1170">
        <v>912</v>
      </c>
      <c r="B1170" t="s">
        <v>5141</v>
      </c>
      <c r="C1170">
        <v>1231</v>
      </c>
      <c r="D1170" t="s">
        <v>5142</v>
      </c>
      <c r="E1170">
        <v>2</v>
      </c>
      <c r="F1170">
        <v>8</v>
      </c>
      <c r="G1170">
        <v>45</v>
      </c>
      <c r="H1170">
        <v>15</v>
      </c>
      <c r="I1170">
        <v>45</v>
      </c>
      <c r="J1170">
        <v>1987</v>
      </c>
      <c r="K1170">
        <v>6.85595</v>
      </c>
      <c r="L1170">
        <v>6.5003599999999997</v>
      </c>
      <c r="M1170">
        <v>3617</v>
      </c>
      <c r="N1170" t="s">
        <v>5143</v>
      </c>
      <c r="O1170" t="s">
        <v>5144</v>
      </c>
      <c r="P1170">
        <v>7</v>
      </c>
      <c r="R1170">
        <v>4395</v>
      </c>
      <c r="S1170" t="s">
        <v>2453</v>
      </c>
      <c r="T1170" t="s">
        <v>5145</v>
      </c>
      <c r="U1170" t="s">
        <v>2364</v>
      </c>
      <c r="V1170">
        <v>1.3008</v>
      </c>
      <c r="W1170" t="s">
        <v>32</v>
      </c>
      <c r="X1170" t="s">
        <v>32</v>
      </c>
      <c r="Y1170">
        <v>81</v>
      </c>
      <c r="Z1170" t="s">
        <v>3206</v>
      </c>
      <c r="AL1170" t="s">
        <v>511</v>
      </c>
      <c r="AM1170" t="s">
        <v>25846</v>
      </c>
    </row>
    <row r="1171" spans="1:39" x14ac:dyDescent="0.3">
      <c r="A1171">
        <v>2510</v>
      </c>
      <c r="B1171" t="s">
        <v>13347</v>
      </c>
      <c r="C1171">
        <v>147431</v>
      </c>
      <c r="D1171" t="s">
        <v>13348</v>
      </c>
      <c r="E1171">
        <v>2</v>
      </c>
      <c r="F1171">
        <v>4</v>
      </c>
      <c r="G1171">
        <v>45</v>
      </c>
      <c r="H1171">
        <v>30</v>
      </c>
      <c r="I1171">
        <v>45</v>
      </c>
      <c r="J1171">
        <v>2014</v>
      </c>
      <c r="K1171">
        <v>6.8353799999999998</v>
      </c>
      <c r="L1171">
        <v>5.9251899999999997</v>
      </c>
      <c r="M1171">
        <v>564</v>
      </c>
      <c r="N1171" t="s">
        <v>13349</v>
      </c>
      <c r="O1171" t="s">
        <v>13350</v>
      </c>
      <c r="P1171">
        <v>7</v>
      </c>
      <c r="R1171">
        <v>941</v>
      </c>
      <c r="S1171" t="s">
        <v>13351</v>
      </c>
      <c r="T1171" t="s">
        <v>13352</v>
      </c>
      <c r="U1171" t="s">
        <v>13353</v>
      </c>
      <c r="V1171">
        <v>1.9142999999999999</v>
      </c>
      <c r="W1171" t="s">
        <v>32</v>
      </c>
      <c r="X1171" t="s">
        <v>32</v>
      </c>
      <c r="Y1171">
        <v>35</v>
      </c>
      <c r="Z1171" t="s">
        <v>3619</v>
      </c>
      <c r="AA1171" t="s">
        <v>25793</v>
      </c>
      <c r="AB1171" t="s">
        <v>25818</v>
      </c>
      <c r="AC1171" t="s">
        <v>25831</v>
      </c>
      <c r="AL1171" t="s">
        <v>1037</v>
      </c>
      <c r="AM1171" t="s">
        <v>25900</v>
      </c>
    </row>
    <row r="1172" spans="1:39" x14ac:dyDescent="0.3">
      <c r="A1172">
        <v>1289</v>
      </c>
      <c r="B1172" t="s">
        <v>7094</v>
      </c>
      <c r="C1172">
        <v>903</v>
      </c>
      <c r="D1172" t="s">
        <v>7095</v>
      </c>
      <c r="E1172">
        <v>2</v>
      </c>
      <c r="F1172">
        <v>4</v>
      </c>
      <c r="G1172">
        <v>30</v>
      </c>
      <c r="H1172">
        <v>30</v>
      </c>
      <c r="I1172">
        <v>30</v>
      </c>
      <c r="J1172">
        <v>2000</v>
      </c>
      <c r="K1172">
        <v>6.81867</v>
      </c>
      <c r="L1172">
        <v>6.3068200000000001</v>
      </c>
      <c r="M1172">
        <v>1883</v>
      </c>
      <c r="N1172" t="s">
        <v>7096</v>
      </c>
      <c r="O1172" t="s">
        <v>7097</v>
      </c>
      <c r="P1172">
        <v>7</v>
      </c>
      <c r="R1172">
        <v>1809</v>
      </c>
      <c r="S1172" t="s">
        <v>511</v>
      </c>
      <c r="T1172" t="s">
        <v>5274</v>
      </c>
      <c r="U1172" t="s">
        <v>2470</v>
      </c>
      <c r="V1172">
        <v>1.0764</v>
      </c>
      <c r="W1172" t="s">
        <v>32</v>
      </c>
      <c r="X1172" t="s">
        <v>32</v>
      </c>
      <c r="Y1172">
        <v>37</v>
      </c>
      <c r="Z1172" t="s">
        <v>510</v>
      </c>
      <c r="AL1172" t="s">
        <v>511</v>
      </c>
      <c r="AM1172" t="s">
        <v>25862</v>
      </c>
    </row>
    <row r="1173" spans="1:39" x14ac:dyDescent="0.3">
      <c r="A1173">
        <v>2802</v>
      </c>
      <c r="B1173" t="s">
        <v>14843</v>
      </c>
      <c r="C1173">
        <v>66120</v>
      </c>
      <c r="D1173" t="s">
        <v>14844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2010</v>
      </c>
      <c r="K1173">
        <v>6.8100699999999996</v>
      </c>
      <c r="L1173">
        <v>5.8719400000000004</v>
      </c>
      <c r="M1173">
        <v>466</v>
      </c>
      <c r="N1173" t="s">
        <v>14845</v>
      </c>
      <c r="O1173" t="s">
        <v>14846</v>
      </c>
      <c r="P1173">
        <v>7</v>
      </c>
      <c r="R1173">
        <v>884</v>
      </c>
      <c r="S1173" t="s">
        <v>12372</v>
      </c>
      <c r="T1173" t="s">
        <v>2894</v>
      </c>
      <c r="U1173" t="s">
        <v>1848</v>
      </c>
      <c r="V1173">
        <v>1.4642999999999999</v>
      </c>
      <c r="W1173" t="s">
        <v>32</v>
      </c>
      <c r="X1173">
        <v>27588</v>
      </c>
      <c r="Y1173">
        <v>14</v>
      </c>
      <c r="Z1173" t="s">
        <v>4329</v>
      </c>
      <c r="AA1173" t="s">
        <v>25805</v>
      </c>
      <c r="AL1173" t="s">
        <v>3682</v>
      </c>
      <c r="AM1173" t="s">
        <v>25862</v>
      </c>
    </row>
    <row r="1174" spans="1:39" x14ac:dyDescent="0.3">
      <c r="A1174">
        <v>957</v>
      </c>
      <c r="B1174" t="s">
        <v>5369</v>
      </c>
      <c r="C1174">
        <v>6411</v>
      </c>
      <c r="D1174" t="s">
        <v>5370</v>
      </c>
      <c r="E1174">
        <v>2</v>
      </c>
      <c r="F1174">
        <v>4</v>
      </c>
      <c r="G1174">
        <v>20</v>
      </c>
      <c r="H1174">
        <v>15</v>
      </c>
      <c r="I1174">
        <v>20</v>
      </c>
      <c r="J1174">
        <v>2003</v>
      </c>
      <c r="K1174">
        <v>6.8051000000000004</v>
      </c>
      <c r="L1174">
        <v>6.4709599999999998</v>
      </c>
      <c r="M1174">
        <v>3656</v>
      </c>
      <c r="N1174" t="s">
        <v>5371</v>
      </c>
      <c r="O1174" t="s">
        <v>5372</v>
      </c>
      <c r="P1174">
        <v>7</v>
      </c>
      <c r="R1174">
        <v>4580</v>
      </c>
      <c r="S1174" t="s">
        <v>3226</v>
      </c>
      <c r="T1174" t="s">
        <v>5373</v>
      </c>
      <c r="U1174" t="s">
        <v>3622</v>
      </c>
      <c r="V1174">
        <v>1.7506999999999999</v>
      </c>
      <c r="W1174" t="s">
        <v>32</v>
      </c>
      <c r="X1174" t="s">
        <v>32</v>
      </c>
      <c r="Y1174">
        <v>45</v>
      </c>
      <c r="Z1174" t="s">
        <v>827</v>
      </c>
      <c r="AA1174" t="s">
        <v>25793</v>
      </c>
      <c r="AB1174" t="s">
        <v>25805</v>
      </c>
      <c r="AL1174" t="s">
        <v>828</v>
      </c>
      <c r="AM1174" t="s">
        <v>25862</v>
      </c>
    </row>
    <row r="1175" spans="1:39" x14ac:dyDescent="0.3">
      <c r="A1175">
        <v>1525</v>
      </c>
      <c r="B1175" t="s">
        <v>8302</v>
      </c>
      <c r="C1175">
        <v>180564</v>
      </c>
      <c r="D1175" t="s">
        <v>8303</v>
      </c>
      <c r="E1175">
        <v>2</v>
      </c>
      <c r="F1175">
        <v>5</v>
      </c>
      <c r="G1175">
        <v>35</v>
      </c>
      <c r="H1175">
        <v>35</v>
      </c>
      <c r="I1175">
        <v>35</v>
      </c>
      <c r="J1175">
        <v>2015</v>
      </c>
      <c r="K1175">
        <v>6.8048000000000002</v>
      </c>
      <c r="L1175">
        <v>6.20723</v>
      </c>
      <c r="M1175">
        <v>1523</v>
      </c>
      <c r="N1175" t="s">
        <v>8304</v>
      </c>
      <c r="O1175" t="s">
        <v>8305</v>
      </c>
      <c r="P1175">
        <v>7</v>
      </c>
      <c r="R1175">
        <v>3202</v>
      </c>
      <c r="S1175" t="s">
        <v>4870</v>
      </c>
      <c r="T1175" t="s">
        <v>904</v>
      </c>
      <c r="U1175" t="s">
        <v>5406</v>
      </c>
      <c r="V1175">
        <v>1.7222</v>
      </c>
      <c r="W1175" t="s">
        <v>32</v>
      </c>
      <c r="X1175">
        <v>822</v>
      </c>
      <c r="Y1175">
        <v>74</v>
      </c>
      <c r="Z1175" t="s">
        <v>3619</v>
      </c>
      <c r="AA1175" t="s">
        <v>25805</v>
      </c>
      <c r="AL1175" t="s">
        <v>3560</v>
      </c>
      <c r="AM1175" t="s">
        <v>25890</v>
      </c>
    </row>
    <row r="1176" spans="1:39" x14ac:dyDescent="0.3">
      <c r="A1176">
        <v>2114</v>
      </c>
      <c r="B1176" t="s">
        <v>11354</v>
      </c>
      <c r="C1176">
        <v>3655</v>
      </c>
      <c r="D1176" t="s">
        <v>11355</v>
      </c>
      <c r="E1176">
        <v>2</v>
      </c>
      <c r="F1176">
        <v>4</v>
      </c>
      <c r="G1176">
        <v>60</v>
      </c>
      <c r="H1176">
        <v>60</v>
      </c>
      <c r="I1176">
        <v>60</v>
      </c>
      <c r="J1176">
        <v>2002</v>
      </c>
      <c r="K1176">
        <v>6.7737999999999996</v>
      </c>
      <c r="L1176">
        <v>6.0171200000000002</v>
      </c>
      <c r="M1176">
        <v>1232</v>
      </c>
      <c r="N1176" t="s">
        <v>11356</v>
      </c>
      <c r="O1176" t="s">
        <v>11357</v>
      </c>
      <c r="P1176">
        <v>7</v>
      </c>
      <c r="R1176">
        <v>2384</v>
      </c>
      <c r="S1176" t="s">
        <v>11358</v>
      </c>
      <c r="T1176" t="s">
        <v>1883</v>
      </c>
      <c r="U1176" t="s">
        <v>11359</v>
      </c>
      <c r="V1176">
        <v>2.3304999999999998</v>
      </c>
      <c r="W1176" t="s">
        <v>32</v>
      </c>
      <c r="X1176">
        <v>13</v>
      </c>
      <c r="Y1176">
        <v>23</v>
      </c>
      <c r="Z1176" t="s">
        <v>2857</v>
      </c>
      <c r="AA1176" t="s">
        <v>25800</v>
      </c>
      <c r="AB1176" t="s">
        <v>25801</v>
      </c>
      <c r="AL1176" t="s">
        <v>1210</v>
      </c>
      <c r="AM1176" t="s">
        <v>25886</v>
      </c>
    </row>
    <row r="1177" spans="1:39" x14ac:dyDescent="0.3">
      <c r="A1177">
        <v>2204</v>
      </c>
      <c r="B1177" t="s">
        <v>11818</v>
      </c>
      <c r="C1177">
        <v>190639</v>
      </c>
      <c r="D1177" t="s">
        <v>11819</v>
      </c>
      <c r="E1177">
        <v>2</v>
      </c>
      <c r="F1177">
        <v>5</v>
      </c>
      <c r="G1177">
        <v>20</v>
      </c>
      <c r="H1177">
        <v>20</v>
      </c>
      <c r="I1177">
        <v>20</v>
      </c>
      <c r="J1177">
        <v>2016</v>
      </c>
      <c r="K1177">
        <v>6.73766</v>
      </c>
      <c r="L1177">
        <v>5.9922500000000003</v>
      </c>
      <c r="M1177">
        <v>810</v>
      </c>
      <c r="N1177" t="s">
        <v>11820</v>
      </c>
      <c r="O1177" t="s">
        <v>11821</v>
      </c>
      <c r="P1177">
        <v>7</v>
      </c>
      <c r="R1177">
        <v>1389</v>
      </c>
      <c r="S1177" t="s">
        <v>730</v>
      </c>
      <c r="T1177" t="s">
        <v>11822</v>
      </c>
      <c r="U1177" t="s">
        <v>1380</v>
      </c>
      <c r="V1177">
        <v>1.3478000000000001</v>
      </c>
      <c r="W1177" t="s">
        <v>32</v>
      </c>
      <c r="X1177" t="s">
        <v>32</v>
      </c>
      <c r="Y1177">
        <v>18</v>
      </c>
      <c r="Z1177" t="s">
        <v>4903</v>
      </c>
      <c r="AA1177" t="s">
        <v>25793</v>
      </c>
      <c r="AB1177" t="s">
        <v>25817</v>
      </c>
      <c r="AC1177" t="s">
        <v>25796</v>
      </c>
      <c r="AD1177" t="s">
        <v>25801</v>
      </c>
      <c r="AL1177" t="s">
        <v>3682</v>
      </c>
      <c r="AM1177" t="s">
        <v>25865</v>
      </c>
    </row>
    <row r="1178" spans="1:39" x14ac:dyDescent="0.3">
      <c r="A1178">
        <v>1262</v>
      </c>
      <c r="B1178" t="s">
        <v>6948</v>
      </c>
      <c r="C1178">
        <v>54137</v>
      </c>
      <c r="D1178" t="s">
        <v>6949</v>
      </c>
      <c r="E1178">
        <v>2</v>
      </c>
      <c r="F1178">
        <v>4</v>
      </c>
      <c r="G1178">
        <v>15</v>
      </c>
      <c r="H1178">
        <v>15</v>
      </c>
      <c r="I1178">
        <v>15</v>
      </c>
      <c r="J1178">
        <v>2010</v>
      </c>
      <c r="K1178">
        <v>6.7038200000000003</v>
      </c>
      <c r="L1178">
        <v>6.3178900000000002</v>
      </c>
      <c r="M1178">
        <v>2773</v>
      </c>
      <c r="N1178" t="s">
        <v>6950</v>
      </c>
      <c r="O1178" t="s">
        <v>6951</v>
      </c>
      <c r="P1178">
        <v>7</v>
      </c>
      <c r="R1178">
        <v>3630</v>
      </c>
      <c r="S1178" t="s">
        <v>1289</v>
      </c>
      <c r="T1178" t="s">
        <v>6952</v>
      </c>
      <c r="U1178" t="s">
        <v>1179</v>
      </c>
      <c r="V1178">
        <v>1.5273000000000001</v>
      </c>
      <c r="W1178" t="s">
        <v>32</v>
      </c>
      <c r="X1178" t="s">
        <v>32</v>
      </c>
      <c r="Y1178">
        <v>121</v>
      </c>
      <c r="Z1178" t="s">
        <v>827</v>
      </c>
      <c r="AA1178" t="s">
        <v>25792</v>
      </c>
      <c r="AB1178" t="s">
        <v>25794</v>
      </c>
      <c r="AL1178" t="s">
        <v>828</v>
      </c>
      <c r="AM1178" t="s">
        <v>25863</v>
      </c>
    </row>
    <row r="1179" spans="1:39" x14ac:dyDescent="0.3">
      <c r="A1179">
        <v>932</v>
      </c>
      <c r="B1179" t="s">
        <v>5241</v>
      </c>
      <c r="C1179">
        <v>63268</v>
      </c>
      <c r="D1179" t="s">
        <v>5242</v>
      </c>
      <c r="E1179">
        <v>2</v>
      </c>
      <c r="F1179">
        <v>8</v>
      </c>
      <c r="G1179">
        <v>15</v>
      </c>
      <c r="H1179">
        <v>15</v>
      </c>
      <c r="I1179">
        <v>15</v>
      </c>
      <c r="J1179">
        <v>2009</v>
      </c>
      <c r="K1179">
        <v>6.6693199999999999</v>
      </c>
      <c r="L1179">
        <v>6.48637</v>
      </c>
      <c r="M1179">
        <v>8852</v>
      </c>
      <c r="N1179" t="s">
        <v>5243</v>
      </c>
      <c r="O1179" t="s">
        <v>5244</v>
      </c>
      <c r="P1179">
        <v>7</v>
      </c>
      <c r="R1179">
        <v>15408</v>
      </c>
      <c r="S1179" t="s">
        <v>5246</v>
      </c>
      <c r="T1179" t="s">
        <v>5247</v>
      </c>
      <c r="U1179" t="s">
        <v>4600</v>
      </c>
      <c r="V1179">
        <v>1.032</v>
      </c>
      <c r="W1179" t="s">
        <v>32</v>
      </c>
      <c r="X1179" t="s">
        <v>32</v>
      </c>
      <c r="Y1179">
        <v>138</v>
      </c>
      <c r="Z1179" t="s">
        <v>5245</v>
      </c>
      <c r="AL1179" t="s">
        <v>809</v>
      </c>
      <c r="AM1179" t="s">
        <v>25848</v>
      </c>
    </row>
    <row r="1180" spans="1:39" x14ac:dyDescent="0.3">
      <c r="A1180">
        <v>1947</v>
      </c>
      <c r="B1180" t="s">
        <v>10494</v>
      </c>
      <c r="C1180">
        <v>125311</v>
      </c>
      <c r="D1180" t="s">
        <v>10495</v>
      </c>
      <c r="E1180">
        <v>2</v>
      </c>
      <c r="F1180">
        <v>2</v>
      </c>
      <c r="G1180">
        <v>10</v>
      </c>
      <c r="H1180">
        <v>10</v>
      </c>
      <c r="I1180">
        <v>10</v>
      </c>
      <c r="J1180">
        <v>2012</v>
      </c>
      <c r="K1180">
        <v>6.6219400000000004</v>
      </c>
      <c r="L1180">
        <v>6.0617900000000002</v>
      </c>
      <c r="M1180">
        <v>1272</v>
      </c>
      <c r="N1180" t="s">
        <v>10496</v>
      </c>
      <c r="O1180" t="s">
        <v>10497</v>
      </c>
      <c r="P1180">
        <v>7</v>
      </c>
      <c r="R1180">
        <v>2420</v>
      </c>
      <c r="S1180" t="s">
        <v>828</v>
      </c>
      <c r="T1180" t="s">
        <v>371</v>
      </c>
      <c r="U1180" t="s">
        <v>1179</v>
      </c>
      <c r="V1180">
        <v>1.2307999999999999</v>
      </c>
      <c r="W1180" t="s">
        <v>32</v>
      </c>
      <c r="X1180">
        <v>28738</v>
      </c>
      <c r="Y1180">
        <v>50</v>
      </c>
      <c r="Z1180" t="s">
        <v>4771</v>
      </c>
      <c r="AL1180" t="s">
        <v>828</v>
      </c>
      <c r="AM1180" t="s">
        <v>25867</v>
      </c>
    </row>
    <row r="1181" spans="1:39" x14ac:dyDescent="0.3">
      <c r="A1181">
        <v>1389</v>
      </c>
      <c r="B1181" t="s">
        <v>7612</v>
      </c>
      <c r="C1181">
        <v>398</v>
      </c>
      <c r="D1181" t="s">
        <v>7613</v>
      </c>
      <c r="E1181">
        <v>2</v>
      </c>
      <c r="F1181">
        <v>5</v>
      </c>
      <c r="G1181">
        <v>30</v>
      </c>
      <c r="H1181">
        <v>20</v>
      </c>
      <c r="I1181">
        <v>30</v>
      </c>
      <c r="J1181">
        <v>1994</v>
      </c>
      <c r="K1181">
        <v>6.6179100000000002</v>
      </c>
      <c r="L1181">
        <v>6.2646100000000002</v>
      </c>
      <c r="M1181">
        <v>2669</v>
      </c>
      <c r="N1181" t="s">
        <v>7614</v>
      </c>
      <c r="O1181" t="s">
        <v>7615</v>
      </c>
      <c r="P1181">
        <v>7</v>
      </c>
      <c r="R1181">
        <v>3190</v>
      </c>
      <c r="S1181" t="s">
        <v>730</v>
      </c>
      <c r="T1181" t="s">
        <v>469</v>
      </c>
      <c r="U1181" t="s">
        <v>2308</v>
      </c>
      <c r="V1181">
        <v>1.2963</v>
      </c>
      <c r="W1181" t="s">
        <v>32</v>
      </c>
      <c r="X1181" t="s">
        <v>32</v>
      </c>
      <c r="Y1181">
        <v>38</v>
      </c>
      <c r="Z1181" t="s">
        <v>2857</v>
      </c>
      <c r="AL1181" t="s">
        <v>3682</v>
      </c>
      <c r="AM1181" t="s">
        <v>25849</v>
      </c>
    </row>
    <row r="1182" spans="1:39" x14ac:dyDescent="0.3">
      <c r="A1182">
        <v>2314</v>
      </c>
      <c r="B1182" t="s">
        <v>12368</v>
      </c>
      <c r="C1182">
        <v>29773</v>
      </c>
      <c r="D1182" t="s">
        <v>12369</v>
      </c>
      <c r="E1182">
        <v>2</v>
      </c>
      <c r="F1182">
        <v>6</v>
      </c>
      <c r="G1182">
        <v>15</v>
      </c>
      <c r="H1182">
        <v>15</v>
      </c>
      <c r="I1182">
        <v>15</v>
      </c>
      <c r="J1182">
        <v>2007</v>
      </c>
      <c r="K1182">
        <v>6.6035199999999996</v>
      </c>
      <c r="L1182">
        <v>5.9666899999999998</v>
      </c>
      <c r="M1182">
        <v>898</v>
      </c>
      <c r="N1182" t="s">
        <v>12370</v>
      </c>
      <c r="O1182" t="s">
        <v>12371</v>
      </c>
      <c r="P1182">
        <v>7</v>
      </c>
      <c r="R1182">
        <v>1014</v>
      </c>
      <c r="S1182" t="s">
        <v>12372</v>
      </c>
      <c r="T1182" t="s">
        <v>469</v>
      </c>
      <c r="U1182" t="s">
        <v>3362</v>
      </c>
      <c r="V1182">
        <v>1.1548</v>
      </c>
      <c r="W1182" t="s">
        <v>32</v>
      </c>
      <c r="X1182" t="s">
        <v>32</v>
      </c>
      <c r="Y1182">
        <v>13</v>
      </c>
      <c r="Z1182" t="s">
        <v>4471</v>
      </c>
      <c r="AA1182" t="s">
        <v>25800</v>
      </c>
      <c r="AL1182" t="s">
        <v>3682</v>
      </c>
      <c r="AM1182" t="s">
        <v>25852</v>
      </c>
    </row>
    <row r="1183" spans="1:39" x14ac:dyDescent="0.3">
      <c r="A1183">
        <v>1845</v>
      </c>
      <c r="B1183" t="s">
        <v>9975</v>
      </c>
      <c r="C1183">
        <v>130882</v>
      </c>
      <c r="D1183" t="s">
        <v>9976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2012</v>
      </c>
      <c r="K1183">
        <v>6.5949600000000004</v>
      </c>
      <c r="L1183">
        <v>6.0942800000000004</v>
      </c>
      <c r="M1183">
        <v>1497</v>
      </c>
      <c r="N1183" t="s">
        <v>9977</v>
      </c>
      <c r="O1183" t="s">
        <v>9978</v>
      </c>
      <c r="P1183">
        <v>7</v>
      </c>
      <c r="R1183">
        <v>2629</v>
      </c>
      <c r="S1183" t="s">
        <v>9979</v>
      </c>
      <c r="T1183" t="s">
        <v>5122</v>
      </c>
      <c r="U1183" t="s">
        <v>1322</v>
      </c>
      <c r="V1183">
        <v>1.1552</v>
      </c>
      <c r="W1183" t="s">
        <v>32</v>
      </c>
      <c r="X1183" t="s">
        <v>32</v>
      </c>
      <c r="Y1183">
        <v>16</v>
      </c>
      <c r="Z1183" t="s">
        <v>940</v>
      </c>
      <c r="AL1183" t="s">
        <v>3682</v>
      </c>
      <c r="AM1183" t="s">
        <v>25852</v>
      </c>
    </row>
    <row r="1184" spans="1:39" x14ac:dyDescent="0.3">
      <c r="A1184">
        <v>2001</v>
      </c>
      <c r="B1184" t="s">
        <v>10772</v>
      </c>
      <c r="C1184">
        <v>163930</v>
      </c>
      <c r="D1184" t="s">
        <v>10773</v>
      </c>
      <c r="E1184">
        <v>2</v>
      </c>
      <c r="F1184">
        <v>5</v>
      </c>
      <c r="G1184">
        <v>30</v>
      </c>
      <c r="H1184">
        <v>30</v>
      </c>
      <c r="I1184">
        <v>30</v>
      </c>
      <c r="J1184">
        <v>2014</v>
      </c>
      <c r="K1184">
        <v>6.5933200000000003</v>
      </c>
      <c r="L1184">
        <v>6.0454499999999998</v>
      </c>
      <c r="M1184">
        <v>1249</v>
      </c>
      <c r="N1184" t="s">
        <v>10774</v>
      </c>
      <c r="O1184" t="s">
        <v>10775</v>
      </c>
      <c r="P1184">
        <v>7</v>
      </c>
      <c r="R1184">
        <v>1695</v>
      </c>
      <c r="S1184" t="s">
        <v>3850</v>
      </c>
      <c r="T1184" t="s">
        <v>4088</v>
      </c>
      <c r="U1184" t="s">
        <v>4474</v>
      </c>
      <c r="V1184">
        <v>1.6833</v>
      </c>
      <c r="W1184" t="s">
        <v>32</v>
      </c>
      <c r="X1184" t="s">
        <v>32</v>
      </c>
      <c r="Y1184">
        <v>26</v>
      </c>
      <c r="Z1184" t="s">
        <v>8147</v>
      </c>
      <c r="AA1184" t="s">
        <v>25819</v>
      </c>
      <c r="AL1184" t="s">
        <v>3850</v>
      </c>
      <c r="AM1184" t="s">
        <v>25852</v>
      </c>
    </row>
    <row r="1185" spans="1:39" x14ac:dyDescent="0.3">
      <c r="A1185">
        <v>3533</v>
      </c>
      <c r="B1185" t="s">
        <v>18488</v>
      </c>
      <c r="C1185">
        <v>67178</v>
      </c>
      <c r="D1185" t="s">
        <v>18489</v>
      </c>
      <c r="E1185">
        <v>2</v>
      </c>
      <c r="F1185">
        <v>4</v>
      </c>
      <c r="G1185">
        <v>20</v>
      </c>
      <c r="H1185">
        <v>20</v>
      </c>
      <c r="I1185">
        <v>20</v>
      </c>
      <c r="J1185">
        <v>2010</v>
      </c>
      <c r="K1185">
        <v>6.5932700000000004</v>
      </c>
      <c r="L1185">
        <v>5.7682000000000002</v>
      </c>
      <c r="M1185">
        <v>387</v>
      </c>
      <c r="N1185" t="s">
        <v>18490</v>
      </c>
      <c r="O1185" t="s">
        <v>18491</v>
      </c>
      <c r="P1185">
        <v>7</v>
      </c>
      <c r="R1185">
        <v>531</v>
      </c>
      <c r="S1185" t="s">
        <v>18492</v>
      </c>
      <c r="T1185" t="s">
        <v>7103</v>
      </c>
      <c r="U1185" t="s">
        <v>732</v>
      </c>
      <c r="V1185">
        <v>1.2646999999999999</v>
      </c>
      <c r="W1185" t="s">
        <v>32</v>
      </c>
      <c r="X1185" t="s">
        <v>32</v>
      </c>
      <c r="Y1185">
        <v>9</v>
      </c>
      <c r="Z1185" t="s">
        <v>940</v>
      </c>
      <c r="AL1185" t="s">
        <v>828</v>
      </c>
      <c r="AM1185" t="s">
        <v>25852</v>
      </c>
    </row>
    <row r="1186" spans="1:39" x14ac:dyDescent="0.3">
      <c r="A1186">
        <v>1929</v>
      </c>
      <c r="B1186" t="s">
        <v>10402</v>
      </c>
      <c r="C1186">
        <v>2266</v>
      </c>
      <c r="D1186" t="s">
        <v>10403</v>
      </c>
      <c r="E1186">
        <v>2</v>
      </c>
      <c r="F1186">
        <v>2</v>
      </c>
      <c r="G1186">
        <v>20</v>
      </c>
      <c r="H1186">
        <v>20</v>
      </c>
      <c r="I1186">
        <v>20</v>
      </c>
      <c r="J1186">
        <v>2000</v>
      </c>
      <c r="K1186">
        <v>6.5916300000000003</v>
      </c>
      <c r="L1186">
        <v>6.0668800000000003</v>
      </c>
      <c r="M1186">
        <v>1477</v>
      </c>
      <c r="N1186" t="s">
        <v>10404</v>
      </c>
      <c r="O1186" t="s">
        <v>10405</v>
      </c>
      <c r="P1186">
        <v>7</v>
      </c>
      <c r="R1186">
        <v>2580</v>
      </c>
      <c r="S1186" t="s">
        <v>10406</v>
      </c>
      <c r="T1186" t="s">
        <v>10407</v>
      </c>
      <c r="U1186" t="s">
        <v>1179</v>
      </c>
      <c r="V1186">
        <v>1.875</v>
      </c>
      <c r="W1186" t="s">
        <v>32</v>
      </c>
      <c r="X1186" t="s">
        <v>32</v>
      </c>
      <c r="Y1186">
        <v>40</v>
      </c>
      <c r="Z1186" t="s">
        <v>4771</v>
      </c>
      <c r="AA1186" t="s">
        <v>25831</v>
      </c>
      <c r="AL1186" t="s">
        <v>828</v>
      </c>
      <c r="AM1186" t="s">
        <v>25852</v>
      </c>
    </row>
    <row r="1187" spans="1:39" x14ac:dyDescent="0.3">
      <c r="A1187">
        <v>3817</v>
      </c>
      <c r="B1187" t="s">
        <v>19911</v>
      </c>
      <c r="C1187">
        <v>134150</v>
      </c>
      <c r="D1187" t="s">
        <v>19912</v>
      </c>
      <c r="E1187">
        <v>2</v>
      </c>
      <c r="F1187">
        <v>8</v>
      </c>
      <c r="G1187">
        <v>30</v>
      </c>
      <c r="H1187">
        <v>20</v>
      </c>
      <c r="I1187">
        <v>30</v>
      </c>
      <c r="J1187">
        <v>2012</v>
      </c>
      <c r="K1187">
        <v>6.5740400000000001</v>
      </c>
      <c r="L1187">
        <v>5.7375999999999996</v>
      </c>
      <c r="M1187">
        <v>337</v>
      </c>
      <c r="N1187" t="s">
        <v>19913</v>
      </c>
      <c r="O1187" t="s">
        <v>19914</v>
      </c>
      <c r="P1187">
        <v>7</v>
      </c>
      <c r="R1187">
        <v>609</v>
      </c>
      <c r="S1187" t="s">
        <v>19915</v>
      </c>
      <c r="T1187" t="s">
        <v>940</v>
      </c>
      <c r="U1187" t="s">
        <v>10993</v>
      </c>
      <c r="V1187">
        <v>1.1537999999999999</v>
      </c>
      <c r="W1187" t="s">
        <v>32</v>
      </c>
      <c r="X1187" t="s">
        <v>32</v>
      </c>
      <c r="Y1187">
        <v>9</v>
      </c>
      <c r="Z1187" t="s">
        <v>510</v>
      </c>
      <c r="AA1187" t="s">
        <v>25827</v>
      </c>
      <c r="AL1187" t="s">
        <v>511</v>
      </c>
      <c r="AM1187" t="s">
        <v>25852</v>
      </c>
    </row>
    <row r="1188" spans="1:39" x14ac:dyDescent="0.3">
      <c r="A1188">
        <v>1162</v>
      </c>
      <c r="B1188" t="s">
        <v>6430</v>
      </c>
      <c r="C1188">
        <v>8098</v>
      </c>
      <c r="D1188" t="s">
        <v>6431</v>
      </c>
      <c r="E1188">
        <v>2</v>
      </c>
      <c r="F1188">
        <v>8</v>
      </c>
      <c r="G1188">
        <v>10</v>
      </c>
      <c r="H1188">
        <v>10</v>
      </c>
      <c r="I1188">
        <v>10</v>
      </c>
      <c r="J1188">
        <v>1997</v>
      </c>
      <c r="K1188">
        <v>6.5423</v>
      </c>
      <c r="L1188">
        <v>6.3669200000000004</v>
      </c>
      <c r="M1188">
        <v>9552</v>
      </c>
      <c r="N1188" t="s">
        <v>6432</v>
      </c>
      <c r="O1188" t="s">
        <v>6433</v>
      </c>
      <c r="P1188">
        <v>7</v>
      </c>
      <c r="R1188">
        <v>13610</v>
      </c>
      <c r="S1188" t="s">
        <v>6434</v>
      </c>
      <c r="T1188" t="s">
        <v>6435</v>
      </c>
      <c r="U1188" t="s">
        <v>1322</v>
      </c>
      <c r="V1188">
        <v>1.1445000000000001</v>
      </c>
      <c r="W1188" t="s">
        <v>32</v>
      </c>
      <c r="X1188" t="s">
        <v>32</v>
      </c>
      <c r="Y1188">
        <v>186</v>
      </c>
      <c r="Z1188" t="s">
        <v>5245</v>
      </c>
      <c r="AL1188" t="s">
        <v>511</v>
      </c>
      <c r="AM1188" t="s">
        <v>25852</v>
      </c>
    </row>
    <row r="1189" spans="1:39" x14ac:dyDescent="0.3">
      <c r="A1189">
        <v>2501</v>
      </c>
      <c r="B1189" t="s">
        <v>13301</v>
      </c>
      <c r="C1189">
        <v>2932</v>
      </c>
      <c r="D1189" t="s">
        <v>13302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400</v>
      </c>
      <c r="K1189">
        <v>6.5419799999999997</v>
      </c>
      <c r="L1189">
        <v>5.9268400000000003</v>
      </c>
      <c r="M1189">
        <v>939</v>
      </c>
      <c r="N1189" t="s">
        <v>13303</v>
      </c>
      <c r="O1189" t="s">
        <v>13304</v>
      </c>
      <c r="P1189">
        <v>7</v>
      </c>
      <c r="R1189">
        <v>1865</v>
      </c>
      <c r="S1189" t="s">
        <v>828</v>
      </c>
      <c r="T1189" t="s">
        <v>512</v>
      </c>
      <c r="U1189" t="s">
        <v>513</v>
      </c>
      <c r="V1189">
        <v>2.5699000000000001</v>
      </c>
      <c r="W1189" t="s">
        <v>32</v>
      </c>
      <c r="X1189" t="s">
        <v>32</v>
      </c>
      <c r="Y1189">
        <v>87</v>
      </c>
      <c r="Z1189" t="s">
        <v>2147</v>
      </c>
      <c r="AA1189" t="s">
        <v>25798</v>
      </c>
      <c r="AL1189" t="s">
        <v>828</v>
      </c>
      <c r="AM1189" t="s">
        <v>25852</v>
      </c>
    </row>
    <row r="1190" spans="1:39" x14ac:dyDescent="0.3">
      <c r="A1190">
        <v>2471</v>
      </c>
      <c r="B1190" t="s">
        <v>13150</v>
      </c>
      <c r="C1190">
        <v>116858</v>
      </c>
      <c r="D1190" t="s">
        <v>13151</v>
      </c>
      <c r="E1190">
        <v>2</v>
      </c>
      <c r="F1190">
        <v>5</v>
      </c>
      <c r="G1190">
        <v>30</v>
      </c>
      <c r="H1190">
        <v>30</v>
      </c>
      <c r="I1190">
        <v>30</v>
      </c>
      <c r="J1190">
        <v>2012</v>
      </c>
      <c r="K1190">
        <v>6.5174000000000003</v>
      </c>
      <c r="L1190">
        <v>5.9341100000000004</v>
      </c>
      <c r="M1190">
        <v>970</v>
      </c>
      <c r="N1190" t="s">
        <v>13152</v>
      </c>
      <c r="O1190" t="s">
        <v>13153</v>
      </c>
      <c r="P1190">
        <v>7</v>
      </c>
      <c r="R1190">
        <v>1522</v>
      </c>
      <c r="S1190" t="s">
        <v>730</v>
      </c>
      <c r="T1190" t="s">
        <v>898</v>
      </c>
      <c r="U1190" t="s">
        <v>1380</v>
      </c>
      <c r="V1190">
        <v>1.3509</v>
      </c>
      <c r="W1190" t="s">
        <v>32</v>
      </c>
      <c r="X1190" t="s">
        <v>32</v>
      </c>
      <c r="Y1190">
        <v>21</v>
      </c>
      <c r="Z1190" t="s">
        <v>2857</v>
      </c>
      <c r="AL1190" t="s">
        <v>3682</v>
      </c>
      <c r="AM1190" t="s">
        <v>25852</v>
      </c>
    </row>
    <row r="1191" spans="1:39" x14ac:dyDescent="0.3">
      <c r="A1191">
        <v>2011</v>
      </c>
      <c r="B1191" t="s">
        <v>10823</v>
      </c>
      <c r="C1191">
        <v>135649</v>
      </c>
      <c r="D1191" t="s">
        <v>10824</v>
      </c>
      <c r="E1191">
        <v>2</v>
      </c>
      <c r="F1191">
        <v>5</v>
      </c>
      <c r="G1191">
        <v>20</v>
      </c>
      <c r="H1191">
        <v>20</v>
      </c>
      <c r="I1191">
        <v>20</v>
      </c>
      <c r="J1191">
        <v>2013</v>
      </c>
      <c r="K1191">
        <v>6.5115400000000001</v>
      </c>
      <c r="L1191">
        <v>6.04291</v>
      </c>
      <c r="M1191">
        <v>1500</v>
      </c>
      <c r="N1191" t="s">
        <v>10825</v>
      </c>
      <c r="O1191" t="s">
        <v>10826</v>
      </c>
      <c r="P1191">
        <v>7</v>
      </c>
      <c r="R1191">
        <v>3029</v>
      </c>
      <c r="S1191" t="s">
        <v>10827</v>
      </c>
      <c r="T1191" t="s">
        <v>10828</v>
      </c>
      <c r="U1191" t="s">
        <v>3890</v>
      </c>
      <c r="V1191">
        <v>1.1695</v>
      </c>
      <c r="W1191" t="s">
        <v>32</v>
      </c>
      <c r="X1191" t="s">
        <v>32</v>
      </c>
      <c r="Y1191">
        <v>52</v>
      </c>
      <c r="Z1191" t="s">
        <v>3619</v>
      </c>
      <c r="AA1191" t="s">
        <v>25819</v>
      </c>
      <c r="AB1191" t="s">
        <v>25804</v>
      </c>
      <c r="AL1191" t="s">
        <v>3682</v>
      </c>
      <c r="AM1191" t="s">
        <v>25919</v>
      </c>
    </row>
    <row r="1192" spans="1:39" x14ac:dyDescent="0.3">
      <c r="A1192">
        <v>2513</v>
      </c>
      <c r="B1192" t="s">
        <v>13368</v>
      </c>
      <c r="C1192">
        <v>1768</v>
      </c>
      <c r="D1192" t="s">
        <v>13369</v>
      </c>
      <c r="E1192">
        <v>2</v>
      </c>
      <c r="F1192">
        <v>4</v>
      </c>
      <c r="G1192">
        <v>45</v>
      </c>
      <c r="H1192">
        <v>45</v>
      </c>
      <c r="I1192">
        <v>45</v>
      </c>
      <c r="J1192">
        <v>1986</v>
      </c>
      <c r="K1192">
        <v>6.47682</v>
      </c>
      <c r="L1192">
        <v>5.9247899999999998</v>
      </c>
      <c r="M1192">
        <v>1353</v>
      </c>
      <c r="N1192" t="s">
        <v>13370</v>
      </c>
      <c r="O1192" t="s">
        <v>13371</v>
      </c>
      <c r="P1192">
        <v>7</v>
      </c>
      <c r="R1192">
        <v>1477</v>
      </c>
      <c r="S1192" t="s">
        <v>13372</v>
      </c>
      <c r="T1192" t="s">
        <v>13373</v>
      </c>
      <c r="U1192" t="s">
        <v>7966</v>
      </c>
      <c r="V1192">
        <v>1.3674999999999999</v>
      </c>
      <c r="W1192" t="s">
        <v>32</v>
      </c>
      <c r="X1192" t="s">
        <v>32</v>
      </c>
      <c r="Y1192">
        <v>177</v>
      </c>
      <c r="Z1192" t="s">
        <v>2857</v>
      </c>
      <c r="AA1192" t="s">
        <v>25830</v>
      </c>
      <c r="AL1192" t="s">
        <v>511</v>
      </c>
      <c r="AM1192" t="s">
        <v>25869</v>
      </c>
    </row>
    <row r="1193" spans="1:39" x14ac:dyDescent="0.3">
      <c r="A1193">
        <v>1989</v>
      </c>
      <c r="B1193" t="s">
        <v>10711</v>
      </c>
      <c r="C1193">
        <v>175</v>
      </c>
      <c r="D1193" t="s">
        <v>10712</v>
      </c>
      <c r="E1193">
        <v>2</v>
      </c>
      <c r="F1193">
        <v>5</v>
      </c>
      <c r="G1193">
        <v>20</v>
      </c>
      <c r="H1193">
        <v>20</v>
      </c>
      <c r="I1193">
        <v>20</v>
      </c>
      <c r="J1193">
        <v>1988</v>
      </c>
      <c r="K1193">
        <v>6.4609100000000002</v>
      </c>
      <c r="L1193">
        <v>6.0497500000000004</v>
      </c>
      <c r="M1193">
        <v>1689</v>
      </c>
      <c r="N1193" t="s">
        <v>10713</v>
      </c>
      <c r="O1193" t="s">
        <v>10714</v>
      </c>
      <c r="P1193">
        <v>7</v>
      </c>
      <c r="R1193">
        <v>2577</v>
      </c>
      <c r="S1193" t="s">
        <v>6521</v>
      </c>
      <c r="T1193" t="s">
        <v>3480</v>
      </c>
      <c r="U1193" t="s">
        <v>2308</v>
      </c>
      <c r="V1193">
        <v>1.1832</v>
      </c>
      <c r="W1193" t="s">
        <v>32</v>
      </c>
      <c r="X1193" t="s">
        <v>32</v>
      </c>
      <c r="Y1193">
        <v>26</v>
      </c>
      <c r="Z1193" t="s">
        <v>5547</v>
      </c>
      <c r="AL1193" t="s">
        <v>3682</v>
      </c>
      <c r="AM1193" t="s">
        <v>25869</v>
      </c>
    </row>
    <row r="1194" spans="1:39" x14ac:dyDescent="0.3">
      <c r="A1194">
        <v>2423</v>
      </c>
      <c r="B1194" t="s">
        <v>12919</v>
      </c>
      <c r="C1194">
        <v>41003</v>
      </c>
      <c r="D1194" t="s">
        <v>12920</v>
      </c>
      <c r="E1194">
        <v>2</v>
      </c>
      <c r="F1194">
        <v>4</v>
      </c>
      <c r="G1194">
        <v>15</v>
      </c>
      <c r="H1194">
        <v>15</v>
      </c>
      <c r="I1194">
        <v>15</v>
      </c>
      <c r="J1194">
        <v>2009</v>
      </c>
      <c r="K1194">
        <v>6.44937</v>
      </c>
      <c r="L1194">
        <v>5.9425999999999997</v>
      </c>
      <c r="M1194">
        <v>1042</v>
      </c>
      <c r="N1194" t="s">
        <v>12921</v>
      </c>
      <c r="O1194" t="s">
        <v>12922</v>
      </c>
      <c r="P1194">
        <v>7</v>
      </c>
      <c r="R1194">
        <v>1588</v>
      </c>
      <c r="S1194" t="s">
        <v>12923</v>
      </c>
      <c r="T1194" t="s">
        <v>469</v>
      </c>
      <c r="U1194" t="s">
        <v>3196</v>
      </c>
      <c r="V1194">
        <v>1.2784</v>
      </c>
      <c r="W1194" t="s">
        <v>32</v>
      </c>
      <c r="X1194">
        <v>34585</v>
      </c>
      <c r="Y1194">
        <v>22</v>
      </c>
      <c r="Z1194" t="s">
        <v>4471</v>
      </c>
      <c r="AA1194" t="s">
        <v>25800</v>
      </c>
      <c r="AL1194" t="s">
        <v>1210</v>
      </c>
      <c r="AM1194" t="s">
        <v>25869</v>
      </c>
    </row>
    <row r="1195" spans="1:39" x14ac:dyDescent="0.3">
      <c r="A1195">
        <v>2013</v>
      </c>
      <c r="B1195" t="s">
        <v>10834</v>
      </c>
      <c r="C1195">
        <v>117942</v>
      </c>
      <c r="D1195" t="s">
        <v>10835</v>
      </c>
      <c r="E1195">
        <v>2</v>
      </c>
      <c r="F1195">
        <v>4</v>
      </c>
      <c r="G1195">
        <v>15</v>
      </c>
      <c r="H1195">
        <v>15</v>
      </c>
      <c r="I1195">
        <v>15</v>
      </c>
      <c r="J1195">
        <v>2012</v>
      </c>
      <c r="K1195">
        <v>6.4468199999999998</v>
      </c>
      <c r="L1195">
        <v>6.0423499999999999</v>
      </c>
      <c r="M1195">
        <v>1611</v>
      </c>
      <c r="N1195" t="s">
        <v>10836</v>
      </c>
      <c r="O1195" t="s">
        <v>10837</v>
      </c>
      <c r="P1195">
        <v>7</v>
      </c>
      <c r="R1195">
        <v>2050</v>
      </c>
      <c r="S1195" t="s">
        <v>6272</v>
      </c>
      <c r="T1195" t="s">
        <v>2894</v>
      </c>
      <c r="U1195" t="s">
        <v>1848</v>
      </c>
      <c r="V1195">
        <v>1.2479</v>
      </c>
      <c r="W1195" t="s">
        <v>32</v>
      </c>
      <c r="X1195">
        <v>27588</v>
      </c>
      <c r="Y1195">
        <v>27</v>
      </c>
      <c r="Z1195" t="s">
        <v>3619</v>
      </c>
      <c r="AA1195" t="s">
        <v>25800</v>
      </c>
      <c r="AL1195" t="s">
        <v>3682</v>
      </c>
      <c r="AM1195" t="s">
        <v>25869</v>
      </c>
    </row>
    <row r="1196" spans="1:39" x14ac:dyDescent="0.3">
      <c r="A1196">
        <v>1476</v>
      </c>
      <c r="B1196" t="s">
        <v>8053</v>
      </c>
      <c r="C1196">
        <v>526</v>
      </c>
      <c r="D1196" t="s">
        <v>8054</v>
      </c>
      <c r="E1196">
        <v>2</v>
      </c>
      <c r="F1196">
        <v>2</v>
      </c>
      <c r="G1196">
        <v>30</v>
      </c>
      <c r="H1196">
        <v>30</v>
      </c>
      <c r="I1196">
        <v>30</v>
      </c>
      <c r="J1196">
        <v>1987</v>
      </c>
      <c r="K1196">
        <v>6.4408000000000003</v>
      </c>
      <c r="L1196">
        <v>6.2274700000000003</v>
      </c>
      <c r="M1196">
        <v>5411</v>
      </c>
      <c r="N1196" t="s">
        <v>8055</v>
      </c>
      <c r="O1196" t="s">
        <v>8056</v>
      </c>
      <c r="P1196">
        <v>7</v>
      </c>
      <c r="R1196">
        <v>8216</v>
      </c>
      <c r="S1196" t="s">
        <v>828</v>
      </c>
      <c r="T1196" t="s">
        <v>8057</v>
      </c>
      <c r="U1196" t="s">
        <v>8058</v>
      </c>
      <c r="V1196">
        <v>2.1943000000000001</v>
      </c>
      <c r="W1196" t="s">
        <v>32</v>
      </c>
      <c r="X1196" t="s">
        <v>32</v>
      </c>
      <c r="Y1196">
        <v>108</v>
      </c>
      <c r="Z1196" t="s">
        <v>2147</v>
      </c>
      <c r="AL1196" t="s">
        <v>828</v>
      </c>
      <c r="AM1196" t="s">
        <v>25887</v>
      </c>
    </row>
    <row r="1197" spans="1:39" x14ac:dyDescent="0.3">
      <c r="A1197">
        <v>3793</v>
      </c>
      <c r="B1197" t="s">
        <v>19799</v>
      </c>
      <c r="C1197">
        <v>194196</v>
      </c>
      <c r="D1197" t="s">
        <v>19800</v>
      </c>
      <c r="E1197">
        <v>2</v>
      </c>
      <c r="F1197">
        <v>4</v>
      </c>
      <c r="G1197">
        <v>30</v>
      </c>
      <c r="H1197">
        <v>20</v>
      </c>
      <c r="I1197">
        <v>30</v>
      </c>
      <c r="J1197">
        <v>2016</v>
      </c>
      <c r="K1197">
        <v>6.4329799999999997</v>
      </c>
      <c r="L1197">
        <v>5.7409499999999998</v>
      </c>
      <c r="M1197">
        <v>474</v>
      </c>
      <c r="N1197" t="s">
        <v>19801</v>
      </c>
      <c r="O1197" t="s">
        <v>19802</v>
      </c>
      <c r="P1197">
        <v>7</v>
      </c>
      <c r="R1197">
        <v>1127</v>
      </c>
      <c r="S1197" t="s">
        <v>19803</v>
      </c>
      <c r="T1197" t="s">
        <v>4426</v>
      </c>
      <c r="U1197" t="s">
        <v>4427</v>
      </c>
      <c r="V1197">
        <v>1.5882000000000001</v>
      </c>
      <c r="W1197" t="s">
        <v>32</v>
      </c>
      <c r="X1197" t="s">
        <v>32</v>
      </c>
      <c r="Y1197">
        <v>59</v>
      </c>
      <c r="Z1197" t="s">
        <v>20263</v>
      </c>
      <c r="AA1197" t="s">
        <v>25793</v>
      </c>
      <c r="AB1197" t="s">
        <v>25798</v>
      </c>
      <c r="AL1197" t="s">
        <v>809</v>
      </c>
    </row>
    <row r="1198" spans="1:39" x14ac:dyDescent="0.3">
      <c r="A1198">
        <v>4657</v>
      </c>
      <c r="B1198" t="s">
        <v>24124</v>
      </c>
      <c r="C1198">
        <v>7263</v>
      </c>
      <c r="D1198" t="s">
        <v>24125</v>
      </c>
      <c r="E1198">
        <v>2</v>
      </c>
      <c r="F1198">
        <v>6</v>
      </c>
      <c r="G1198">
        <v>60</v>
      </c>
      <c r="H1198">
        <v>60</v>
      </c>
      <c r="I1198">
        <v>60</v>
      </c>
      <c r="J1198">
        <v>1930</v>
      </c>
      <c r="K1198">
        <v>6.3985700000000003</v>
      </c>
      <c r="L1198">
        <v>5.6706000000000003</v>
      </c>
      <c r="M1198">
        <v>314</v>
      </c>
      <c r="N1198" t="s">
        <v>24126</v>
      </c>
      <c r="O1198" t="s">
        <v>24127</v>
      </c>
      <c r="P1198">
        <v>7</v>
      </c>
      <c r="R1198">
        <v>350</v>
      </c>
      <c r="S1198" t="s">
        <v>6434</v>
      </c>
      <c r="T1198" t="s">
        <v>512</v>
      </c>
      <c r="U1198" t="s">
        <v>513</v>
      </c>
      <c r="V1198">
        <v>1.2692000000000001</v>
      </c>
      <c r="W1198" t="s">
        <v>32</v>
      </c>
      <c r="X1198" t="s">
        <v>32</v>
      </c>
      <c r="Y1198">
        <v>10</v>
      </c>
      <c r="Z1198" t="s">
        <v>4329</v>
      </c>
      <c r="AL1198" t="s">
        <v>511</v>
      </c>
    </row>
    <row r="1199" spans="1:39" x14ac:dyDescent="0.3">
      <c r="A1199">
        <v>4656</v>
      </c>
      <c r="B1199" t="s">
        <v>24119</v>
      </c>
      <c r="C1199">
        <v>171037</v>
      </c>
      <c r="D1199" t="s">
        <v>24120</v>
      </c>
      <c r="E1199">
        <v>2</v>
      </c>
      <c r="F1199">
        <v>9</v>
      </c>
      <c r="G1199">
        <v>12</v>
      </c>
      <c r="H1199">
        <v>12</v>
      </c>
      <c r="I1199">
        <v>12</v>
      </c>
      <c r="J1199">
        <v>2016</v>
      </c>
      <c r="K1199">
        <v>6.34213</v>
      </c>
      <c r="L1199">
        <v>5.6707299999999998</v>
      </c>
      <c r="M1199">
        <v>329</v>
      </c>
      <c r="N1199" t="s">
        <v>24121</v>
      </c>
      <c r="O1199" t="s">
        <v>24122</v>
      </c>
      <c r="P1199">
        <v>7</v>
      </c>
      <c r="R1199">
        <v>794</v>
      </c>
      <c r="S1199" t="s">
        <v>24123</v>
      </c>
      <c r="T1199" t="s">
        <v>7407</v>
      </c>
      <c r="U1199" t="s">
        <v>120</v>
      </c>
      <c r="V1199">
        <v>1.2857000000000001</v>
      </c>
      <c r="W1199" t="s">
        <v>32</v>
      </c>
      <c r="X1199" t="s">
        <v>32</v>
      </c>
      <c r="Y1199">
        <v>13</v>
      </c>
      <c r="Z1199" t="s">
        <v>1081</v>
      </c>
      <c r="AL1199" t="s">
        <v>511</v>
      </c>
    </row>
    <row r="1200" spans="1:39" x14ac:dyDescent="0.3">
      <c r="A1200">
        <v>3420</v>
      </c>
      <c r="B1200" t="s">
        <v>17941</v>
      </c>
      <c r="C1200">
        <v>1445</v>
      </c>
      <c r="D1200" t="s">
        <v>17942</v>
      </c>
      <c r="E1200">
        <v>2</v>
      </c>
      <c r="F1200">
        <v>6</v>
      </c>
      <c r="G1200">
        <v>60</v>
      </c>
      <c r="H1200">
        <v>60</v>
      </c>
      <c r="I1200">
        <v>60</v>
      </c>
      <c r="J1200">
        <v>2000</v>
      </c>
      <c r="K1200">
        <v>6.3383099999999999</v>
      </c>
      <c r="L1200">
        <v>5.7809100000000004</v>
      </c>
      <c r="M1200">
        <v>734</v>
      </c>
      <c r="N1200" t="s">
        <v>17943</v>
      </c>
      <c r="O1200" t="s">
        <v>17944</v>
      </c>
      <c r="P1200">
        <v>7</v>
      </c>
      <c r="R1200">
        <v>1866</v>
      </c>
      <c r="S1200" t="s">
        <v>809</v>
      </c>
      <c r="T1200" t="s">
        <v>17945</v>
      </c>
      <c r="U1200" t="s">
        <v>1600</v>
      </c>
      <c r="V1200">
        <v>1.7097</v>
      </c>
      <c r="W1200" t="s">
        <v>32</v>
      </c>
      <c r="X1200" t="s">
        <v>32</v>
      </c>
      <c r="Y1200">
        <v>7</v>
      </c>
      <c r="Z1200" t="s">
        <v>4329</v>
      </c>
      <c r="AL1200" t="s">
        <v>809</v>
      </c>
    </row>
    <row r="1201" spans="1:38" x14ac:dyDescent="0.3">
      <c r="A1201">
        <v>4235</v>
      </c>
      <c r="B1201" t="s">
        <v>22011</v>
      </c>
      <c r="C1201">
        <v>172662</v>
      </c>
      <c r="D1201" t="s">
        <v>22012</v>
      </c>
      <c r="E1201">
        <v>2</v>
      </c>
      <c r="F1201">
        <v>4</v>
      </c>
      <c r="G1201">
        <v>20</v>
      </c>
      <c r="H1201">
        <v>20</v>
      </c>
      <c r="I1201">
        <v>20</v>
      </c>
      <c r="J1201">
        <v>2015</v>
      </c>
      <c r="K1201">
        <v>6.3375399999999997</v>
      </c>
      <c r="L1201">
        <v>5.6998300000000004</v>
      </c>
      <c r="M1201">
        <v>397</v>
      </c>
      <c r="N1201" t="s">
        <v>22013</v>
      </c>
      <c r="O1201" t="s">
        <v>22014</v>
      </c>
      <c r="P1201">
        <v>7</v>
      </c>
      <c r="R1201">
        <v>877</v>
      </c>
      <c r="S1201" t="s">
        <v>809</v>
      </c>
      <c r="T1201" t="s">
        <v>22015</v>
      </c>
      <c r="U1201" t="s">
        <v>421</v>
      </c>
      <c r="V1201">
        <v>1.4443999999999999</v>
      </c>
      <c r="W1201" t="s">
        <v>32</v>
      </c>
      <c r="X1201" t="s">
        <v>32</v>
      </c>
      <c r="Y1201">
        <v>14</v>
      </c>
      <c r="Z1201" t="s">
        <v>2857</v>
      </c>
      <c r="AL1201" t="s">
        <v>809</v>
      </c>
    </row>
    <row r="1202" spans="1:38" x14ac:dyDescent="0.3">
      <c r="A1202">
        <v>3959</v>
      </c>
      <c r="B1202" t="s">
        <v>20633</v>
      </c>
      <c r="C1202">
        <v>20195</v>
      </c>
      <c r="D1202" t="s">
        <v>20634</v>
      </c>
      <c r="E1202">
        <v>2</v>
      </c>
      <c r="F1202">
        <v>4</v>
      </c>
      <c r="G1202">
        <v>20</v>
      </c>
      <c r="H1202">
        <v>20</v>
      </c>
      <c r="I1202">
        <v>20</v>
      </c>
      <c r="J1202">
        <v>2003</v>
      </c>
      <c r="K1202">
        <v>6.27942</v>
      </c>
      <c r="L1202">
        <v>5.7250500000000004</v>
      </c>
      <c r="M1202">
        <v>538</v>
      </c>
      <c r="N1202" t="s">
        <v>20635</v>
      </c>
      <c r="O1202" t="s">
        <v>20636</v>
      </c>
      <c r="P1202">
        <v>7</v>
      </c>
      <c r="R1202">
        <v>752</v>
      </c>
      <c r="S1202" t="s">
        <v>828</v>
      </c>
      <c r="T1202" t="s">
        <v>20637</v>
      </c>
      <c r="U1202" t="s">
        <v>20638</v>
      </c>
      <c r="V1202">
        <v>1.6561999999999999</v>
      </c>
      <c r="W1202" t="s">
        <v>32</v>
      </c>
      <c r="X1202">
        <v>21992</v>
      </c>
      <c r="Y1202">
        <v>19</v>
      </c>
      <c r="Z1202" t="s">
        <v>510</v>
      </c>
      <c r="AA1202" t="s">
        <v>25818</v>
      </c>
      <c r="AB1202" t="s">
        <v>25805</v>
      </c>
      <c r="AL1202" t="s">
        <v>828</v>
      </c>
    </row>
    <row r="1203" spans="1:38" x14ac:dyDescent="0.3">
      <c r="A1203">
        <v>2789</v>
      </c>
      <c r="B1203" t="s">
        <v>14783</v>
      </c>
      <c r="C1203">
        <v>8668</v>
      </c>
      <c r="D1203" t="s">
        <v>14784</v>
      </c>
      <c r="E1203">
        <v>2</v>
      </c>
      <c r="F1203">
        <v>6</v>
      </c>
      <c r="G1203">
        <v>20</v>
      </c>
      <c r="H1203">
        <v>15</v>
      </c>
      <c r="I1203">
        <v>20</v>
      </c>
      <c r="J1203">
        <v>2003</v>
      </c>
      <c r="K1203">
        <v>6.2570300000000003</v>
      </c>
      <c r="L1203">
        <v>5.8742299999999998</v>
      </c>
      <c r="M1203">
        <v>1167</v>
      </c>
      <c r="N1203" t="s">
        <v>14785</v>
      </c>
      <c r="O1203" t="s">
        <v>14786</v>
      </c>
      <c r="P1203">
        <v>7</v>
      </c>
      <c r="R1203">
        <v>1318</v>
      </c>
      <c r="S1203" t="s">
        <v>4472</v>
      </c>
      <c r="T1203" t="s">
        <v>14787</v>
      </c>
      <c r="U1203" t="s">
        <v>2470</v>
      </c>
      <c r="V1203">
        <v>1.0901000000000001</v>
      </c>
      <c r="W1203" t="s">
        <v>32</v>
      </c>
      <c r="X1203">
        <v>988</v>
      </c>
      <c r="Y1203">
        <v>14</v>
      </c>
      <c r="Z1203" t="s">
        <v>4030</v>
      </c>
      <c r="AA1203" t="s">
        <v>25796</v>
      </c>
      <c r="AL1203" t="s">
        <v>511</v>
      </c>
    </row>
    <row r="1204" spans="1:38" x14ac:dyDescent="0.3">
      <c r="A1204">
        <v>4981</v>
      </c>
      <c r="B1204" t="s">
        <v>25700</v>
      </c>
      <c r="C1204">
        <v>127188</v>
      </c>
      <c r="D1204" t="s">
        <v>25701</v>
      </c>
      <c r="E1204">
        <v>2</v>
      </c>
      <c r="F1204">
        <v>6</v>
      </c>
      <c r="G1204">
        <v>30</v>
      </c>
      <c r="H1204">
        <v>30</v>
      </c>
      <c r="I1204">
        <v>30</v>
      </c>
      <c r="J1204">
        <v>2012</v>
      </c>
      <c r="K1204">
        <v>6.2480599999999997</v>
      </c>
      <c r="L1204">
        <v>5.6536400000000002</v>
      </c>
      <c r="M1204">
        <v>316</v>
      </c>
      <c r="N1204" t="s">
        <v>25702</v>
      </c>
      <c r="O1204" t="s">
        <v>25703</v>
      </c>
      <c r="P1204">
        <v>7</v>
      </c>
      <c r="R1204">
        <v>376</v>
      </c>
      <c r="S1204" t="s">
        <v>3682</v>
      </c>
      <c r="T1204" t="s">
        <v>5313</v>
      </c>
      <c r="U1204" t="s">
        <v>5314</v>
      </c>
      <c r="V1204">
        <v>1.7406999999999999</v>
      </c>
      <c r="W1204" t="s">
        <v>32</v>
      </c>
      <c r="X1204" t="s">
        <v>32</v>
      </c>
      <c r="Y1204">
        <v>8</v>
      </c>
      <c r="Z1204" t="s">
        <v>2035</v>
      </c>
      <c r="AA1204" t="s">
        <v>25809</v>
      </c>
      <c r="AL1204" t="s">
        <v>3682</v>
      </c>
    </row>
    <row r="1205" spans="1:38" x14ac:dyDescent="0.3">
      <c r="A1205">
        <v>3811</v>
      </c>
      <c r="B1205" t="s">
        <v>19885</v>
      </c>
      <c r="C1205">
        <v>27117</v>
      </c>
      <c r="D1205" t="s">
        <v>19886</v>
      </c>
      <c r="E1205">
        <v>2</v>
      </c>
      <c r="F1205">
        <v>6</v>
      </c>
      <c r="G1205">
        <v>15</v>
      </c>
      <c r="H1205">
        <v>15</v>
      </c>
      <c r="I1205">
        <v>15</v>
      </c>
      <c r="J1205">
        <v>2006</v>
      </c>
      <c r="K1205">
        <v>6.2235199999999997</v>
      </c>
      <c r="L1205">
        <v>5.7381799999999998</v>
      </c>
      <c r="M1205">
        <v>597</v>
      </c>
      <c r="N1205" t="s">
        <v>19887</v>
      </c>
      <c r="O1205" t="s">
        <v>19888</v>
      </c>
      <c r="P1205">
        <v>7</v>
      </c>
      <c r="R1205">
        <v>708</v>
      </c>
      <c r="S1205" t="s">
        <v>6193</v>
      </c>
      <c r="T1205" t="s">
        <v>2564</v>
      </c>
      <c r="U1205" t="s">
        <v>732</v>
      </c>
      <c r="V1205">
        <v>1.2414000000000001</v>
      </c>
      <c r="W1205" t="s">
        <v>32</v>
      </c>
      <c r="X1205" t="s">
        <v>32</v>
      </c>
      <c r="Y1205">
        <v>14</v>
      </c>
      <c r="Z1205" t="s">
        <v>3306</v>
      </c>
      <c r="AA1205" t="s">
        <v>25800</v>
      </c>
      <c r="AL1205" t="s">
        <v>3682</v>
      </c>
    </row>
    <row r="1206" spans="1:38" x14ac:dyDescent="0.3">
      <c r="A1206">
        <v>2903</v>
      </c>
      <c r="B1206" t="s">
        <v>15357</v>
      </c>
      <c r="C1206">
        <v>38984</v>
      </c>
      <c r="D1206" t="s">
        <v>15358</v>
      </c>
      <c r="E1206">
        <v>2</v>
      </c>
      <c r="F1206">
        <v>10</v>
      </c>
      <c r="G1206">
        <v>15</v>
      </c>
      <c r="H1206">
        <v>15</v>
      </c>
      <c r="I1206">
        <v>15</v>
      </c>
      <c r="J1206">
        <v>2008</v>
      </c>
      <c r="K1206">
        <v>6.2066600000000003</v>
      </c>
      <c r="L1206">
        <v>5.8526400000000001</v>
      </c>
      <c r="M1206">
        <v>1274</v>
      </c>
      <c r="N1206" t="s">
        <v>15359</v>
      </c>
      <c r="O1206" t="s">
        <v>15360</v>
      </c>
      <c r="P1206">
        <v>7</v>
      </c>
      <c r="R1206">
        <v>2032</v>
      </c>
      <c r="S1206" t="s">
        <v>6193</v>
      </c>
      <c r="T1206" t="s">
        <v>371</v>
      </c>
      <c r="U1206" t="s">
        <v>2622</v>
      </c>
      <c r="V1206">
        <v>1.0854999999999999</v>
      </c>
      <c r="W1206" t="s">
        <v>32</v>
      </c>
      <c r="X1206" t="s">
        <v>32</v>
      </c>
      <c r="Y1206">
        <v>19</v>
      </c>
      <c r="Z1206" t="s">
        <v>2857</v>
      </c>
      <c r="AL1206" t="s">
        <v>3682</v>
      </c>
    </row>
    <row r="1207" spans="1:38" x14ac:dyDescent="0.3">
      <c r="A1207">
        <v>4125</v>
      </c>
      <c r="B1207" t="s">
        <v>21460</v>
      </c>
      <c r="C1207">
        <v>55705</v>
      </c>
      <c r="D1207" t="s">
        <v>21461</v>
      </c>
      <c r="E1207">
        <v>2</v>
      </c>
      <c r="F1207">
        <v>4</v>
      </c>
      <c r="G1207">
        <v>20</v>
      </c>
      <c r="H1207">
        <v>20</v>
      </c>
      <c r="I1207">
        <v>20</v>
      </c>
      <c r="J1207">
        <v>2009</v>
      </c>
      <c r="K1207">
        <v>6.1862000000000004</v>
      </c>
      <c r="L1207">
        <v>5.7108699999999999</v>
      </c>
      <c r="M1207">
        <v>587</v>
      </c>
      <c r="N1207" t="s">
        <v>21462</v>
      </c>
      <c r="O1207" t="s">
        <v>21463</v>
      </c>
      <c r="P1207">
        <v>7</v>
      </c>
      <c r="R1207">
        <v>813</v>
      </c>
      <c r="S1207" t="s">
        <v>828</v>
      </c>
      <c r="T1207" t="s">
        <v>469</v>
      </c>
      <c r="U1207" t="s">
        <v>5406</v>
      </c>
      <c r="V1207">
        <v>1.6278999999999999</v>
      </c>
      <c r="W1207" t="s">
        <v>32</v>
      </c>
      <c r="X1207" t="s">
        <v>32</v>
      </c>
      <c r="Y1207">
        <v>11</v>
      </c>
      <c r="Z1207" t="s">
        <v>827</v>
      </c>
      <c r="AA1207" t="s">
        <v>25805</v>
      </c>
      <c r="AL1207" t="s">
        <v>828</v>
      </c>
    </row>
    <row r="1208" spans="1:38" x14ac:dyDescent="0.3">
      <c r="A1208">
        <v>3621</v>
      </c>
      <c r="B1208" t="s">
        <v>18921</v>
      </c>
      <c r="C1208">
        <v>171672</v>
      </c>
      <c r="D1208" t="s">
        <v>18922</v>
      </c>
      <c r="E1208">
        <v>2</v>
      </c>
      <c r="F1208">
        <v>6</v>
      </c>
      <c r="G1208">
        <v>25</v>
      </c>
      <c r="H1208">
        <v>15</v>
      </c>
      <c r="I1208">
        <v>25</v>
      </c>
      <c r="J1208">
        <v>2015</v>
      </c>
      <c r="K1208">
        <v>6.1335600000000001</v>
      </c>
      <c r="L1208">
        <v>5.7589100000000002</v>
      </c>
      <c r="M1208">
        <v>833</v>
      </c>
      <c r="N1208" t="s">
        <v>18923</v>
      </c>
      <c r="O1208" t="s">
        <v>18924</v>
      </c>
      <c r="P1208">
        <v>7</v>
      </c>
      <c r="R1208">
        <v>1310</v>
      </c>
      <c r="S1208" t="s">
        <v>2648</v>
      </c>
      <c r="T1208" t="s">
        <v>18925</v>
      </c>
      <c r="U1208" t="s">
        <v>607</v>
      </c>
      <c r="V1208">
        <v>1.1378999999999999</v>
      </c>
      <c r="W1208" t="s">
        <v>32</v>
      </c>
      <c r="X1208">
        <v>131165</v>
      </c>
      <c r="Y1208">
        <v>10</v>
      </c>
      <c r="Z1208" t="s">
        <v>2857</v>
      </c>
      <c r="AA1208" t="s">
        <v>25796</v>
      </c>
      <c r="AL1208" t="s">
        <v>2648</v>
      </c>
    </row>
    <row r="1209" spans="1:38" x14ac:dyDescent="0.3">
      <c r="A1209">
        <v>4816</v>
      </c>
      <c r="B1209" t="s">
        <v>24898</v>
      </c>
      <c r="C1209">
        <v>988</v>
      </c>
      <c r="D1209" t="s">
        <v>24899</v>
      </c>
      <c r="E1209">
        <v>2</v>
      </c>
      <c r="F1209">
        <v>4</v>
      </c>
      <c r="G1209">
        <v>30</v>
      </c>
      <c r="H1209">
        <v>30</v>
      </c>
      <c r="I1209">
        <v>30</v>
      </c>
      <c r="J1209">
        <v>2000</v>
      </c>
      <c r="K1209">
        <v>6.1226599999999998</v>
      </c>
      <c r="L1209">
        <v>5.66214</v>
      </c>
      <c r="M1209">
        <v>418</v>
      </c>
      <c r="N1209" t="s">
        <v>24900</v>
      </c>
      <c r="O1209" t="s">
        <v>24901</v>
      </c>
      <c r="P1209">
        <v>7</v>
      </c>
      <c r="R1209">
        <v>646</v>
      </c>
      <c r="S1209" t="s">
        <v>24902</v>
      </c>
      <c r="T1209" t="s">
        <v>14787</v>
      </c>
      <c r="U1209" t="s">
        <v>2470</v>
      </c>
      <c r="V1209">
        <v>1.2857000000000001</v>
      </c>
      <c r="W1209" t="s">
        <v>32</v>
      </c>
      <c r="X1209" t="s">
        <v>32</v>
      </c>
      <c r="Y1209">
        <v>1</v>
      </c>
      <c r="Z1209" t="s">
        <v>10449</v>
      </c>
      <c r="AL1209" t="s">
        <v>511</v>
      </c>
    </row>
    <row r="1210" spans="1:38" x14ac:dyDescent="0.3">
      <c r="A1210">
        <v>2739</v>
      </c>
      <c r="B1210" t="s">
        <v>14531</v>
      </c>
      <c r="C1210">
        <v>3243</v>
      </c>
      <c r="D1210" t="s">
        <v>14532</v>
      </c>
      <c r="E1210">
        <v>2</v>
      </c>
      <c r="F1210">
        <v>4</v>
      </c>
      <c r="G1210">
        <v>30</v>
      </c>
      <c r="H1210">
        <v>30</v>
      </c>
      <c r="I1210">
        <v>30</v>
      </c>
      <c r="J1210">
        <v>2002</v>
      </c>
      <c r="K1210">
        <v>6.1050000000000004</v>
      </c>
      <c r="L1210">
        <v>5.8832800000000001</v>
      </c>
      <c r="M1210">
        <v>2404</v>
      </c>
      <c r="N1210" t="s">
        <v>14533</v>
      </c>
      <c r="O1210" t="s">
        <v>14534</v>
      </c>
      <c r="P1210">
        <v>7</v>
      </c>
      <c r="R1210">
        <v>3502</v>
      </c>
      <c r="S1210" t="s">
        <v>14535</v>
      </c>
      <c r="T1210" t="s">
        <v>14536</v>
      </c>
      <c r="U1210" t="s">
        <v>2617</v>
      </c>
      <c r="V1210">
        <v>1.6719999999999999</v>
      </c>
      <c r="W1210" t="s">
        <v>32</v>
      </c>
      <c r="X1210" t="s">
        <v>32</v>
      </c>
      <c r="Y1210">
        <v>21</v>
      </c>
      <c r="Z1210" t="s">
        <v>827</v>
      </c>
      <c r="AA1210" t="s">
        <v>25793</v>
      </c>
      <c r="AB1210" t="s">
        <v>25805</v>
      </c>
      <c r="AL1210" t="s">
        <v>3682</v>
      </c>
    </row>
    <row r="1211" spans="1:38" x14ac:dyDescent="0.3">
      <c r="A1211">
        <v>4730</v>
      </c>
      <c r="B1211" t="s">
        <v>24489</v>
      </c>
      <c r="C1211">
        <v>154479</v>
      </c>
      <c r="D1211" t="s">
        <v>24490</v>
      </c>
      <c r="E1211">
        <v>2</v>
      </c>
      <c r="F1211">
        <v>6</v>
      </c>
      <c r="G1211">
        <v>30</v>
      </c>
      <c r="H1211">
        <v>30</v>
      </c>
      <c r="I1211">
        <v>30</v>
      </c>
      <c r="J1211">
        <v>2014</v>
      </c>
      <c r="K1211">
        <v>6.0658000000000003</v>
      </c>
      <c r="L1211">
        <v>5.6663899999999998</v>
      </c>
      <c r="M1211">
        <v>619</v>
      </c>
      <c r="N1211" t="s">
        <v>24491</v>
      </c>
      <c r="O1211" t="s">
        <v>24492</v>
      </c>
      <c r="P1211">
        <v>7</v>
      </c>
      <c r="R1211">
        <v>1151</v>
      </c>
      <c r="S1211" t="s">
        <v>24493</v>
      </c>
      <c r="T1211" t="s">
        <v>402</v>
      </c>
      <c r="U1211" t="s">
        <v>6795</v>
      </c>
      <c r="V1211">
        <v>1.2581</v>
      </c>
      <c r="W1211" t="s">
        <v>32</v>
      </c>
      <c r="X1211" t="s">
        <v>32</v>
      </c>
      <c r="Y1211">
        <v>25</v>
      </c>
      <c r="Z1211" t="s">
        <v>2857</v>
      </c>
      <c r="AL1211" t="s">
        <v>3682</v>
      </c>
    </row>
    <row r="1212" spans="1:38" x14ac:dyDescent="0.3">
      <c r="A1212">
        <v>4007</v>
      </c>
      <c r="B1212" t="s">
        <v>20876</v>
      </c>
      <c r="C1212">
        <v>118410</v>
      </c>
      <c r="D1212" t="s">
        <v>20877</v>
      </c>
      <c r="E1212">
        <v>2</v>
      </c>
      <c r="F1212">
        <v>4</v>
      </c>
      <c r="G1212">
        <v>10</v>
      </c>
      <c r="H1212">
        <v>10</v>
      </c>
      <c r="I1212">
        <v>10</v>
      </c>
      <c r="J1212">
        <v>2012</v>
      </c>
      <c r="K1212">
        <v>6.0537999999999998</v>
      </c>
      <c r="L1212">
        <v>5.7206900000000003</v>
      </c>
      <c r="M1212">
        <v>842</v>
      </c>
      <c r="N1212" t="s">
        <v>20878</v>
      </c>
      <c r="O1212" t="s">
        <v>20879</v>
      </c>
      <c r="P1212">
        <v>7</v>
      </c>
      <c r="R1212">
        <v>1452</v>
      </c>
      <c r="S1212" t="s">
        <v>730</v>
      </c>
      <c r="T1212" t="s">
        <v>20880</v>
      </c>
      <c r="U1212" t="s">
        <v>865</v>
      </c>
      <c r="V1212">
        <v>1.06</v>
      </c>
      <c r="W1212" t="s">
        <v>32</v>
      </c>
      <c r="X1212" t="s">
        <v>32</v>
      </c>
      <c r="Y1212">
        <v>20</v>
      </c>
      <c r="Z1212" t="s">
        <v>20209</v>
      </c>
      <c r="AL1212" t="s">
        <v>3682</v>
      </c>
    </row>
    <row r="1213" spans="1:38" x14ac:dyDescent="0.3">
      <c r="A1213">
        <v>4658</v>
      </c>
      <c r="B1213" t="s">
        <v>24128</v>
      </c>
      <c r="C1213">
        <v>1302</v>
      </c>
      <c r="D1213" t="s">
        <v>24129</v>
      </c>
      <c r="E1213">
        <v>2</v>
      </c>
      <c r="F1213">
        <v>7</v>
      </c>
      <c r="G1213">
        <v>20</v>
      </c>
      <c r="H1213">
        <v>20</v>
      </c>
      <c r="I1213">
        <v>20</v>
      </c>
      <c r="J1213">
        <v>1975</v>
      </c>
      <c r="K1213">
        <v>5.9684400000000002</v>
      </c>
      <c r="L1213">
        <v>5.6705899999999998</v>
      </c>
      <c r="M1213">
        <v>990</v>
      </c>
      <c r="N1213" t="s">
        <v>24130</v>
      </c>
      <c r="O1213" t="s">
        <v>24131</v>
      </c>
      <c r="P1213">
        <v>7</v>
      </c>
      <c r="R1213">
        <v>1476</v>
      </c>
      <c r="S1213" t="s">
        <v>1037</v>
      </c>
      <c r="T1213" t="s">
        <v>24132</v>
      </c>
      <c r="U1213" t="s">
        <v>7237</v>
      </c>
      <c r="V1213">
        <v>1.2263999999999999</v>
      </c>
      <c r="W1213" t="s">
        <v>32</v>
      </c>
      <c r="X1213" t="s">
        <v>32</v>
      </c>
      <c r="Y1213">
        <v>37</v>
      </c>
      <c r="Z1213" t="s">
        <v>3619</v>
      </c>
      <c r="AA1213" t="s">
        <v>25819</v>
      </c>
      <c r="AB1213" t="s">
        <v>25800</v>
      </c>
      <c r="AL1213" t="s">
        <v>1037</v>
      </c>
    </row>
    <row r="1214" spans="1:38" x14ac:dyDescent="0.3">
      <c r="A1214">
        <v>4327</v>
      </c>
      <c r="B1214" t="s">
        <v>22478</v>
      </c>
      <c r="C1214">
        <v>31449</v>
      </c>
      <c r="D1214" t="s">
        <v>22479</v>
      </c>
      <c r="E1214">
        <v>2</v>
      </c>
      <c r="F1214">
        <v>4</v>
      </c>
      <c r="G1214">
        <v>45</v>
      </c>
      <c r="H1214">
        <v>45</v>
      </c>
      <c r="I1214">
        <v>45</v>
      </c>
      <c r="J1214">
        <v>2007</v>
      </c>
      <c r="K1214">
        <v>5.9675099999999999</v>
      </c>
      <c r="L1214">
        <v>5.6927099999999999</v>
      </c>
      <c r="M1214">
        <v>860</v>
      </c>
      <c r="N1214" t="s">
        <v>22480</v>
      </c>
      <c r="O1214" t="s">
        <v>22481</v>
      </c>
      <c r="P1214">
        <v>7</v>
      </c>
      <c r="R1214">
        <v>963</v>
      </c>
      <c r="S1214" t="s">
        <v>1289</v>
      </c>
      <c r="T1214" t="s">
        <v>1290</v>
      </c>
      <c r="U1214" t="s">
        <v>1291</v>
      </c>
      <c r="V1214">
        <v>2.0114999999999998</v>
      </c>
      <c r="W1214" t="s">
        <v>32</v>
      </c>
      <c r="X1214" t="s">
        <v>32</v>
      </c>
      <c r="Y1214">
        <v>12</v>
      </c>
      <c r="Z1214" t="s">
        <v>2147</v>
      </c>
      <c r="AA1214" t="s">
        <v>25818</v>
      </c>
      <c r="AB1214" t="s">
        <v>25805</v>
      </c>
      <c r="AL1214" t="s">
        <v>828</v>
      </c>
    </row>
    <row r="1215" spans="1:38" x14ac:dyDescent="0.3">
      <c r="A1215">
        <v>3183</v>
      </c>
      <c r="B1215" t="s">
        <v>16781</v>
      </c>
      <c r="C1215">
        <v>2375</v>
      </c>
      <c r="D1215" t="s">
        <v>16782</v>
      </c>
      <c r="E1215">
        <v>2</v>
      </c>
      <c r="F1215">
        <v>12</v>
      </c>
      <c r="G1215">
        <v>30</v>
      </c>
      <c r="H1215">
        <v>0</v>
      </c>
      <c r="I1215">
        <v>30</v>
      </c>
      <c r="J1215">
        <v>1982</v>
      </c>
      <c r="K1215">
        <v>5.9571199999999997</v>
      </c>
      <c r="L1215">
        <v>5.81135</v>
      </c>
      <c r="M1215">
        <v>5718</v>
      </c>
      <c r="N1215" t="s">
        <v>16783</v>
      </c>
      <c r="O1215" t="s">
        <v>16784</v>
      </c>
      <c r="P1215">
        <v>7</v>
      </c>
      <c r="R1215">
        <v>10853</v>
      </c>
      <c r="S1215" t="s">
        <v>5400</v>
      </c>
      <c r="T1215" t="s">
        <v>16785</v>
      </c>
      <c r="U1215" t="s">
        <v>16786</v>
      </c>
      <c r="V1215">
        <v>1.3501000000000001</v>
      </c>
      <c r="W1215" t="s">
        <v>32</v>
      </c>
      <c r="X1215" t="s">
        <v>32</v>
      </c>
      <c r="Y1215">
        <v>96</v>
      </c>
      <c r="Z1215" t="s">
        <v>2857</v>
      </c>
      <c r="AA1215" t="s">
        <v>25809</v>
      </c>
      <c r="AB1215" t="s">
        <v>25818</v>
      </c>
      <c r="AL1215" t="s">
        <v>828</v>
      </c>
    </row>
    <row r="1216" spans="1:38" x14ac:dyDescent="0.3">
      <c r="A1216">
        <v>3838</v>
      </c>
      <c r="B1216" t="s">
        <v>20014</v>
      </c>
      <c r="C1216">
        <v>1197</v>
      </c>
      <c r="D1216" t="s">
        <v>20015</v>
      </c>
      <c r="E1216">
        <v>2</v>
      </c>
      <c r="F1216">
        <v>3</v>
      </c>
      <c r="G1216">
        <v>10</v>
      </c>
      <c r="H1216">
        <v>10</v>
      </c>
      <c r="I1216">
        <v>10</v>
      </c>
      <c r="J1216">
        <v>1995</v>
      </c>
      <c r="K1216">
        <v>5.9461300000000001</v>
      </c>
      <c r="L1216">
        <v>5.7345199999999998</v>
      </c>
      <c r="M1216">
        <v>1695</v>
      </c>
      <c r="N1216" t="s">
        <v>20016</v>
      </c>
      <c r="O1216" t="s">
        <v>20017</v>
      </c>
      <c r="P1216">
        <v>7</v>
      </c>
      <c r="R1216">
        <v>3190</v>
      </c>
      <c r="S1216" t="s">
        <v>5273</v>
      </c>
      <c r="T1216" t="s">
        <v>5584</v>
      </c>
      <c r="U1216" t="s">
        <v>5029</v>
      </c>
      <c r="V1216">
        <v>1.0706</v>
      </c>
      <c r="W1216" t="s">
        <v>32</v>
      </c>
      <c r="X1216" t="s">
        <v>32</v>
      </c>
      <c r="Y1216">
        <v>19</v>
      </c>
      <c r="Z1216" t="s">
        <v>5245</v>
      </c>
      <c r="AL1216" t="s">
        <v>511</v>
      </c>
    </row>
    <row r="1217" spans="1:45" x14ac:dyDescent="0.3">
      <c r="A1217">
        <v>3737</v>
      </c>
      <c r="B1217" t="s">
        <v>19514</v>
      </c>
      <c r="C1217">
        <v>172225</v>
      </c>
      <c r="D1217" t="s">
        <v>19515</v>
      </c>
      <c r="E1217">
        <v>2</v>
      </c>
      <c r="F1217">
        <v>5</v>
      </c>
      <c r="G1217">
        <v>15</v>
      </c>
      <c r="H1217">
        <v>15</v>
      </c>
      <c r="I1217">
        <v>15</v>
      </c>
      <c r="J1217">
        <v>2015</v>
      </c>
      <c r="K1217">
        <v>5.9210500000000001</v>
      </c>
      <c r="L1217">
        <v>5.7464899999999997</v>
      </c>
      <c r="M1217">
        <v>12773</v>
      </c>
      <c r="N1217" t="s">
        <v>19516</v>
      </c>
      <c r="O1217" t="s">
        <v>19517</v>
      </c>
      <c r="P1217">
        <v>7</v>
      </c>
      <c r="R1217">
        <v>25368</v>
      </c>
      <c r="S1217" t="s">
        <v>19518</v>
      </c>
      <c r="T1217" t="s">
        <v>13379</v>
      </c>
      <c r="U1217" t="s">
        <v>7237</v>
      </c>
      <c r="V1217">
        <v>1.0703</v>
      </c>
      <c r="W1217" t="s">
        <v>32</v>
      </c>
      <c r="X1217" t="s">
        <v>32</v>
      </c>
      <c r="Y1217">
        <v>394</v>
      </c>
      <c r="Z1217" t="s">
        <v>2857</v>
      </c>
      <c r="AA1217" t="s">
        <v>25821</v>
      </c>
      <c r="AB1217" t="s">
        <v>25819</v>
      </c>
      <c r="AC1217" t="s">
        <v>25800</v>
      </c>
      <c r="AD1217" t="s">
        <v>25804</v>
      </c>
      <c r="AL1217" t="s">
        <v>3682</v>
      </c>
    </row>
    <row r="1218" spans="1:45" x14ac:dyDescent="0.3">
      <c r="A1218">
        <v>4398</v>
      </c>
      <c r="B1218" t="s">
        <v>22822</v>
      </c>
      <c r="C1218">
        <v>268201</v>
      </c>
      <c r="D1218" t="s">
        <v>22823</v>
      </c>
      <c r="E1218">
        <v>2</v>
      </c>
      <c r="F1218">
        <v>6</v>
      </c>
      <c r="G1218">
        <v>40</v>
      </c>
      <c r="H1218">
        <v>20</v>
      </c>
      <c r="I1218">
        <v>40</v>
      </c>
      <c r="J1218">
        <v>2018</v>
      </c>
      <c r="K1218">
        <v>8.6827799999999993</v>
      </c>
      <c r="L1218">
        <v>5.6878700000000002</v>
      </c>
      <c r="M1218">
        <v>90</v>
      </c>
      <c r="N1218" t="s">
        <v>22824</v>
      </c>
      <c r="O1218" t="s">
        <v>22825</v>
      </c>
      <c r="P1218">
        <v>8</v>
      </c>
      <c r="R1218">
        <v>115</v>
      </c>
      <c r="S1218" t="s">
        <v>22826</v>
      </c>
      <c r="T1218" t="s">
        <v>3732</v>
      </c>
      <c r="U1218" t="s">
        <v>174</v>
      </c>
      <c r="V1218">
        <v>1.8571</v>
      </c>
      <c r="W1218" t="s">
        <v>32</v>
      </c>
      <c r="X1218" t="s">
        <v>32</v>
      </c>
      <c r="Y1218">
        <v>35</v>
      </c>
      <c r="Z1218" t="s">
        <v>3619</v>
      </c>
      <c r="AA1218" t="s">
        <v>25804</v>
      </c>
      <c r="AB1218" t="s">
        <v>25798</v>
      </c>
      <c r="AL1218" t="s">
        <v>809</v>
      </c>
      <c r="AM1218" t="s">
        <v>25924</v>
      </c>
      <c r="AN1218" t="s">
        <v>25874</v>
      </c>
      <c r="AO1218" t="s">
        <v>25878</v>
      </c>
      <c r="AP1218" t="s">
        <v>25843</v>
      </c>
      <c r="AQ1218" t="s">
        <v>25926</v>
      </c>
      <c r="AR1218" t="s">
        <v>25858</v>
      </c>
      <c r="AS1218" t="s">
        <v>25891</v>
      </c>
    </row>
    <row r="1219" spans="1:45" x14ac:dyDescent="0.3">
      <c r="A1219">
        <v>3008</v>
      </c>
      <c r="B1219" t="s">
        <v>15895</v>
      </c>
      <c r="C1219">
        <v>204728</v>
      </c>
      <c r="D1219" t="s">
        <v>15896</v>
      </c>
      <c r="E1219">
        <v>2</v>
      </c>
      <c r="F1219">
        <v>2</v>
      </c>
      <c r="G1219">
        <v>45</v>
      </c>
      <c r="H1219">
        <v>10</v>
      </c>
      <c r="I1219">
        <v>45</v>
      </c>
      <c r="J1219">
        <v>2016</v>
      </c>
      <c r="K1219">
        <v>8.5380900000000004</v>
      </c>
      <c r="L1219">
        <v>5.8373600000000003</v>
      </c>
      <c r="M1219">
        <v>173</v>
      </c>
      <c r="N1219" t="s">
        <v>15897</v>
      </c>
      <c r="O1219" t="s">
        <v>15898</v>
      </c>
      <c r="P1219">
        <v>8</v>
      </c>
      <c r="R1219">
        <v>668</v>
      </c>
      <c r="S1219" t="s">
        <v>15899</v>
      </c>
      <c r="T1219" t="s">
        <v>1447</v>
      </c>
      <c r="U1219" t="s">
        <v>1448</v>
      </c>
      <c r="V1219">
        <v>3.25</v>
      </c>
      <c r="W1219" t="s">
        <v>32</v>
      </c>
      <c r="X1219" t="s">
        <v>32</v>
      </c>
      <c r="Y1219">
        <v>32</v>
      </c>
      <c r="Z1219" t="s">
        <v>4903</v>
      </c>
      <c r="AA1219" t="s">
        <v>25793</v>
      </c>
      <c r="AB1219" t="s">
        <v>25796</v>
      </c>
      <c r="AC1219" t="s">
        <v>25798</v>
      </c>
      <c r="AL1219" t="s">
        <v>7190</v>
      </c>
      <c r="AM1219" t="s">
        <v>25906</v>
      </c>
      <c r="AN1219" t="s">
        <v>25871</v>
      </c>
      <c r="AO1219" t="s">
        <v>25860</v>
      </c>
      <c r="AP1219" t="s">
        <v>25854</v>
      </c>
      <c r="AQ1219" t="s">
        <v>25858</v>
      </c>
      <c r="AR1219" t="s">
        <v>25912</v>
      </c>
    </row>
    <row r="1220" spans="1:45" x14ac:dyDescent="0.3">
      <c r="A1220">
        <v>1098</v>
      </c>
      <c r="B1220" t="s">
        <v>6101</v>
      </c>
      <c r="C1220">
        <v>244271</v>
      </c>
      <c r="D1220" t="s">
        <v>6102</v>
      </c>
      <c r="E1220">
        <v>2</v>
      </c>
      <c r="F1220">
        <v>6</v>
      </c>
      <c r="G1220">
        <v>40</v>
      </c>
      <c r="H1220">
        <v>20</v>
      </c>
      <c r="I1220">
        <v>40</v>
      </c>
      <c r="J1220">
        <v>2018</v>
      </c>
      <c r="K1220">
        <v>8.3727300000000007</v>
      </c>
      <c r="L1220">
        <v>6.3947900000000004</v>
      </c>
      <c r="M1220">
        <v>625</v>
      </c>
      <c r="N1220" t="s">
        <v>6103</v>
      </c>
      <c r="O1220" t="s">
        <v>6104</v>
      </c>
      <c r="P1220">
        <v>8</v>
      </c>
      <c r="R1220">
        <v>1858</v>
      </c>
      <c r="S1220" t="s">
        <v>2580</v>
      </c>
      <c r="T1220" t="s">
        <v>3732</v>
      </c>
      <c r="U1220" t="s">
        <v>174</v>
      </c>
      <c r="V1220">
        <v>2.0952000000000002</v>
      </c>
      <c r="W1220" t="s">
        <v>32</v>
      </c>
      <c r="X1220" t="s">
        <v>32</v>
      </c>
      <c r="Y1220">
        <v>183</v>
      </c>
      <c r="Z1220" t="s">
        <v>3619</v>
      </c>
      <c r="AA1220" t="s">
        <v>25804</v>
      </c>
      <c r="AB1220" t="s">
        <v>25798</v>
      </c>
      <c r="AL1220" t="s">
        <v>809</v>
      </c>
      <c r="AM1220" t="s">
        <v>25913</v>
      </c>
      <c r="AN1220" t="s">
        <v>25930</v>
      </c>
      <c r="AO1220" t="s">
        <v>25842</v>
      </c>
      <c r="AP1220" t="s">
        <v>25901</v>
      </c>
      <c r="AQ1220" t="s">
        <v>25846</v>
      </c>
      <c r="AR1220" t="s">
        <v>25852</v>
      </c>
    </row>
    <row r="1221" spans="1:45" x14ac:dyDescent="0.3">
      <c r="A1221">
        <v>3331</v>
      </c>
      <c r="B1221" t="s">
        <v>17502</v>
      </c>
      <c r="C1221">
        <v>247104</v>
      </c>
      <c r="D1221" t="s">
        <v>17503</v>
      </c>
      <c r="E1221">
        <v>2</v>
      </c>
      <c r="F1221">
        <v>2</v>
      </c>
      <c r="G1221">
        <v>60</v>
      </c>
      <c r="H1221">
        <v>30</v>
      </c>
      <c r="I1221">
        <v>60</v>
      </c>
      <c r="J1221">
        <v>2018</v>
      </c>
      <c r="K1221">
        <v>8.2009299999999996</v>
      </c>
      <c r="L1221">
        <v>5.79176</v>
      </c>
      <c r="M1221">
        <v>162</v>
      </c>
      <c r="N1221" t="s">
        <v>17504</v>
      </c>
      <c r="O1221" t="s">
        <v>17505</v>
      </c>
      <c r="P1221">
        <v>8</v>
      </c>
      <c r="R1221">
        <v>475</v>
      </c>
      <c r="S1221" t="s">
        <v>2795</v>
      </c>
      <c r="T1221" t="s">
        <v>7955</v>
      </c>
      <c r="U1221" t="s">
        <v>1535</v>
      </c>
      <c r="V1221">
        <v>2.1667000000000001</v>
      </c>
      <c r="W1221" t="s">
        <v>32</v>
      </c>
      <c r="X1221">
        <v>212445</v>
      </c>
      <c r="Y1221">
        <v>40</v>
      </c>
      <c r="Z1221" t="s">
        <v>3619</v>
      </c>
      <c r="AA1221" t="s">
        <v>25792</v>
      </c>
      <c r="AB1221" t="s">
        <v>25798</v>
      </c>
      <c r="AL1221" t="s">
        <v>1385</v>
      </c>
      <c r="AM1221" t="s">
        <v>25893</v>
      </c>
      <c r="AN1221" t="s">
        <v>25902</v>
      </c>
      <c r="AO1221" t="s">
        <v>25843</v>
      </c>
      <c r="AP1221" t="s">
        <v>25844</v>
      </c>
      <c r="AQ1221" t="s">
        <v>25863</v>
      </c>
    </row>
    <row r="1222" spans="1:45" x14ac:dyDescent="0.3">
      <c r="A1222">
        <v>2163</v>
      </c>
      <c r="B1222" t="s">
        <v>11604</v>
      </c>
      <c r="C1222">
        <v>129122</v>
      </c>
      <c r="D1222" t="s">
        <v>11605</v>
      </c>
      <c r="E1222">
        <v>2</v>
      </c>
      <c r="F1222">
        <v>2</v>
      </c>
      <c r="G1222">
        <v>90</v>
      </c>
      <c r="H1222">
        <v>90</v>
      </c>
      <c r="I1222">
        <v>90</v>
      </c>
      <c r="J1222">
        <v>2013</v>
      </c>
      <c r="K1222">
        <v>8.0811700000000002</v>
      </c>
      <c r="L1222">
        <v>6.0009300000000003</v>
      </c>
      <c r="M1222">
        <v>302</v>
      </c>
      <c r="N1222" t="s">
        <v>11606</v>
      </c>
      <c r="O1222" t="s">
        <v>11607</v>
      </c>
      <c r="P1222">
        <v>8</v>
      </c>
      <c r="R1222">
        <v>1143</v>
      </c>
      <c r="S1222" t="s">
        <v>700</v>
      </c>
      <c r="T1222" t="s">
        <v>2678</v>
      </c>
      <c r="U1222" t="s">
        <v>8985</v>
      </c>
      <c r="V1222">
        <v>2.6071</v>
      </c>
      <c r="W1222" t="s">
        <v>32</v>
      </c>
      <c r="X1222" t="s">
        <v>32</v>
      </c>
      <c r="Y1222">
        <v>87</v>
      </c>
      <c r="Z1222" t="s">
        <v>3619</v>
      </c>
      <c r="AA1222" t="s">
        <v>25825</v>
      </c>
      <c r="AB1222" t="s">
        <v>25794</v>
      </c>
      <c r="AL1222" t="s">
        <v>17831</v>
      </c>
      <c r="AM1222" t="s">
        <v>25874</v>
      </c>
      <c r="AN1222" t="s">
        <v>25881</v>
      </c>
      <c r="AO1222" t="s">
        <v>25854</v>
      </c>
      <c r="AP1222" t="s">
        <v>25858</v>
      </c>
      <c r="AQ1222" t="s">
        <v>25852</v>
      </c>
    </row>
    <row r="1223" spans="1:45" x14ac:dyDescent="0.3">
      <c r="A1223">
        <v>78</v>
      </c>
      <c r="B1223" t="s">
        <v>514</v>
      </c>
      <c r="C1223">
        <v>198928</v>
      </c>
      <c r="D1223" t="s">
        <v>515</v>
      </c>
      <c r="E1223">
        <v>2</v>
      </c>
      <c r="F1223">
        <v>5</v>
      </c>
      <c r="G1223">
        <v>45</v>
      </c>
      <c r="H1223">
        <v>45</v>
      </c>
      <c r="I1223">
        <v>45</v>
      </c>
      <c r="J1223">
        <v>2016</v>
      </c>
      <c r="K1223">
        <v>8.0029500000000002</v>
      </c>
      <c r="L1223">
        <v>7.5151599999999998</v>
      </c>
      <c r="M1223">
        <v>5674</v>
      </c>
      <c r="N1223" t="s">
        <v>516</v>
      </c>
      <c r="O1223" t="s">
        <v>517</v>
      </c>
      <c r="P1223">
        <v>8</v>
      </c>
      <c r="R1223">
        <v>11237</v>
      </c>
      <c r="S1223" t="s">
        <v>493</v>
      </c>
      <c r="T1223" t="s">
        <v>518</v>
      </c>
      <c r="U1223" t="s">
        <v>519</v>
      </c>
      <c r="V1223">
        <v>2.6206999999999998</v>
      </c>
      <c r="W1223" t="s">
        <v>32</v>
      </c>
      <c r="X1223">
        <v>30549</v>
      </c>
      <c r="Y1223">
        <v>230</v>
      </c>
      <c r="Z1223" t="s">
        <v>1983</v>
      </c>
      <c r="AA1223" t="s">
        <v>25791</v>
      </c>
      <c r="AB1223" t="s">
        <v>25793</v>
      </c>
      <c r="AC1223" t="s">
        <v>25799</v>
      </c>
      <c r="AD1223" t="s">
        <v>25800</v>
      </c>
      <c r="AE1223" t="s">
        <v>25801</v>
      </c>
      <c r="AF1223" t="s">
        <v>25798</v>
      </c>
      <c r="AL1223" t="s">
        <v>493</v>
      </c>
      <c r="AM1223" t="s">
        <v>25871</v>
      </c>
      <c r="AN1223" t="s">
        <v>25853</v>
      </c>
      <c r="AO1223" t="s">
        <v>25854</v>
      </c>
      <c r="AP1223" t="s">
        <v>25900</v>
      </c>
    </row>
    <row r="1224" spans="1:45" x14ac:dyDescent="0.3">
      <c r="A1224">
        <v>37</v>
      </c>
      <c r="B1224" t="s">
        <v>260</v>
      </c>
      <c r="C1224">
        <v>230802</v>
      </c>
      <c r="D1224" t="s">
        <v>261</v>
      </c>
      <c r="E1224">
        <v>2</v>
      </c>
      <c r="F1224">
        <v>4</v>
      </c>
      <c r="G1224">
        <v>45</v>
      </c>
      <c r="H1224">
        <v>30</v>
      </c>
      <c r="I1224">
        <v>45</v>
      </c>
      <c r="J1224">
        <v>2017</v>
      </c>
      <c r="K1224">
        <v>7.9538599999999997</v>
      </c>
      <c r="L1224">
        <v>7.78775</v>
      </c>
      <c r="M1224">
        <v>23744</v>
      </c>
      <c r="N1224" t="s">
        <v>262</v>
      </c>
      <c r="O1224" t="s">
        <v>263</v>
      </c>
      <c r="P1224">
        <v>8</v>
      </c>
      <c r="R1224">
        <v>34500</v>
      </c>
      <c r="S1224" t="s">
        <v>264</v>
      </c>
      <c r="T1224" t="s">
        <v>265</v>
      </c>
      <c r="U1224" t="s">
        <v>266</v>
      </c>
      <c r="V1224">
        <v>1.8073999999999999</v>
      </c>
      <c r="W1224" t="s">
        <v>32</v>
      </c>
      <c r="X1224" t="s">
        <v>32</v>
      </c>
      <c r="Y1224">
        <v>945</v>
      </c>
      <c r="Z1224" t="s">
        <v>3306</v>
      </c>
      <c r="AA1224" t="s">
        <v>25818</v>
      </c>
      <c r="AB1224" t="s">
        <v>25800</v>
      </c>
      <c r="AC1224" t="s">
        <v>25805</v>
      </c>
      <c r="AL1224" t="s">
        <v>828</v>
      </c>
      <c r="AM1224" t="s">
        <v>25871</v>
      </c>
      <c r="AN1224" t="s">
        <v>25860</v>
      </c>
      <c r="AO1224" t="s">
        <v>25901</v>
      </c>
      <c r="AP1224" t="s">
        <v>25883</v>
      </c>
    </row>
    <row r="1225" spans="1:45" x14ac:dyDescent="0.3">
      <c r="A1225">
        <v>2542</v>
      </c>
      <c r="B1225" t="s">
        <v>13518</v>
      </c>
      <c r="C1225">
        <v>188076</v>
      </c>
      <c r="D1225" t="s">
        <v>13519</v>
      </c>
      <c r="E1225">
        <v>2</v>
      </c>
      <c r="F1225">
        <v>4</v>
      </c>
      <c r="G1225">
        <v>45</v>
      </c>
      <c r="H1225">
        <v>45</v>
      </c>
      <c r="I1225">
        <v>45</v>
      </c>
      <c r="J1225">
        <v>2015</v>
      </c>
      <c r="K1225">
        <v>7.9311499999999997</v>
      </c>
      <c r="L1225">
        <v>5.9200400000000002</v>
      </c>
      <c r="M1225">
        <v>252</v>
      </c>
      <c r="N1225" t="s">
        <v>13520</v>
      </c>
      <c r="O1225" t="s">
        <v>13521</v>
      </c>
      <c r="P1225">
        <v>8</v>
      </c>
      <c r="R1225">
        <v>508</v>
      </c>
      <c r="S1225" t="s">
        <v>2574</v>
      </c>
      <c r="T1225" t="s">
        <v>2575</v>
      </c>
      <c r="U1225" t="s">
        <v>421</v>
      </c>
      <c r="V1225">
        <v>2</v>
      </c>
      <c r="W1225" t="s">
        <v>32</v>
      </c>
      <c r="X1225">
        <v>24508</v>
      </c>
      <c r="Y1225">
        <v>16</v>
      </c>
      <c r="Z1225" t="s">
        <v>2035</v>
      </c>
      <c r="AA1225" t="s">
        <v>25805</v>
      </c>
      <c r="AL1225" t="s">
        <v>1467</v>
      </c>
      <c r="AM1225" t="s">
        <v>25871</v>
      </c>
      <c r="AN1225" t="s">
        <v>25860</v>
      </c>
      <c r="AO1225" t="s">
        <v>25901</v>
      </c>
      <c r="AP1225" t="s">
        <v>25912</v>
      </c>
    </row>
    <row r="1226" spans="1:45" x14ac:dyDescent="0.3">
      <c r="A1226">
        <v>653</v>
      </c>
      <c r="B1226" t="s">
        <v>3728</v>
      </c>
      <c r="C1226">
        <v>216734</v>
      </c>
      <c r="D1226" t="s">
        <v>3729</v>
      </c>
      <c r="E1226">
        <v>2</v>
      </c>
      <c r="F1226">
        <v>6</v>
      </c>
      <c r="G1226">
        <v>40</v>
      </c>
      <c r="H1226">
        <v>20</v>
      </c>
      <c r="I1226">
        <v>40</v>
      </c>
      <c r="J1226">
        <v>2018</v>
      </c>
      <c r="K1226">
        <v>7.91099</v>
      </c>
      <c r="L1226">
        <v>6.7117699999999996</v>
      </c>
      <c r="M1226">
        <v>1847</v>
      </c>
      <c r="N1226" t="s">
        <v>3730</v>
      </c>
      <c r="O1226" t="s">
        <v>3731</v>
      </c>
      <c r="P1226">
        <v>8</v>
      </c>
      <c r="R1226">
        <v>3444</v>
      </c>
      <c r="S1226" t="s">
        <v>2580</v>
      </c>
      <c r="T1226" t="s">
        <v>3732</v>
      </c>
      <c r="U1226" t="s">
        <v>3733</v>
      </c>
      <c r="V1226">
        <v>2.0857000000000001</v>
      </c>
      <c r="W1226" t="s">
        <v>32</v>
      </c>
      <c r="X1226" t="s">
        <v>32</v>
      </c>
      <c r="Y1226">
        <v>589</v>
      </c>
      <c r="Z1226" t="s">
        <v>3619</v>
      </c>
      <c r="AA1226" t="s">
        <v>25804</v>
      </c>
      <c r="AB1226" t="s">
        <v>25798</v>
      </c>
      <c r="AL1226" t="s">
        <v>809</v>
      </c>
      <c r="AM1226" t="s">
        <v>25871</v>
      </c>
      <c r="AN1226" t="s">
        <v>25860</v>
      </c>
      <c r="AO1226" t="s">
        <v>25899</v>
      </c>
      <c r="AP1226" t="s">
        <v>25863</v>
      </c>
    </row>
    <row r="1227" spans="1:45" x14ac:dyDescent="0.3">
      <c r="A1227">
        <v>4268</v>
      </c>
      <c r="B1227" t="s">
        <v>22173</v>
      </c>
      <c r="C1227">
        <v>207951</v>
      </c>
      <c r="D1227" t="s">
        <v>22174</v>
      </c>
      <c r="E1227">
        <v>2</v>
      </c>
      <c r="F1227">
        <v>2</v>
      </c>
      <c r="G1227">
        <v>20</v>
      </c>
      <c r="H1227">
        <v>15</v>
      </c>
      <c r="I1227">
        <v>20</v>
      </c>
      <c r="J1227">
        <v>2016</v>
      </c>
      <c r="K1227">
        <v>7.8679500000000004</v>
      </c>
      <c r="L1227">
        <v>5.69712</v>
      </c>
      <c r="M1227">
        <v>106</v>
      </c>
      <c r="N1227" t="s">
        <v>22175</v>
      </c>
      <c r="O1227" t="s">
        <v>22176</v>
      </c>
      <c r="P1227">
        <v>8</v>
      </c>
      <c r="R1227">
        <v>128</v>
      </c>
      <c r="S1227" t="s">
        <v>828</v>
      </c>
      <c r="T1227" t="s">
        <v>22177</v>
      </c>
      <c r="U1227" t="s">
        <v>22178</v>
      </c>
      <c r="V1227">
        <v>1.25</v>
      </c>
      <c r="W1227" t="s">
        <v>32</v>
      </c>
      <c r="X1227" t="s">
        <v>32</v>
      </c>
      <c r="Y1227">
        <v>15</v>
      </c>
      <c r="Z1227" t="s">
        <v>940</v>
      </c>
      <c r="AL1227" t="s">
        <v>828</v>
      </c>
      <c r="AM1227" t="s">
        <v>25871</v>
      </c>
      <c r="AN1227" t="s">
        <v>25842</v>
      </c>
      <c r="AO1227" t="s">
        <v>25850</v>
      </c>
      <c r="AP1227" t="s">
        <v>25863</v>
      </c>
    </row>
    <row r="1228" spans="1:45" x14ac:dyDescent="0.3">
      <c r="A1228">
        <v>789</v>
      </c>
      <c r="B1228" t="s">
        <v>4475</v>
      </c>
      <c r="C1228">
        <v>234671</v>
      </c>
      <c r="D1228" t="s">
        <v>4476</v>
      </c>
      <c r="E1228">
        <v>2</v>
      </c>
      <c r="F1228">
        <v>5</v>
      </c>
      <c r="G1228">
        <v>45</v>
      </c>
      <c r="H1228">
        <v>45</v>
      </c>
      <c r="I1228">
        <v>45</v>
      </c>
      <c r="J1228">
        <v>2017</v>
      </c>
      <c r="K1228">
        <v>7.78742</v>
      </c>
      <c r="L1228">
        <v>6.5948000000000002</v>
      </c>
      <c r="M1228">
        <v>1155</v>
      </c>
      <c r="N1228" t="s">
        <v>4477</v>
      </c>
      <c r="O1228" t="s">
        <v>4478</v>
      </c>
      <c r="P1228">
        <v>8</v>
      </c>
      <c r="R1228">
        <v>2650</v>
      </c>
      <c r="S1228" t="s">
        <v>940</v>
      </c>
      <c r="T1228" t="s">
        <v>4479</v>
      </c>
      <c r="U1228" t="s">
        <v>39</v>
      </c>
      <c r="V1228">
        <v>2.4828000000000001</v>
      </c>
      <c r="W1228" t="s">
        <v>32</v>
      </c>
      <c r="X1228">
        <v>30549</v>
      </c>
      <c r="Y1228">
        <v>49</v>
      </c>
      <c r="Z1228" t="s">
        <v>1081</v>
      </c>
      <c r="AL1228" t="s">
        <v>940</v>
      </c>
      <c r="AM1228" t="s">
        <v>25871</v>
      </c>
      <c r="AN1228" t="s">
        <v>25843</v>
      </c>
      <c r="AO1228" t="s">
        <v>25876</v>
      </c>
      <c r="AP1228" t="s">
        <v>25859</v>
      </c>
    </row>
    <row r="1229" spans="1:45" x14ac:dyDescent="0.3">
      <c r="A1229">
        <v>77</v>
      </c>
      <c r="B1229" t="s">
        <v>506</v>
      </c>
      <c r="C1229">
        <v>521</v>
      </c>
      <c r="D1229" t="s">
        <v>507</v>
      </c>
      <c r="E1229">
        <v>2</v>
      </c>
      <c r="F1229">
        <v>4</v>
      </c>
      <c r="G1229">
        <v>30</v>
      </c>
      <c r="H1229">
        <v>30</v>
      </c>
      <c r="I1229">
        <v>30</v>
      </c>
      <c r="J1229">
        <v>1876</v>
      </c>
      <c r="K1229">
        <v>7.78315</v>
      </c>
      <c r="L1229">
        <v>7.5248600000000003</v>
      </c>
      <c r="M1229">
        <v>9253</v>
      </c>
      <c r="N1229" t="s">
        <v>508</v>
      </c>
      <c r="O1229" t="s">
        <v>509</v>
      </c>
      <c r="P1229">
        <v>8</v>
      </c>
      <c r="R1229">
        <v>6875</v>
      </c>
      <c r="S1229" t="s">
        <v>511</v>
      </c>
      <c r="T1229" t="s">
        <v>512</v>
      </c>
      <c r="U1229" t="s">
        <v>513</v>
      </c>
      <c r="V1229">
        <v>1.2699</v>
      </c>
      <c r="W1229" t="s">
        <v>32</v>
      </c>
      <c r="X1229" t="s">
        <v>32</v>
      </c>
      <c r="Y1229">
        <v>404</v>
      </c>
      <c r="Z1229" t="s">
        <v>510</v>
      </c>
      <c r="AL1229" t="s">
        <v>511</v>
      </c>
      <c r="AM1229" t="s">
        <v>25871</v>
      </c>
      <c r="AN1229" t="s">
        <v>25843</v>
      </c>
      <c r="AO1229" t="s">
        <v>25876</v>
      </c>
      <c r="AP1229" t="s">
        <v>25859</v>
      </c>
    </row>
    <row r="1230" spans="1:45" x14ac:dyDescent="0.3">
      <c r="A1230">
        <v>271</v>
      </c>
      <c r="B1230" t="s">
        <v>1647</v>
      </c>
      <c r="C1230">
        <v>232832</v>
      </c>
      <c r="D1230" t="s">
        <v>1648</v>
      </c>
      <c r="E1230">
        <v>2</v>
      </c>
      <c r="F1230">
        <v>5</v>
      </c>
      <c r="G1230">
        <v>45</v>
      </c>
      <c r="H1230">
        <v>30</v>
      </c>
      <c r="I1230">
        <v>45</v>
      </c>
      <c r="J1230">
        <v>2017</v>
      </c>
      <c r="K1230">
        <v>7.7808799999999998</v>
      </c>
      <c r="L1230">
        <v>7.09673</v>
      </c>
      <c r="M1230">
        <v>3094</v>
      </c>
      <c r="N1230" t="s">
        <v>1649</v>
      </c>
      <c r="O1230" t="s">
        <v>1650</v>
      </c>
      <c r="P1230">
        <v>8</v>
      </c>
      <c r="R1230">
        <v>5379</v>
      </c>
      <c r="S1230" t="s">
        <v>1651</v>
      </c>
      <c r="T1230" t="s">
        <v>1337</v>
      </c>
      <c r="U1230" t="s">
        <v>1338</v>
      </c>
      <c r="V1230">
        <v>1.6029</v>
      </c>
      <c r="W1230" t="s">
        <v>32</v>
      </c>
      <c r="X1230">
        <v>209685</v>
      </c>
      <c r="Y1230">
        <v>169</v>
      </c>
      <c r="Z1230" t="s">
        <v>3306</v>
      </c>
      <c r="AA1230" t="s">
        <v>25815</v>
      </c>
      <c r="AB1230" t="s">
        <v>25793</v>
      </c>
      <c r="AC1230" t="s">
        <v>25800</v>
      </c>
      <c r="AL1230" t="s">
        <v>809</v>
      </c>
      <c r="AM1230" t="s">
        <v>25871</v>
      </c>
      <c r="AN1230" t="s">
        <v>25843</v>
      </c>
      <c r="AO1230" t="s">
        <v>25876</v>
      </c>
      <c r="AP1230" t="s">
        <v>25852</v>
      </c>
    </row>
    <row r="1231" spans="1:45" x14ac:dyDescent="0.3">
      <c r="A1231">
        <v>2242</v>
      </c>
      <c r="B1231" t="s">
        <v>12000</v>
      </c>
      <c r="C1231">
        <v>245422</v>
      </c>
      <c r="D1231" t="s">
        <v>12001</v>
      </c>
      <c r="E1231">
        <v>2</v>
      </c>
      <c r="F1231">
        <v>20</v>
      </c>
      <c r="G1231">
        <v>10</v>
      </c>
      <c r="H1231">
        <v>10</v>
      </c>
      <c r="I1231">
        <v>10</v>
      </c>
      <c r="J1231">
        <v>2018</v>
      </c>
      <c r="K1231">
        <v>7.7719800000000001</v>
      </c>
      <c r="L1231">
        <v>5.9850599999999998</v>
      </c>
      <c r="M1231">
        <v>339</v>
      </c>
      <c r="N1231" t="s">
        <v>12002</v>
      </c>
      <c r="O1231" t="s">
        <v>12003</v>
      </c>
      <c r="P1231">
        <v>8</v>
      </c>
      <c r="R1231">
        <v>1094</v>
      </c>
      <c r="S1231" t="s">
        <v>12004</v>
      </c>
      <c r="T1231" t="s">
        <v>585</v>
      </c>
      <c r="U1231" t="s">
        <v>586</v>
      </c>
      <c r="V1231">
        <v>1.125</v>
      </c>
      <c r="W1231" t="s">
        <v>32</v>
      </c>
      <c r="X1231">
        <v>219215</v>
      </c>
      <c r="Y1231">
        <v>20</v>
      </c>
      <c r="Z1231" t="s">
        <v>7815</v>
      </c>
      <c r="AA1231" t="s">
        <v>25813</v>
      </c>
      <c r="AL1231" t="s">
        <v>3850</v>
      </c>
      <c r="AM1231" t="s">
        <v>25871</v>
      </c>
      <c r="AN1231" t="s">
        <v>25843</v>
      </c>
      <c r="AO1231" t="s">
        <v>25889</v>
      </c>
      <c r="AP1231" t="s">
        <v>25852</v>
      </c>
    </row>
    <row r="1232" spans="1:45" x14ac:dyDescent="0.3">
      <c r="A1232">
        <v>1651</v>
      </c>
      <c r="B1232" t="s">
        <v>8953</v>
      </c>
      <c r="C1232">
        <v>225244</v>
      </c>
      <c r="D1232" t="s">
        <v>8954</v>
      </c>
      <c r="E1232">
        <v>2</v>
      </c>
      <c r="F1232">
        <v>5</v>
      </c>
      <c r="G1232">
        <v>60</v>
      </c>
      <c r="H1232">
        <v>30</v>
      </c>
      <c r="I1232">
        <v>60</v>
      </c>
      <c r="J1232">
        <v>2017</v>
      </c>
      <c r="K1232">
        <v>7.7305999999999999</v>
      </c>
      <c r="L1232">
        <v>6.1585599999999996</v>
      </c>
      <c r="M1232">
        <v>546</v>
      </c>
      <c r="N1232" t="s">
        <v>8955</v>
      </c>
      <c r="O1232" t="s">
        <v>8956</v>
      </c>
      <c r="P1232">
        <v>8</v>
      </c>
      <c r="R1232">
        <v>1343</v>
      </c>
      <c r="S1232" t="s">
        <v>1562</v>
      </c>
      <c r="T1232" t="s">
        <v>634</v>
      </c>
      <c r="U1232" t="s">
        <v>372</v>
      </c>
      <c r="V1232">
        <v>1.7692000000000001</v>
      </c>
      <c r="W1232" t="s">
        <v>32</v>
      </c>
      <c r="X1232">
        <v>9209</v>
      </c>
      <c r="Y1232">
        <v>13</v>
      </c>
      <c r="Z1232" t="s">
        <v>3306</v>
      </c>
      <c r="AA1232" t="s">
        <v>25793</v>
      </c>
      <c r="AB1232" t="s">
        <v>25810</v>
      </c>
      <c r="AC1232" t="s">
        <v>25800</v>
      </c>
      <c r="AL1232" t="s">
        <v>633</v>
      </c>
      <c r="AM1232" t="s">
        <v>25871</v>
      </c>
      <c r="AN1232" t="s">
        <v>25843</v>
      </c>
      <c r="AO1232" t="s">
        <v>25845</v>
      </c>
      <c r="AP1232" t="s">
        <v>25869</v>
      </c>
    </row>
    <row r="1233" spans="1:42" x14ac:dyDescent="0.3">
      <c r="A1233">
        <v>61</v>
      </c>
      <c r="B1233" t="s">
        <v>410</v>
      </c>
      <c r="C1233">
        <v>163412</v>
      </c>
      <c r="D1233" t="s">
        <v>411</v>
      </c>
      <c r="E1233">
        <v>2</v>
      </c>
      <c r="F1233">
        <v>2</v>
      </c>
      <c r="G1233">
        <v>30</v>
      </c>
      <c r="H1233">
        <v>15</v>
      </c>
      <c r="I1233">
        <v>30</v>
      </c>
      <c r="J1233">
        <v>2014</v>
      </c>
      <c r="K1233">
        <v>7.72539</v>
      </c>
      <c r="L1233">
        <v>7.6119300000000001</v>
      </c>
      <c r="M1233">
        <v>31820</v>
      </c>
      <c r="N1233" t="s">
        <v>412</v>
      </c>
      <c r="O1233" t="s">
        <v>413</v>
      </c>
      <c r="P1233">
        <v>8</v>
      </c>
      <c r="R1233">
        <v>46330</v>
      </c>
      <c r="S1233" t="s">
        <v>414</v>
      </c>
      <c r="T1233" t="s">
        <v>166</v>
      </c>
      <c r="U1233" t="s">
        <v>167</v>
      </c>
      <c r="V1233">
        <v>1.6883999999999999</v>
      </c>
      <c r="W1233" t="s">
        <v>32</v>
      </c>
      <c r="X1233" t="s">
        <v>32</v>
      </c>
      <c r="Y1233">
        <v>822</v>
      </c>
      <c r="Z1233" t="s">
        <v>3306</v>
      </c>
      <c r="AA1233" t="s">
        <v>25805</v>
      </c>
      <c r="AB1233" t="s">
        <v>25823</v>
      </c>
      <c r="AL1233" t="s">
        <v>828</v>
      </c>
      <c r="AM1233" t="s">
        <v>25871</v>
      </c>
      <c r="AN1233" t="s">
        <v>25843</v>
      </c>
      <c r="AO1233" t="s">
        <v>25861</v>
      </c>
      <c r="AP1233" t="s">
        <v>25887</v>
      </c>
    </row>
    <row r="1234" spans="1:42" x14ac:dyDescent="0.3">
      <c r="A1234">
        <v>85</v>
      </c>
      <c r="B1234" t="s">
        <v>555</v>
      </c>
      <c r="C1234">
        <v>194655</v>
      </c>
      <c r="D1234" t="s">
        <v>556</v>
      </c>
      <c r="E1234">
        <v>2</v>
      </c>
      <c r="F1234">
        <v>4</v>
      </c>
      <c r="G1234">
        <v>20</v>
      </c>
      <c r="H1234">
        <v>20</v>
      </c>
      <c r="I1234">
        <v>20</v>
      </c>
      <c r="J1234">
        <v>2016</v>
      </c>
      <c r="K1234">
        <v>7.6865800000000002</v>
      </c>
      <c r="L1234">
        <v>7.4863</v>
      </c>
      <c r="M1234">
        <v>15838</v>
      </c>
      <c r="N1234" t="s">
        <v>557</v>
      </c>
      <c r="O1234" t="s">
        <v>558</v>
      </c>
      <c r="P1234">
        <v>8</v>
      </c>
      <c r="R1234">
        <v>26201</v>
      </c>
      <c r="S1234" t="s">
        <v>559</v>
      </c>
      <c r="T1234" t="s">
        <v>560</v>
      </c>
      <c r="U1234" t="s">
        <v>174</v>
      </c>
      <c r="V1234">
        <v>1.7527999999999999</v>
      </c>
      <c r="W1234" t="s">
        <v>32</v>
      </c>
      <c r="X1234">
        <v>9963</v>
      </c>
      <c r="Y1234">
        <v>687</v>
      </c>
      <c r="Z1234" t="s">
        <v>2147</v>
      </c>
      <c r="AA1234" t="s">
        <v>25805</v>
      </c>
      <c r="AB1234" t="s">
        <v>25798</v>
      </c>
      <c r="AL1234" t="s">
        <v>828</v>
      </c>
      <c r="AM1234" t="s">
        <v>25930</v>
      </c>
      <c r="AN1234" t="s">
        <v>25843</v>
      </c>
      <c r="AO1234" t="s">
        <v>25846</v>
      </c>
    </row>
    <row r="1235" spans="1:42" x14ac:dyDescent="0.3">
      <c r="A1235">
        <v>1850</v>
      </c>
      <c r="B1235" t="s">
        <v>10001</v>
      </c>
      <c r="C1235">
        <v>119637</v>
      </c>
      <c r="D1235" t="s">
        <v>10002</v>
      </c>
      <c r="E1235">
        <v>2</v>
      </c>
      <c r="F1235">
        <v>5</v>
      </c>
      <c r="G1235">
        <v>60</v>
      </c>
      <c r="H1235">
        <v>30</v>
      </c>
      <c r="I1235">
        <v>60</v>
      </c>
      <c r="J1235">
        <v>2012</v>
      </c>
      <c r="K1235">
        <v>7.6684700000000001</v>
      </c>
      <c r="L1235">
        <v>6.0930999999999997</v>
      </c>
      <c r="M1235">
        <v>476</v>
      </c>
      <c r="N1235" t="s">
        <v>10003</v>
      </c>
      <c r="O1235" t="s">
        <v>10004</v>
      </c>
      <c r="P1235">
        <v>8</v>
      </c>
      <c r="R1235">
        <v>938</v>
      </c>
      <c r="S1235" t="s">
        <v>10005</v>
      </c>
      <c r="T1235" t="s">
        <v>634</v>
      </c>
      <c r="U1235" t="s">
        <v>372</v>
      </c>
      <c r="V1235">
        <v>1.875</v>
      </c>
      <c r="W1235" t="s">
        <v>32</v>
      </c>
      <c r="X1235">
        <v>21348</v>
      </c>
      <c r="Y1235">
        <v>23</v>
      </c>
      <c r="Z1235" t="s">
        <v>2857</v>
      </c>
      <c r="AA1235" t="s">
        <v>25810</v>
      </c>
      <c r="AB1235" t="s">
        <v>25800</v>
      </c>
      <c r="AL1235" t="s">
        <v>633</v>
      </c>
      <c r="AM1235" t="s">
        <v>25930</v>
      </c>
      <c r="AN1235" t="s">
        <v>25843</v>
      </c>
      <c r="AO1235" t="s">
        <v>25900</v>
      </c>
    </row>
    <row r="1236" spans="1:42" x14ac:dyDescent="0.3">
      <c r="A1236">
        <v>576</v>
      </c>
      <c r="B1236" t="s">
        <v>3319</v>
      </c>
      <c r="C1236">
        <v>256226</v>
      </c>
      <c r="D1236" t="s">
        <v>3320</v>
      </c>
      <c r="E1236">
        <v>2</v>
      </c>
      <c r="F1236">
        <v>4</v>
      </c>
      <c r="G1236">
        <v>45</v>
      </c>
      <c r="H1236">
        <v>30</v>
      </c>
      <c r="I1236">
        <v>45</v>
      </c>
      <c r="J1236">
        <v>2018</v>
      </c>
      <c r="K1236">
        <v>7.6516799999999998</v>
      </c>
      <c r="L1236">
        <v>6.7854099999999997</v>
      </c>
      <c r="M1236">
        <v>1902</v>
      </c>
      <c r="N1236" t="s">
        <v>3321</v>
      </c>
      <c r="O1236" t="s">
        <v>3322</v>
      </c>
      <c r="P1236">
        <v>8</v>
      </c>
      <c r="R1236">
        <v>3591</v>
      </c>
      <c r="S1236" t="s">
        <v>828</v>
      </c>
      <c r="T1236" t="s">
        <v>265</v>
      </c>
      <c r="U1236" t="s">
        <v>266</v>
      </c>
      <c r="V1236">
        <v>1.9375</v>
      </c>
      <c r="W1236" t="s">
        <v>32</v>
      </c>
      <c r="X1236">
        <v>230802</v>
      </c>
      <c r="Y1236">
        <v>113</v>
      </c>
      <c r="Z1236" t="s">
        <v>3306</v>
      </c>
      <c r="AA1236" t="s">
        <v>25818</v>
      </c>
      <c r="AB1236" t="s">
        <v>25800</v>
      </c>
      <c r="AC1236" t="s">
        <v>25805</v>
      </c>
      <c r="AL1236" t="s">
        <v>828</v>
      </c>
      <c r="AM1236" t="s">
        <v>25902</v>
      </c>
      <c r="AN1236" t="s">
        <v>25854</v>
      </c>
      <c r="AO1236" t="s">
        <v>25900</v>
      </c>
    </row>
    <row r="1237" spans="1:42" x14ac:dyDescent="0.3">
      <c r="A1237">
        <v>130</v>
      </c>
      <c r="B1237" t="s">
        <v>823</v>
      </c>
      <c r="C1237">
        <v>188</v>
      </c>
      <c r="D1237" t="s">
        <v>824</v>
      </c>
      <c r="E1237">
        <v>2</v>
      </c>
      <c r="F1237">
        <v>2</v>
      </c>
      <c r="G1237">
        <v>180</v>
      </c>
      <c r="H1237">
        <v>30</v>
      </c>
      <c r="I1237">
        <v>180</v>
      </c>
      <c r="J1237">
        <v>-2200</v>
      </c>
      <c r="K1237">
        <v>7.6515899999999997</v>
      </c>
      <c r="L1237">
        <v>7.3660199999999998</v>
      </c>
      <c r="M1237">
        <v>13022</v>
      </c>
      <c r="N1237" t="s">
        <v>825</v>
      </c>
      <c r="O1237" t="s">
        <v>826</v>
      </c>
      <c r="P1237">
        <v>8</v>
      </c>
      <c r="R1237">
        <v>17601</v>
      </c>
      <c r="S1237" t="s">
        <v>828</v>
      </c>
      <c r="T1237" t="s">
        <v>512</v>
      </c>
      <c r="U1237" t="s">
        <v>513</v>
      </c>
      <c r="V1237">
        <v>3.99</v>
      </c>
      <c r="W1237" t="s">
        <v>32</v>
      </c>
      <c r="X1237" t="s">
        <v>32</v>
      </c>
      <c r="Y1237">
        <v>813</v>
      </c>
      <c r="Z1237" t="s">
        <v>827</v>
      </c>
      <c r="AL1237" t="s">
        <v>828</v>
      </c>
      <c r="AM1237" t="s">
        <v>25902</v>
      </c>
      <c r="AN1237" t="s">
        <v>25854</v>
      </c>
      <c r="AO1237" t="s">
        <v>25900</v>
      </c>
    </row>
    <row r="1238" spans="1:42" x14ac:dyDescent="0.3">
      <c r="A1238">
        <v>74</v>
      </c>
      <c r="B1238" t="s">
        <v>489</v>
      </c>
      <c r="C1238">
        <v>30549</v>
      </c>
      <c r="D1238" t="s">
        <v>490</v>
      </c>
      <c r="E1238">
        <v>2</v>
      </c>
      <c r="F1238">
        <v>4</v>
      </c>
      <c r="G1238">
        <v>45</v>
      </c>
      <c r="H1238">
        <v>45</v>
      </c>
      <c r="I1238">
        <v>45</v>
      </c>
      <c r="J1238">
        <v>2008</v>
      </c>
      <c r="K1238">
        <v>7.6441400000000002</v>
      </c>
      <c r="L1238">
        <v>7.55077</v>
      </c>
      <c r="M1238">
        <v>80634</v>
      </c>
      <c r="N1238" t="s">
        <v>491</v>
      </c>
      <c r="O1238" t="s">
        <v>492</v>
      </c>
      <c r="P1238">
        <v>8</v>
      </c>
      <c r="R1238">
        <v>118345</v>
      </c>
      <c r="S1238" t="s">
        <v>493</v>
      </c>
      <c r="T1238" t="s">
        <v>494</v>
      </c>
      <c r="U1238" t="s">
        <v>39</v>
      </c>
      <c r="V1238">
        <v>2.4232</v>
      </c>
      <c r="W1238" t="s">
        <v>32</v>
      </c>
      <c r="X1238" t="s">
        <v>32</v>
      </c>
      <c r="Y1238">
        <v>5527</v>
      </c>
      <c r="Z1238" t="s">
        <v>1983</v>
      </c>
      <c r="AA1238" t="s">
        <v>25791</v>
      </c>
      <c r="AB1238" t="s">
        <v>25793</v>
      </c>
      <c r="AC1238" t="s">
        <v>25799</v>
      </c>
      <c r="AD1238" t="s">
        <v>25800</v>
      </c>
      <c r="AE1238" t="s">
        <v>25801</v>
      </c>
      <c r="AF1238" t="s">
        <v>25798</v>
      </c>
      <c r="AL1238" t="s">
        <v>493</v>
      </c>
      <c r="AM1238" t="s">
        <v>25902</v>
      </c>
      <c r="AN1238" t="s">
        <v>25854</v>
      </c>
      <c r="AO1238" t="s">
        <v>25900</v>
      </c>
    </row>
    <row r="1239" spans="1:42" x14ac:dyDescent="0.3">
      <c r="A1239">
        <v>121</v>
      </c>
      <c r="B1239" t="s">
        <v>769</v>
      </c>
      <c r="C1239">
        <v>31627</v>
      </c>
      <c r="D1239" t="s">
        <v>770</v>
      </c>
      <c r="E1239">
        <v>2</v>
      </c>
      <c r="F1239">
        <v>3</v>
      </c>
      <c r="G1239">
        <v>60</v>
      </c>
      <c r="H1239">
        <v>30</v>
      </c>
      <c r="I1239">
        <v>60</v>
      </c>
      <c r="J1239">
        <v>2007</v>
      </c>
      <c r="K1239">
        <v>7.6429200000000002</v>
      </c>
      <c r="L1239">
        <v>7.37765</v>
      </c>
      <c r="M1239">
        <v>9657</v>
      </c>
      <c r="N1239" t="s">
        <v>771</v>
      </c>
      <c r="O1239" t="s">
        <v>772</v>
      </c>
      <c r="P1239">
        <v>8</v>
      </c>
      <c r="R1239">
        <v>13987</v>
      </c>
      <c r="S1239" t="s">
        <v>633</v>
      </c>
      <c r="T1239" t="s">
        <v>634</v>
      </c>
      <c r="U1239" t="s">
        <v>372</v>
      </c>
      <c r="V1239">
        <v>1.9825999999999999</v>
      </c>
      <c r="W1239" t="s">
        <v>32</v>
      </c>
      <c r="X1239">
        <v>9209</v>
      </c>
      <c r="Y1239">
        <v>285</v>
      </c>
      <c r="Z1239" t="s">
        <v>3306</v>
      </c>
      <c r="AA1239" t="s">
        <v>25793</v>
      </c>
      <c r="AB1239" t="s">
        <v>25810</v>
      </c>
      <c r="AC1239" t="s">
        <v>25800</v>
      </c>
      <c r="AL1239" t="s">
        <v>633</v>
      </c>
      <c r="AM1239" t="s">
        <v>25902</v>
      </c>
      <c r="AN1239" t="s">
        <v>25854</v>
      </c>
      <c r="AO1239" t="s">
        <v>25847</v>
      </c>
    </row>
    <row r="1240" spans="1:42" x14ac:dyDescent="0.3">
      <c r="A1240">
        <v>547</v>
      </c>
      <c r="B1240" t="s">
        <v>3158</v>
      </c>
      <c r="C1240">
        <v>27976</v>
      </c>
      <c r="D1240" t="s">
        <v>3159</v>
      </c>
      <c r="E1240">
        <v>2</v>
      </c>
      <c r="F1240">
        <v>4</v>
      </c>
      <c r="G1240">
        <v>60</v>
      </c>
      <c r="H1240">
        <v>60</v>
      </c>
      <c r="I1240">
        <v>60</v>
      </c>
      <c r="J1240">
        <v>2007</v>
      </c>
      <c r="K1240">
        <v>7.6273299999999997</v>
      </c>
      <c r="L1240">
        <v>6.8053800000000004</v>
      </c>
      <c r="M1240">
        <v>2132</v>
      </c>
      <c r="N1240" t="s">
        <v>3160</v>
      </c>
      <c r="O1240" t="s">
        <v>3161</v>
      </c>
      <c r="P1240">
        <v>8</v>
      </c>
      <c r="R1240">
        <v>4421</v>
      </c>
      <c r="S1240" t="s">
        <v>1715</v>
      </c>
      <c r="T1240" t="s">
        <v>3162</v>
      </c>
      <c r="U1240" t="s">
        <v>1600</v>
      </c>
      <c r="V1240">
        <v>2.2477999999999998</v>
      </c>
      <c r="W1240" t="s">
        <v>32</v>
      </c>
      <c r="X1240" t="s">
        <v>32</v>
      </c>
      <c r="Y1240">
        <v>74</v>
      </c>
      <c r="Z1240" t="s">
        <v>3619</v>
      </c>
      <c r="AA1240" t="s">
        <v>25794</v>
      </c>
      <c r="AL1240" t="s">
        <v>1645</v>
      </c>
      <c r="AM1240" t="s">
        <v>25902</v>
      </c>
      <c r="AN1240" t="s">
        <v>25854</v>
      </c>
      <c r="AO1240" t="s">
        <v>25862</v>
      </c>
    </row>
    <row r="1241" spans="1:42" x14ac:dyDescent="0.3">
      <c r="A1241">
        <v>499</v>
      </c>
      <c r="B1241" t="s">
        <v>2910</v>
      </c>
      <c r="C1241">
        <v>196326</v>
      </c>
      <c r="D1241" t="s">
        <v>2911</v>
      </c>
      <c r="E1241">
        <v>2</v>
      </c>
      <c r="F1241">
        <v>8</v>
      </c>
      <c r="G1241">
        <v>30</v>
      </c>
      <c r="H1241">
        <v>20</v>
      </c>
      <c r="I1241">
        <v>30</v>
      </c>
      <c r="J1241">
        <v>2016</v>
      </c>
      <c r="K1241">
        <v>7.5837000000000003</v>
      </c>
      <c r="L1241">
        <v>6.8443699999999996</v>
      </c>
      <c r="M1241">
        <v>2419</v>
      </c>
      <c r="N1241" t="s">
        <v>2912</v>
      </c>
      <c r="O1241" t="s">
        <v>2913</v>
      </c>
      <c r="P1241">
        <v>8</v>
      </c>
      <c r="R1241">
        <v>4990</v>
      </c>
      <c r="S1241" t="s">
        <v>2253</v>
      </c>
      <c r="T1241" t="s">
        <v>2914</v>
      </c>
      <c r="U1241" t="s">
        <v>1410</v>
      </c>
      <c r="V1241">
        <v>1.3182</v>
      </c>
      <c r="W1241" t="s">
        <v>32</v>
      </c>
      <c r="X1241">
        <v>129622</v>
      </c>
      <c r="Y1241">
        <v>73</v>
      </c>
      <c r="Z1241" t="s">
        <v>2857</v>
      </c>
      <c r="AA1241" t="s">
        <v>25821</v>
      </c>
      <c r="AL1241" t="s">
        <v>809</v>
      </c>
      <c r="AM1241" t="s">
        <v>25878</v>
      </c>
      <c r="AN1241" t="s">
        <v>25854</v>
      </c>
      <c r="AO1241" t="s">
        <v>25883</v>
      </c>
    </row>
    <row r="1242" spans="1:42" x14ac:dyDescent="0.3">
      <c r="A1242">
        <v>229</v>
      </c>
      <c r="B1242" t="s">
        <v>1398</v>
      </c>
      <c r="C1242">
        <v>199478</v>
      </c>
      <c r="D1242" t="s">
        <v>1399</v>
      </c>
      <c r="E1242">
        <v>2</v>
      </c>
      <c r="F1242">
        <v>4</v>
      </c>
      <c r="G1242">
        <v>45</v>
      </c>
      <c r="H1242">
        <v>30</v>
      </c>
      <c r="I1242">
        <v>45</v>
      </c>
      <c r="J1242">
        <v>2016</v>
      </c>
      <c r="K1242">
        <v>7.5809300000000004</v>
      </c>
      <c r="L1242">
        <v>7.1753200000000001</v>
      </c>
      <c r="M1242">
        <v>5886</v>
      </c>
      <c r="N1242" t="s">
        <v>1400</v>
      </c>
      <c r="O1242" t="s">
        <v>1401</v>
      </c>
      <c r="P1242">
        <v>8</v>
      </c>
      <c r="R1242">
        <v>7797</v>
      </c>
      <c r="S1242" t="s">
        <v>1402</v>
      </c>
      <c r="T1242" t="s">
        <v>1403</v>
      </c>
      <c r="U1242" t="s">
        <v>273</v>
      </c>
      <c r="V1242">
        <v>1.7462</v>
      </c>
      <c r="W1242" t="s">
        <v>32</v>
      </c>
      <c r="X1242" t="s">
        <v>32</v>
      </c>
      <c r="Y1242">
        <v>312</v>
      </c>
      <c r="Z1242" t="s">
        <v>2857</v>
      </c>
      <c r="AA1242" t="s">
        <v>25794</v>
      </c>
      <c r="AB1242" t="s">
        <v>25827</v>
      </c>
      <c r="AC1242" t="s">
        <v>25796</v>
      </c>
      <c r="AL1242" t="s">
        <v>2648</v>
      </c>
      <c r="AM1242" t="s">
        <v>25878</v>
      </c>
      <c r="AN1242" t="s">
        <v>25854</v>
      </c>
      <c r="AO1242" t="s">
        <v>25886</v>
      </c>
    </row>
    <row r="1243" spans="1:42" x14ac:dyDescent="0.3">
      <c r="A1243">
        <v>97</v>
      </c>
      <c r="B1243" t="s">
        <v>629</v>
      </c>
      <c r="C1243">
        <v>14996</v>
      </c>
      <c r="D1243" t="s">
        <v>630</v>
      </c>
      <c r="E1243">
        <v>2</v>
      </c>
      <c r="F1243">
        <v>5</v>
      </c>
      <c r="G1243">
        <v>60</v>
      </c>
      <c r="H1243">
        <v>30</v>
      </c>
      <c r="I1243">
        <v>60</v>
      </c>
      <c r="J1243">
        <v>2005</v>
      </c>
      <c r="K1243">
        <v>7.5628500000000001</v>
      </c>
      <c r="L1243">
        <v>7.45085</v>
      </c>
      <c r="M1243">
        <v>45878</v>
      </c>
      <c r="N1243" t="s">
        <v>631</v>
      </c>
      <c r="O1243" t="s">
        <v>632</v>
      </c>
      <c r="P1243">
        <v>8</v>
      </c>
      <c r="R1243">
        <v>61155</v>
      </c>
      <c r="S1243" t="s">
        <v>633</v>
      </c>
      <c r="T1243" t="s">
        <v>634</v>
      </c>
      <c r="U1243" t="s">
        <v>372</v>
      </c>
      <c r="V1243">
        <v>1.9555</v>
      </c>
      <c r="W1243" t="s">
        <v>32</v>
      </c>
      <c r="X1243">
        <v>9209</v>
      </c>
      <c r="Y1243">
        <v>1662</v>
      </c>
      <c r="Z1243" t="s">
        <v>3306</v>
      </c>
      <c r="AA1243" t="s">
        <v>25793</v>
      </c>
      <c r="AB1243" t="s">
        <v>25810</v>
      </c>
      <c r="AC1243" t="s">
        <v>25800</v>
      </c>
      <c r="AL1243" t="s">
        <v>633</v>
      </c>
      <c r="AM1243" t="s">
        <v>25875</v>
      </c>
      <c r="AN1243" t="s">
        <v>25854</v>
      </c>
      <c r="AO1243" t="s">
        <v>25912</v>
      </c>
    </row>
    <row r="1244" spans="1:42" x14ac:dyDescent="0.3">
      <c r="A1244">
        <v>115</v>
      </c>
      <c r="B1244" t="s">
        <v>733</v>
      </c>
      <c r="C1244">
        <v>10630</v>
      </c>
      <c r="D1244" t="s">
        <v>734</v>
      </c>
      <c r="E1244">
        <v>2</v>
      </c>
      <c r="F1244">
        <v>8</v>
      </c>
      <c r="G1244">
        <v>60</v>
      </c>
      <c r="H1244">
        <v>30</v>
      </c>
      <c r="I1244">
        <v>60</v>
      </c>
      <c r="J1244">
        <v>2004</v>
      </c>
      <c r="K1244">
        <v>7.55044</v>
      </c>
      <c r="L1244">
        <v>7.3949299999999996</v>
      </c>
      <c r="M1244">
        <v>22273</v>
      </c>
      <c r="N1244" t="s">
        <v>735</v>
      </c>
      <c r="O1244" t="s">
        <v>736</v>
      </c>
      <c r="P1244">
        <v>8</v>
      </c>
      <c r="R1244">
        <v>28538</v>
      </c>
      <c r="S1244" t="s">
        <v>737</v>
      </c>
      <c r="T1244" t="s">
        <v>672</v>
      </c>
      <c r="U1244" t="s">
        <v>372</v>
      </c>
      <c r="V1244">
        <v>2.2753000000000001</v>
      </c>
      <c r="W1244" t="s">
        <v>32</v>
      </c>
      <c r="X1244" t="s">
        <v>32</v>
      </c>
      <c r="Y1244">
        <v>1642</v>
      </c>
      <c r="Z1244" t="s">
        <v>4903</v>
      </c>
      <c r="AA1244" t="s">
        <v>25806</v>
      </c>
      <c r="AB1244" t="s">
        <v>25807</v>
      </c>
      <c r="AC1244" t="s">
        <v>25792</v>
      </c>
      <c r="AD1244" t="s">
        <v>25793</v>
      </c>
      <c r="AE1244" t="s">
        <v>25794</v>
      </c>
      <c r="AF1244" t="s">
        <v>25827</v>
      </c>
      <c r="AL1244" t="s">
        <v>3968</v>
      </c>
      <c r="AM1244" t="s">
        <v>25875</v>
      </c>
      <c r="AN1244" t="s">
        <v>25856</v>
      </c>
      <c r="AO1244" t="s">
        <v>25865</v>
      </c>
    </row>
    <row r="1245" spans="1:42" x14ac:dyDescent="0.3">
      <c r="A1245">
        <v>3860</v>
      </c>
      <c r="B1245" t="s">
        <v>20128</v>
      </c>
      <c r="C1245">
        <v>203719</v>
      </c>
      <c r="D1245" t="s">
        <v>20129</v>
      </c>
      <c r="E1245">
        <v>2</v>
      </c>
      <c r="F1245">
        <v>4</v>
      </c>
      <c r="G1245">
        <v>60</v>
      </c>
      <c r="H1245">
        <v>45</v>
      </c>
      <c r="I1245">
        <v>60</v>
      </c>
      <c r="J1245">
        <v>2016</v>
      </c>
      <c r="K1245">
        <v>7.5472400000000004</v>
      </c>
      <c r="L1245">
        <v>5.7325100000000004</v>
      </c>
      <c r="M1245">
        <v>193</v>
      </c>
      <c r="N1245" t="s">
        <v>20130</v>
      </c>
      <c r="O1245" t="s">
        <v>20131</v>
      </c>
      <c r="P1245">
        <v>8</v>
      </c>
      <c r="R1245">
        <v>724</v>
      </c>
      <c r="S1245" t="s">
        <v>5689</v>
      </c>
      <c r="T1245" t="s">
        <v>20132</v>
      </c>
      <c r="U1245" t="s">
        <v>5691</v>
      </c>
      <c r="V1245">
        <v>3</v>
      </c>
      <c r="W1245" t="s">
        <v>32</v>
      </c>
      <c r="X1245" t="s">
        <v>32</v>
      </c>
      <c r="Y1245">
        <v>28</v>
      </c>
      <c r="Z1245" t="s">
        <v>1983</v>
      </c>
      <c r="AA1245" t="s">
        <v>25803</v>
      </c>
      <c r="AB1245" t="s">
        <v>25807</v>
      </c>
      <c r="AC1245" t="s">
        <v>25792</v>
      </c>
      <c r="AD1245" t="s">
        <v>25798</v>
      </c>
      <c r="AL1245" t="s">
        <v>25896</v>
      </c>
      <c r="AM1245" t="s">
        <v>25879</v>
      </c>
      <c r="AN1245" t="s">
        <v>25856</v>
      </c>
      <c r="AO1245" t="s">
        <v>25865</v>
      </c>
    </row>
    <row r="1246" spans="1:42" x14ac:dyDescent="0.3">
      <c r="A1246">
        <v>4867</v>
      </c>
      <c r="B1246" t="s">
        <v>25150</v>
      </c>
      <c r="C1246">
        <v>188991</v>
      </c>
      <c r="D1246" t="s">
        <v>25151</v>
      </c>
      <c r="E1246">
        <v>2</v>
      </c>
      <c r="F1246">
        <v>4</v>
      </c>
      <c r="G1246">
        <v>30</v>
      </c>
      <c r="H1246">
        <v>15</v>
      </c>
      <c r="I1246">
        <v>30</v>
      </c>
      <c r="J1246">
        <v>2016</v>
      </c>
      <c r="K1246">
        <v>7.5396599999999996</v>
      </c>
      <c r="L1246">
        <v>5.6600200000000003</v>
      </c>
      <c r="M1246">
        <v>179</v>
      </c>
      <c r="N1246" t="s">
        <v>25152</v>
      </c>
      <c r="O1246" t="s">
        <v>25153</v>
      </c>
      <c r="P1246">
        <v>8</v>
      </c>
      <c r="R1246">
        <v>284</v>
      </c>
      <c r="S1246" t="s">
        <v>3307</v>
      </c>
      <c r="T1246" t="s">
        <v>25154</v>
      </c>
      <c r="U1246" t="s">
        <v>7237</v>
      </c>
      <c r="V1246">
        <v>1.1667000000000001</v>
      </c>
      <c r="W1246" t="s">
        <v>32</v>
      </c>
      <c r="X1246" t="s">
        <v>32</v>
      </c>
      <c r="Y1246">
        <v>120</v>
      </c>
      <c r="Z1246" t="s">
        <v>3306</v>
      </c>
      <c r="AA1246" t="s">
        <v>25804</v>
      </c>
      <c r="AB1246" t="s">
        <v>25805</v>
      </c>
      <c r="AL1246" t="s">
        <v>809</v>
      </c>
      <c r="AM1246" t="s">
        <v>25879</v>
      </c>
      <c r="AN1246" t="s">
        <v>25856</v>
      </c>
      <c r="AO1246" t="s">
        <v>25865</v>
      </c>
    </row>
    <row r="1247" spans="1:42" x14ac:dyDescent="0.3">
      <c r="A1247">
        <v>151</v>
      </c>
      <c r="B1247" t="s">
        <v>943</v>
      </c>
      <c r="C1247">
        <v>192291</v>
      </c>
      <c r="D1247" t="s">
        <v>944</v>
      </c>
      <c r="E1247">
        <v>2</v>
      </c>
      <c r="F1247">
        <v>8</v>
      </c>
      <c r="G1247">
        <v>20</v>
      </c>
      <c r="H1247">
        <v>20</v>
      </c>
      <c r="I1247">
        <v>20</v>
      </c>
      <c r="J1247">
        <v>2016</v>
      </c>
      <c r="K1247">
        <v>7.5334000000000003</v>
      </c>
      <c r="L1247">
        <v>7.3083600000000004</v>
      </c>
      <c r="M1247">
        <v>12502</v>
      </c>
      <c r="N1247" t="s">
        <v>945</v>
      </c>
      <c r="O1247" t="s">
        <v>946</v>
      </c>
      <c r="P1247">
        <v>8</v>
      </c>
      <c r="R1247">
        <v>23299</v>
      </c>
      <c r="S1247" t="s">
        <v>947</v>
      </c>
      <c r="T1247" t="s">
        <v>948</v>
      </c>
      <c r="U1247" t="s">
        <v>949</v>
      </c>
      <c r="V1247">
        <v>1.3385</v>
      </c>
      <c r="W1247" t="s">
        <v>32</v>
      </c>
      <c r="X1247">
        <v>133473</v>
      </c>
      <c r="Y1247">
        <v>332</v>
      </c>
      <c r="Z1247" t="s">
        <v>3306</v>
      </c>
      <c r="AA1247" t="s">
        <v>25793</v>
      </c>
      <c r="AB1247" t="s">
        <v>25800</v>
      </c>
      <c r="AC1247" t="s">
        <v>25796</v>
      </c>
      <c r="AL1247" t="s">
        <v>809</v>
      </c>
      <c r="AM1247" t="s">
        <v>25879</v>
      </c>
      <c r="AN1247" t="s">
        <v>25901</v>
      </c>
      <c r="AO1247" t="s">
        <v>25863</v>
      </c>
    </row>
    <row r="1248" spans="1:42" x14ac:dyDescent="0.3">
      <c r="A1248">
        <v>830</v>
      </c>
      <c r="B1248" t="s">
        <v>4693</v>
      </c>
      <c r="C1248">
        <v>131014</v>
      </c>
      <c r="D1248" t="s">
        <v>4694</v>
      </c>
      <c r="E1248">
        <v>2</v>
      </c>
      <c r="F1248">
        <v>5</v>
      </c>
      <c r="G1248">
        <v>40</v>
      </c>
      <c r="H1248">
        <v>40</v>
      </c>
      <c r="I1248">
        <v>40</v>
      </c>
      <c r="J1248">
        <v>2012</v>
      </c>
      <c r="K1248">
        <v>7.5235399999999997</v>
      </c>
      <c r="L1248">
        <v>6.56175</v>
      </c>
      <c r="M1248">
        <v>1426</v>
      </c>
      <c r="N1248" t="s">
        <v>4695</v>
      </c>
      <c r="O1248" t="s">
        <v>4696</v>
      </c>
      <c r="P1248">
        <v>8</v>
      </c>
      <c r="R1248">
        <v>2835</v>
      </c>
      <c r="S1248" t="s">
        <v>982</v>
      </c>
      <c r="T1248" t="s">
        <v>904</v>
      </c>
      <c r="U1248" t="s">
        <v>2617</v>
      </c>
      <c r="V1248">
        <v>1.8246</v>
      </c>
      <c r="W1248" t="s">
        <v>32</v>
      </c>
      <c r="X1248">
        <v>822</v>
      </c>
      <c r="Y1248">
        <v>60</v>
      </c>
      <c r="Z1248" t="s">
        <v>4903</v>
      </c>
      <c r="AA1248" t="s">
        <v>25805</v>
      </c>
      <c r="AL1248" t="s">
        <v>1467</v>
      </c>
      <c r="AM1248" t="s">
        <v>25879</v>
      </c>
      <c r="AN1248" t="s">
        <v>25901</v>
      </c>
      <c r="AO1248" t="s">
        <v>25863</v>
      </c>
    </row>
    <row r="1249" spans="1:41" x14ac:dyDescent="0.3">
      <c r="A1249">
        <v>413</v>
      </c>
      <c r="B1249" t="s">
        <v>2449</v>
      </c>
      <c r="C1249">
        <v>193042</v>
      </c>
      <c r="D1249" t="s">
        <v>2450</v>
      </c>
      <c r="E1249">
        <v>2</v>
      </c>
      <c r="F1249">
        <v>6</v>
      </c>
      <c r="G1249">
        <v>30</v>
      </c>
      <c r="H1249">
        <v>30</v>
      </c>
      <c r="I1249">
        <v>30</v>
      </c>
      <c r="J1249">
        <v>2016</v>
      </c>
      <c r="K1249">
        <v>7.5119199999999999</v>
      </c>
      <c r="L1249">
        <v>6.9356600000000004</v>
      </c>
      <c r="M1249">
        <v>3201</v>
      </c>
      <c r="N1249" t="s">
        <v>2451</v>
      </c>
      <c r="O1249" t="s">
        <v>2452</v>
      </c>
      <c r="P1249">
        <v>8</v>
      </c>
      <c r="R1249">
        <v>4940</v>
      </c>
      <c r="S1249" t="s">
        <v>2453</v>
      </c>
      <c r="T1249" t="s">
        <v>2344</v>
      </c>
      <c r="U1249" t="s">
        <v>2454</v>
      </c>
      <c r="V1249">
        <v>1.2195</v>
      </c>
      <c r="W1249" t="s">
        <v>32</v>
      </c>
      <c r="X1249" t="s">
        <v>32</v>
      </c>
      <c r="Y1249">
        <v>64</v>
      </c>
      <c r="Z1249" t="s">
        <v>2857</v>
      </c>
      <c r="AA1249" t="s">
        <v>25821</v>
      </c>
      <c r="AL1249" t="s">
        <v>511</v>
      </c>
      <c r="AM1249" t="s">
        <v>25881</v>
      </c>
      <c r="AN1249" t="s">
        <v>25901</v>
      </c>
      <c r="AO1249" t="s">
        <v>25863</v>
      </c>
    </row>
    <row r="1250" spans="1:41" x14ac:dyDescent="0.3">
      <c r="A1250">
        <v>195</v>
      </c>
      <c r="B1250" t="s">
        <v>1199</v>
      </c>
      <c r="C1250">
        <v>160477</v>
      </c>
      <c r="D1250" t="s">
        <v>1200</v>
      </c>
      <c r="E1250">
        <v>2</v>
      </c>
      <c r="F1250">
        <v>2</v>
      </c>
      <c r="G1250">
        <v>20</v>
      </c>
      <c r="H1250">
        <v>15</v>
      </c>
      <c r="I1250">
        <v>20</v>
      </c>
      <c r="J1250">
        <v>2014</v>
      </c>
      <c r="K1250">
        <v>7.5029500000000002</v>
      </c>
      <c r="L1250">
        <v>7.2339000000000002</v>
      </c>
      <c r="M1250">
        <v>9303</v>
      </c>
      <c r="N1250" t="s">
        <v>1201</v>
      </c>
      <c r="O1250" t="s">
        <v>1202</v>
      </c>
      <c r="P1250">
        <v>8</v>
      </c>
      <c r="R1250">
        <v>14868</v>
      </c>
      <c r="S1250" t="s">
        <v>1203</v>
      </c>
      <c r="T1250" t="s">
        <v>1204</v>
      </c>
      <c r="U1250" t="s">
        <v>1205</v>
      </c>
      <c r="V1250">
        <v>1.6984999999999999</v>
      </c>
      <c r="W1250" t="s">
        <v>32</v>
      </c>
      <c r="X1250" t="s">
        <v>32</v>
      </c>
      <c r="Y1250">
        <v>324</v>
      </c>
      <c r="Z1250" t="s">
        <v>2147</v>
      </c>
      <c r="AA1250" t="s">
        <v>25793</v>
      </c>
      <c r="AL1250" t="s">
        <v>828</v>
      </c>
      <c r="AM1250" t="s">
        <v>25881</v>
      </c>
      <c r="AN1250" t="s">
        <v>25901</v>
      </c>
      <c r="AO1250" t="s">
        <v>25863</v>
      </c>
    </row>
    <row r="1251" spans="1:41" x14ac:dyDescent="0.3">
      <c r="A1251">
        <v>1210</v>
      </c>
      <c r="B1251" t="s">
        <v>6681</v>
      </c>
      <c r="C1251">
        <v>54361</v>
      </c>
      <c r="D1251" t="s">
        <v>6682</v>
      </c>
      <c r="E1251">
        <v>2</v>
      </c>
      <c r="F1251">
        <v>2</v>
      </c>
      <c r="G1251">
        <v>60</v>
      </c>
      <c r="H1251">
        <v>60</v>
      </c>
      <c r="I1251">
        <v>60</v>
      </c>
      <c r="J1251">
        <v>2010</v>
      </c>
      <c r="K1251">
        <v>7.4801599999999997</v>
      </c>
      <c r="L1251">
        <v>6.33697</v>
      </c>
      <c r="M1251">
        <v>962</v>
      </c>
      <c r="N1251" t="s">
        <v>6683</v>
      </c>
      <c r="O1251" t="s">
        <v>6684</v>
      </c>
      <c r="P1251">
        <v>8</v>
      </c>
      <c r="R1251">
        <v>2442</v>
      </c>
      <c r="S1251" t="s">
        <v>1715</v>
      </c>
      <c r="T1251" t="s">
        <v>6685</v>
      </c>
      <c r="U1251" t="s">
        <v>1600</v>
      </c>
      <c r="V1251">
        <v>2.4565000000000001</v>
      </c>
      <c r="W1251" t="s">
        <v>32</v>
      </c>
      <c r="X1251" t="s">
        <v>32</v>
      </c>
      <c r="Y1251">
        <v>74</v>
      </c>
      <c r="Z1251" t="s">
        <v>3619</v>
      </c>
      <c r="AA1251" t="s">
        <v>25794</v>
      </c>
      <c r="AL1251" t="s">
        <v>1645</v>
      </c>
      <c r="AM1251" t="s">
        <v>25881</v>
      </c>
      <c r="AN1251" t="s">
        <v>25872</v>
      </c>
      <c r="AO1251" t="s">
        <v>25864</v>
      </c>
    </row>
    <row r="1252" spans="1:41" x14ac:dyDescent="0.3">
      <c r="A1252">
        <v>161</v>
      </c>
      <c r="B1252" t="s">
        <v>1002</v>
      </c>
      <c r="C1252">
        <v>176494</v>
      </c>
      <c r="D1252" t="s">
        <v>1003</v>
      </c>
      <c r="E1252">
        <v>2</v>
      </c>
      <c r="F1252">
        <v>5</v>
      </c>
      <c r="G1252">
        <v>50</v>
      </c>
      <c r="H1252">
        <v>30</v>
      </c>
      <c r="I1252">
        <v>50</v>
      </c>
      <c r="J1252">
        <v>2015</v>
      </c>
      <c r="K1252">
        <v>7.4654100000000003</v>
      </c>
      <c r="L1252">
        <v>7.2983799999999999</v>
      </c>
      <c r="M1252">
        <v>14851</v>
      </c>
      <c r="N1252" t="s">
        <v>1004</v>
      </c>
      <c r="O1252" t="s">
        <v>1005</v>
      </c>
      <c r="P1252">
        <v>8</v>
      </c>
      <c r="R1252">
        <v>19448</v>
      </c>
      <c r="S1252" t="s">
        <v>1006</v>
      </c>
      <c r="T1252" t="s">
        <v>1007</v>
      </c>
      <c r="U1252" t="s">
        <v>167</v>
      </c>
      <c r="V1252">
        <v>2.2442000000000002</v>
      </c>
      <c r="W1252" t="s">
        <v>32</v>
      </c>
      <c r="X1252" t="s">
        <v>32</v>
      </c>
      <c r="Y1252">
        <v>375</v>
      </c>
      <c r="Z1252" t="s">
        <v>3206</v>
      </c>
      <c r="AA1252" t="s">
        <v>25800</v>
      </c>
      <c r="AB1252" t="s">
        <v>25805</v>
      </c>
      <c r="AL1252" t="s">
        <v>419</v>
      </c>
      <c r="AM1252" t="s">
        <v>25881</v>
      </c>
      <c r="AN1252" t="s">
        <v>25899</v>
      </c>
      <c r="AO1252" t="s">
        <v>25882</v>
      </c>
    </row>
    <row r="1253" spans="1:41" x14ac:dyDescent="0.3">
      <c r="A1253">
        <v>135</v>
      </c>
      <c r="B1253" t="s">
        <v>852</v>
      </c>
      <c r="C1253">
        <v>9209</v>
      </c>
      <c r="D1253" t="s">
        <v>853</v>
      </c>
      <c r="E1253">
        <v>2</v>
      </c>
      <c r="F1253">
        <v>5</v>
      </c>
      <c r="G1253">
        <v>60</v>
      </c>
      <c r="H1253">
        <v>30</v>
      </c>
      <c r="I1253">
        <v>60</v>
      </c>
      <c r="J1253">
        <v>2004</v>
      </c>
      <c r="K1253">
        <v>7.4514699999999996</v>
      </c>
      <c r="L1253">
        <v>7.3516599999999999</v>
      </c>
      <c r="M1253">
        <v>58941</v>
      </c>
      <c r="N1253" t="s">
        <v>854</v>
      </c>
      <c r="O1253" t="s">
        <v>855</v>
      </c>
      <c r="P1253">
        <v>8</v>
      </c>
      <c r="R1253">
        <v>76838</v>
      </c>
      <c r="S1253" t="s">
        <v>633</v>
      </c>
      <c r="T1253" t="s">
        <v>634</v>
      </c>
      <c r="U1253" t="s">
        <v>372</v>
      </c>
      <c r="V1253">
        <v>1.8649</v>
      </c>
      <c r="W1253" t="s">
        <v>32</v>
      </c>
      <c r="X1253" t="s">
        <v>32</v>
      </c>
      <c r="Y1253">
        <v>2786</v>
      </c>
      <c r="Z1253" t="s">
        <v>3306</v>
      </c>
      <c r="AA1253" t="s">
        <v>25793</v>
      </c>
      <c r="AB1253" t="s">
        <v>25810</v>
      </c>
      <c r="AC1253" t="s">
        <v>25800</v>
      </c>
      <c r="AL1253" t="s">
        <v>633</v>
      </c>
      <c r="AM1253" t="s">
        <v>25853</v>
      </c>
      <c r="AN1253" t="s">
        <v>25850</v>
      </c>
      <c r="AO1253" t="s">
        <v>25866</v>
      </c>
    </row>
    <row r="1254" spans="1:41" x14ac:dyDescent="0.3">
      <c r="A1254">
        <v>570</v>
      </c>
      <c r="B1254" t="s">
        <v>3287</v>
      </c>
      <c r="C1254">
        <v>242574</v>
      </c>
      <c r="D1254" t="s">
        <v>3288</v>
      </c>
      <c r="E1254">
        <v>2</v>
      </c>
      <c r="F1254">
        <v>4</v>
      </c>
      <c r="G1254">
        <v>45</v>
      </c>
      <c r="H1254">
        <v>30</v>
      </c>
      <c r="I1254">
        <v>45</v>
      </c>
      <c r="J1254">
        <v>2018</v>
      </c>
      <c r="K1254">
        <v>7.44651</v>
      </c>
      <c r="L1254">
        <v>6.7873400000000004</v>
      </c>
      <c r="M1254">
        <v>2555</v>
      </c>
      <c r="N1254" t="s">
        <v>3289</v>
      </c>
      <c r="O1254" t="s">
        <v>3290</v>
      </c>
      <c r="P1254">
        <v>8</v>
      </c>
      <c r="R1254">
        <v>5597</v>
      </c>
      <c r="S1254" t="s">
        <v>3291</v>
      </c>
      <c r="T1254" t="s">
        <v>1337</v>
      </c>
      <c r="U1254" t="s">
        <v>1338</v>
      </c>
      <c r="V1254">
        <v>2.1455000000000002</v>
      </c>
      <c r="W1254" t="s">
        <v>32</v>
      </c>
      <c r="X1254" t="s">
        <v>32</v>
      </c>
      <c r="Y1254">
        <v>124</v>
      </c>
      <c r="Z1254" t="s">
        <v>2147</v>
      </c>
      <c r="AA1254" t="s">
        <v>25794</v>
      </c>
      <c r="AB1254" t="s">
        <v>25820</v>
      </c>
      <c r="AC1254" t="s">
        <v>25800</v>
      </c>
      <c r="AL1254" t="s">
        <v>3291</v>
      </c>
      <c r="AM1254" t="s">
        <v>25853</v>
      </c>
      <c r="AN1254" t="s">
        <v>25850</v>
      </c>
      <c r="AO1254" t="s">
        <v>25867</v>
      </c>
    </row>
    <row r="1255" spans="1:41" x14ac:dyDescent="0.3">
      <c r="A1255">
        <v>283</v>
      </c>
      <c r="B1255" t="s">
        <v>1711</v>
      </c>
      <c r="C1255">
        <v>11170</v>
      </c>
      <c r="D1255" t="s">
        <v>1712</v>
      </c>
      <c r="E1255">
        <v>2</v>
      </c>
      <c r="F1255">
        <v>4</v>
      </c>
      <c r="G1255">
        <v>90</v>
      </c>
      <c r="H1255">
        <v>90</v>
      </c>
      <c r="I1255">
        <v>90</v>
      </c>
      <c r="J1255">
        <v>2004</v>
      </c>
      <c r="K1255">
        <v>7.4291499999999999</v>
      </c>
      <c r="L1255">
        <v>7.0827900000000001</v>
      </c>
      <c r="M1255">
        <v>7406</v>
      </c>
      <c r="N1255" t="s">
        <v>1713</v>
      </c>
      <c r="O1255" t="s">
        <v>1714</v>
      </c>
      <c r="P1255">
        <v>8</v>
      </c>
      <c r="R1255">
        <v>11600</v>
      </c>
      <c r="S1255" t="s">
        <v>1715</v>
      </c>
      <c r="T1255" t="s">
        <v>1716</v>
      </c>
      <c r="U1255" t="s">
        <v>1600</v>
      </c>
      <c r="V1255">
        <v>2.2906</v>
      </c>
      <c r="W1255" t="s">
        <v>32</v>
      </c>
      <c r="X1255" t="s">
        <v>32</v>
      </c>
      <c r="Y1255">
        <v>499</v>
      </c>
      <c r="Z1255" t="s">
        <v>3619</v>
      </c>
      <c r="AA1255" t="s">
        <v>25792</v>
      </c>
      <c r="AB1255" t="s">
        <v>25794</v>
      </c>
      <c r="AL1255" t="s">
        <v>1645</v>
      </c>
      <c r="AM1255" t="s">
        <v>25853</v>
      </c>
      <c r="AN1255" t="s">
        <v>25850</v>
      </c>
      <c r="AO1255" t="s">
        <v>25859</v>
      </c>
    </row>
    <row r="1256" spans="1:41" x14ac:dyDescent="0.3">
      <c r="A1256">
        <v>144</v>
      </c>
      <c r="B1256" t="s">
        <v>899</v>
      </c>
      <c r="C1256">
        <v>822</v>
      </c>
      <c r="D1256" t="s">
        <v>900</v>
      </c>
      <c r="E1256">
        <v>2</v>
      </c>
      <c r="F1256">
        <v>5</v>
      </c>
      <c r="G1256">
        <v>45</v>
      </c>
      <c r="H1256">
        <v>30</v>
      </c>
      <c r="I1256">
        <v>45</v>
      </c>
      <c r="J1256">
        <v>2000</v>
      </c>
      <c r="K1256">
        <v>7.42882</v>
      </c>
      <c r="L1256">
        <v>7.3261700000000003</v>
      </c>
      <c r="M1256">
        <v>82588</v>
      </c>
      <c r="N1256" t="s">
        <v>901</v>
      </c>
      <c r="O1256" t="s">
        <v>902</v>
      </c>
      <c r="P1256">
        <v>8</v>
      </c>
      <c r="R1256">
        <v>117803</v>
      </c>
      <c r="S1256" t="s">
        <v>903</v>
      </c>
      <c r="T1256" t="s">
        <v>904</v>
      </c>
      <c r="U1256" t="s">
        <v>298</v>
      </c>
      <c r="V1256">
        <v>1.9262999999999999</v>
      </c>
      <c r="W1256" t="s">
        <v>32</v>
      </c>
      <c r="X1256" t="s">
        <v>32</v>
      </c>
      <c r="Y1256">
        <v>4899</v>
      </c>
      <c r="Z1256" t="s">
        <v>4903</v>
      </c>
      <c r="AA1256" t="s">
        <v>25805</v>
      </c>
      <c r="AL1256" t="s">
        <v>1467</v>
      </c>
      <c r="AM1256" t="s">
        <v>25853</v>
      </c>
      <c r="AN1256" t="s">
        <v>25850</v>
      </c>
      <c r="AO1256" t="s">
        <v>25859</v>
      </c>
    </row>
    <row r="1257" spans="1:41" x14ac:dyDescent="0.3">
      <c r="A1257">
        <v>218</v>
      </c>
      <c r="B1257" t="s">
        <v>1332</v>
      </c>
      <c r="C1257">
        <v>209685</v>
      </c>
      <c r="D1257" t="s">
        <v>1333</v>
      </c>
      <c r="E1257">
        <v>2</v>
      </c>
      <c r="F1257">
        <v>5</v>
      </c>
      <c r="G1257">
        <v>45</v>
      </c>
      <c r="H1257">
        <v>30</v>
      </c>
      <c r="I1257">
        <v>45</v>
      </c>
      <c r="J1257">
        <v>2017</v>
      </c>
      <c r="K1257">
        <v>7.4077299999999999</v>
      </c>
      <c r="L1257">
        <v>7.1905700000000001</v>
      </c>
      <c r="M1257">
        <v>11540</v>
      </c>
      <c r="N1257" t="s">
        <v>1334</v>
      </c>
      <c r="O1257" t="s">
        <v>1335</v>
      </c>
      <c r="P1257">
        <v>8</v>
      </c>
      <c r="R1257">
        <v>15343</v>
      </c>
      <c r="S1257" t="s">
        <v>1336</v>
      </c>
      <c r="T1257" t="s">
        <v>1337</v>
      </c>
      <c r="U1257" t="s">
        <v>1338</v>
      </c>
      <c r="V1257">
        <v>1.7528999999999999</v>
      </c>
      <c r="W1257" t="s">
        <v>32</v>
      </c>
      <c r="X1257" t="s">
        <v>32</v>
      </c>
      <c r="Y1257">
        <v>329</v>
      </c>
      <c r="Z1257" t="s">
        <v>3306</v>
      </c>
      <c r="AA1257" t="s">
        <v>25815</v>
      </c>
      <c r="AB1257" t="s">
        <v>25793</v>
      </c>
      <c r="AC1257" t="s">
        <v>25800</v>
      </c>
      <c r="AL1257" t="s">
        <v>809</v>
      </c>
      <c r="AM1257" t="s">
        <v>25853</v>
      </c>
      <c r="AN1257" t="s">
        <v>25844</v>
      </c>
      <c r="AO1257" t="s">
        <v>25852</v>
      </c>
    </row>
    <row r="1258" spans="1:41" x14ac:dyDescent="0.3">
      <c r="A1258">
        <v>255</v>
      </c>
      <c r="B1258" t="s">
        <v>1558</v>
      </c>
      <c r="C1258">
        <v>21348</v>
      </c>
      <c r="D1258" t="s">
        <v>1559</v>
      </c>
      <c r="E1258">
        <v>2</v>
      </c>
      <c r="F1258">
        <v>5</v>
      </c>
      <c r="G1258">
        <v>60</v>
      </c>
      <c r="H1258">
        <v>30</v>
      </c>
      <c r="I1258">
        <v>60</v>
      </c>
      <c r="J1258">
        <v>2006</v>
      </c>
      <c r="K1258">
        <v>7.4053100000000001</v>
      </c>
      <c r="L1258">
        <v>7.1330999999999998</v>
      </c>
      <c r="M1258">
        <v>8261</v>
      </c>
      <c r="N1258" t="s">
        <v>1560</v>
      </c>
      <c r="O1258" t="s">
        <v>1561</v>
      </c>
      <c r="P1258">
        <v>8</v>
      </c>
      <c r="R1258">
        <v>10201</v>
      </c>
      <c r="S1258" t="s">
        <v>1562</v>
      </c>
      <c r="T1258" t="s">
        <v>634</v>
      </c>
      <c r="U1258" t="s">
        <v>372</v>
      </c>
      <c r="V1258">
        <v>2.2433999999999998</v>
      </c>
      <c r="W1258" t="s">
        <v>32</v>
      </c>
      <c r="X1258">
        <v>9209</v>
      </c>
      <c r="Y1258">
        <v>171</v>
      </c>
      <c r="Z1258" t="s">
        <v>3306</v>
      </c>
      <c r="AA1258" t="s">
        <v>25793</v>
      </c>
      <c r="AB1258" t="s">
        <v>25799</v>
      </c>
      <c r="AC1258" t="s">
        <v>25810</v>
      </c>
      <c r="AD1258" t="s">
        <v>25800</v>
      </c>
      <c r="AL1258" t="s">
        <v>633</v>
      </c>
      <c r="AM1258" t="s">
        <v>25853</v>
      </c>
      <c r="AN1258" t="s">
        <v>25844</v>
      </c>
      <c r="AO1258" t="s">
        <v>25852</v>
      </c>
    </row>
    <row r="1259" spans="1:41" x14ac:dyDescent="0.3">
      <c r="A1259">
        <v>297</v>
      </c>
      <c r="B1259" t="s">
        <v>1788</v>
      </c>
      <c r="C1259">
        <v>140934</v>
      </c>
      <c r="D1259" t="s">
        <v>1789</v>
      </c>
      <c r="E1259">
        <v>2</v>
      </c>
      <c r="F1259">
        <v>4</v>
      </c>
      <c r="G1259">
        <v>30</v>
      </c>
      <c r="H1259">
        <v>30</v>
      </c>
      <c r="I1259">
        <v>30</v>
      </c>
      <c r="J1259">
        <v>2015</v>
      </c>
      <c r="K1259">
        <v>7.3961600000000001</v>
      </c>
      <c r="L1259">
        <v>7.0686600000000004</v>
      </c>
      <c r="M1259">
        <v>6320</v>
      </c>
      <c r="N1259" t="s">
        <v>1790</v>
      </c>
      <c r="O1259" t="s">
        <v>1791</v>
      </c>
      <c r="P1259">
        <v>8</v>
      </c>
      <c r="R1259">
        <v>10518</v>
      </c>
      <c r="S1259" t="s">
        <v>1792</v>
      </c>
      <c r="T1259" t="s">
        <v>1793</v>
      </c>
      <c r="U1259" t="s">
        <v>1422</v>
      </c>
      <c r="V1259">
        <v>2.1429</v>
      </c>
      <c r="W1259" t="s">
        <v>32</v>
      </c>
      <c r="X1259" t="s">
        <v>32</v>
      </c>
      <c r="Y1259">
        <v>223</v>
      </c>
      <c r="Z1259" t="s">
        <v>2857</v>
      </c>
      <c r="AA1259" t="s">
        <v>25800</v>
      </c>
      <c r="AB1259" t="s">
        <v>25805</v>
      </c>
      <c r="AL1259" t="s">
        <v>7190</v>
      </c>
      <c r="AM1259" t="s">
        <v>25860</v>
      </c>
      <c r="AN1259" t="s">
        <v>25844</v>
      </c>
      <c r="AO1259" t="s">
        <v>25852</v>
      </c>
    </row>
    <row r="1260" spans="1:41" x14ac:dyDescent="0.3">
      <c r="A1260">
        <v>191</v>
      </c>
      <c r="B1260" t="s">
        <v>1174</v>
      </c>
      <c r="C1260">
        <v>204583</v>
      </c>
      <c r="D1260" t="s">
        <v>1175</v>
      </c>
      <c r="E1260">
        <v>2</v>
      </c>
      <c r="F1260">
        <v>4</v>
      </c>
      <c r="G1260">
        <v>20</v>
      </c>
      <c r="H1260">
        <v>15</v>
      </c>
      <c r="I1260">
        <v>20</v>
      </c>
      <c r="J1260">
        <v>2016</v>
      </c>
      <c r="K1260">
        <v>7.3914799999999996</v>
      </c>
      <c r="L1260">
        <v>7.2397799999999997</v>
      </c>
      <c r="M1260">
        <v>18156</v>
      </c>
      <c r="N1260" t="s">
        <v>1176</v>
      </c>
      <c r="O1260" t="s">
        <v>1177</v>
      </c>
      <c r="P1260">
        <v>8</v>
      </c>
      <c r="R1260">
        <v>30518</v>
      </c>
      <c r="S1260" t="s">
        <v>1178</v>
      </c>
      <c r="T1260" t="s">
        <v>371</v>
      </c>
      <c r="U1260" t="s">
        <v>1179</v>
      </c>
      <c r="V1260">
        <v>1.2111000000000001</v>
      </c>
      <c r="W1260" t="s">
        <v>32</v>
      </c>
      <c r="X1260" t="s">
        <v>32</v>
      </c>
      <c r="Y1260">
        <v>541</v>
      </c>
      <c r="Z1260" t="s">
        <v>3306</v>
      </c>
      <c r="AA1260" t="s">
        <v>25818</v>
      </c>
      <c r="AB1260" t="s">
        <v>25805</v>
      </c>
      <c r="AL1260" t="s">
        <v>1467</v>
      </c>
      <c r="AM1260" t="s">
        <v>25860</v>
      </c>
      <c r="AN1260" t="s">
        <v>25844</v>
      </c>
      <c r="AO1260" t="s">
        <v>25852</v>
      </c>
    </row>
    <row r="1261" spans="1:41" x14ac:dyDescent="0.3">
      <c r="A1261">
        <v>3412</v>
      </c>
      <c r="B1261" t="s">
        <v>17902</v>
      </c>
      <c r="C1261">
        <v>107148</v>
      </c>
      <c r="D1261" t="s">
        <v>17903</v>
      </c>
      <c r="E1261">
        <v>2</v>
      </c>
      <c r="F1261">
        <v>4</v>
      </c>
      <c r="G1261">
        <v>45</v>
      </c>
      <c r="H1261">
        <v>45</v>
      </c>
      <c r="I1261">
        <v>45</v>
      </c>
      <c r="J1261">
        <v>2012</v>
      </c>
      <c r="K1261">
        <v>7.3806500000000002</v>
      </c>
      <c r="L1261">
        <v>5.7820099999999996</v>
      </c>
      <c r="M1261">
        <v>248</v>
      </c>
      <c r="N1261" t="s">
        <v>17904</v>
      </c>
      <c r="O1261" t="s">
        <v>17905</v>
      </c>
      <c r="P1261">
        <v>8</v>
      </c>
      <c r="R1261">
        <v>521</v>
      </c>
      <c r="S1261" t="s">
        <v>15228</v>
      </c>
      <c r="T1261" t="s">
        <v>4812</v>
      </c>
      <c r="U1261" t="s">
        <v>106</v>
      </c>
      <c r="V1261">
        <v>2.6190000000000002</v>
      </c>
      <c r="W1261" t="s">
        <v>32</v>
      </c>
      <c r="X1261">
        <v>42306</v>
      </c>
      <c r="Y1261">
        <v>67</v>
      </c>
      <c r="Z1261" t="s">
        <v>7822</v>
      </c>
      <c r="AA1261" t="s">
        <v>25796</v>
      </c>
      <c r="AL1261" t="s">
        <v>25870</v>
      </c>
      <c r="AM1261" t="s">
        <v>25860</v>
      </c>
      <c r="AN1261" t="s">
        <v>25844</v>
      </c>
      <c r="AO1261" t="s">
        <v>25852</v>
      </c>
    </row>
    <row r="1262" spans="1:41" x14ac:dyDescent="0.3">
      <c r="A1262">
        <v>326</v>
      </c>
      <c r="B1262" t="s">
        <v>1956</v>
      </c>
      <c r="C1262">
        <v>219513</v>
      </c>
      <c r="D1262" t="s">
        <v>1957</v>
      </c>
      <c r="E1262">
        <v>2</v>
      </c>
      <c r="F1262">
        <v>4</v>
      </c>
      <c r="G1262">
        <v>45</v>
      </c>
      <c r="H1262">
        <v>30</v>
      </c>
      <c r="I1262">
        <v>45</v>
      </c>
      <c r="J1262">
        <v>2017</v>
      </c>
      <c r="K1262">
        <v>7.3764500000000002</v>
      </c>
      <c r="L1262">
        <v>7.0376399999999997</v>
      </c>
      <c r="M1262">
        <v>5927</v>
      </c>
      <c r="N1262" t="s">
        <v>1958</v>
      </c>
      <c r="O1262" t="s">
        <v>1959</v>
      </c>
      <c r="P1262">
        <v>8</v>
      </c>
      <c r="R1262">
        <v>7901</v>
      </c>
      <c r="S1262" t="s">
        <v>1960</v>
      </c>
      <c r="T1262" t="s">
        <v>948</v>
      </c>
      <c r="U1262" t="s">
        <v>167</v>
      </c>
      <c r="V1262">
        <v>1.7287999999999999</v>
      </c>
      <c r="W1262" t="s">
        <v>32</v>
      </c>
      <c r="X1262" t="s">
        <v>32</v>
      </c>
      <c r="Y1262">
        <v>162</v>
      </c>
      <c r="Z1262" t="s">
        <v>3306</v>
      </c>
      <c r="AA1262" t="s">
        <v>25800</v>
      </c>
      <c r="AB1262" t="s">
        <v>25805</v>
      </c>
      <c r="AL1262" t="s">
        <v>3682</v>
      </c>
      <c r="AM1262" t="s">
        <v>25860</v>
      </c>
      <c r="AN1262" t="s">
        <v>25844</v>
      </c>
      <c r="AO1262" t="s">
        <v>25919</v>
      </c>
    </row>
    <row r="1263" spans="1:41" x14ac:dyDescent="0.3">
      <c r="A1263">
        <v>3266</v>
      </c>
      <c r="B1263" t="s">
        <v>17195</v>
      </c>
      <c r="C1263">
        <v>254386</v>
      </c>
      <c r="D1263" t="s">
        <v>17196</v>
      </c>
      <c r="E1263">
        <v>2</v>
      </c>
      <c r="F1263">
        <v>5</v>
      </c>
      <c r="G1263">
        <v>90</v>
      </c>
      <c r="H1263">
        <v>60</v>
      </c>
      <c r="I1263">
        <v>90</v>
      </c>
      <c r="J1263">
        <v>2018</v>
      </c>
      <c r="K1263">
        <v>7.3703000000000003</v>
      </c>
      <c r="L1263">
        <v>5.8005100000000001</v>
      </c>
      <c r="M1263">
        <v>259</v>
      </c>
      <c r="N1263" t="s">
        <v>17197</v>
      </c>
      <c r="O1263" t="s">
        <v>17198</v>
      </c>
      <c r="P1263">
        <v>8</v>
      </c>
      <c r="R1263">
        <v>649</v>
      </c>
      <c r="S1263" t="s">
        <v>17199</v>
      </c>
      <c r="T1263" t="s">
        <v>976</v>
      </c>
      <c r="U1263" t="s">
        <v>17200</v>
      </c>
      <c r="V1263">
        <v>2.2856999999999998</v>
      </c>
      <c r="W1263" t="s">
        <v>32</v>
      </c>
      <c r="X1263" t="s">
        <v>32</v>
      </c>
      <c r="Y1263">
        <v>63</v>
      </c>
      <c r="Z1263" t="s">
        <v>3206</v>
      </c>
      <c r="AA1263" t="s">
        <v>25832</v>
      </c>
      <c r="AB1263" t="s">
        <v>25800</v>
      </c>
      <c r="AL1263" t="s">
        <v>3682</v>
      </c>
      <c r="AM1263" t="s">
        <v>25860</v>
      </c>
      <c r="AN1263" t="s">
        <v>25876</v>
      </c>
      <c r="AO1263" t="s">
        <v>25869</v>
      </c>
    </row>
    <row r="1264" spans="1:41" x14ac:dyDescent="0.3">
      <c r="A1264">
        <v>406</v>
      </c>
      <c r="B1264" t="s">
        <v>2413</v>
      </c>
      <c r="C1264">
        <v>232043</v>
      </c>
      <c r="D1264" t="s">
        <v>2414</v>
      </c>
      <c r="E1264">
        <v>2</v>
      </c>
      <c r="F1264">
        <v>4</v>
      </c>
      <c r="G1264">
        <v>25</v>
      </c>
      <c r="H1264">
        <v>25</v>
      </c>
      <c r="I1264">
        <v>25</v>
      </c>
      <c r="J1264">
        <v>2017</v>
      </c>
      <c r="K1264">
        <v>7.3622100000000001</v>
      </c>
      <c r="L1264">
        <v>6.9389000000000003</v>
      </c>
      <c r="M1264">
        <v>4374</v>
      </c>
      <c r="N1264" t="s">
        <v>2415</v>
      </c>
      <c r="O1264" t="s">
        <v>2416</v>
      </c>
      <c r="P1264">
        <v>8</v>
      </c>
      <c r="R1264">
        <v>9575</v>
      </c>
      <c r="S1264" t="s">
        <v>1178</v>
      </c>
      <c r="T1264" t="s">
        <v>371</v>
      </c>
      <c r="U1264" t="s">
        <v>2417</v>
      </c>
      <c r="V1264">
        <v>2.1215999999999999</v>
      </c>
      <c r="W1264" t="s">
        <v>32</v>
      </c>
      <c r="X1264" t="s">
        <v>32</v>
      </c>
      <c r="Y1264">
        <v>216</v>
      </c>
      <c r="Z1264" t="s">
        <v>827</v>
      </c>
      <c r="AA1264" t="s">
        <v>25803</v>
      </c>
      <c r="AB1264" t="s">
        <v>25805</v>
      </c>
      <c r="AC1264" t="s">
        <v>25811</v>
      </c>
      <c r="AL1264" t="s">
        <v>1467</v>
      </c>
      <c r="AM1264" t="s">
        <v>25860</v>
      </c>
      <c r="AN1264" t="s">
        <v>25889</v>
      </c>
      <c r="AO1264" t="s">
        <v>25887</v>
      </c>
    </row>
    <row r="1265" spans="1:41" x14ac:dyDescent="0.3">
      <c r="A1265">
        <v>599</v>
      </c>
      <c r="B1265" t="s">
        <v>3439</v>
      </c>
      <c r="C1265">
        <v>232219</v>
      </c>
      <c r="D1265" t="s">
        <v>3440</v>
      </c>
      <c r="E1265">
        <v>2</v>
      </c>
      <c r="F1265">
        <v>4</v>
      </c>
      <c r="G1265">
        <v>45</v>
      </c>
      <c r="H1265">
        <v>30</v>
      </c>
      <c r="I1265">
        <v>45</v>
      </c>
      <c r="J1265">
        <v>2017</v>
      </c>
      <c r="K1265">
        <v>7.3579999999999997</v>
      </c>
      <c r="L1265">
        <v>6.7597500000000004</v>
      </c>
      <c r="M1265">
        <v>2774</v>
      </c>
      <c r="N1265" t="s">
        <v>3441</v>
      </c>
      <c r="O1265" t="s">
        <v>3442</v>
      </c>
      <c r="P1265">
        <v>8</v>
      </c>
      <c r="R1265">
        <v>4402</v>
      </c>
      <c r="S1265" t="s">
        <v>828</v>
      </c>
      <c r="T1265" t="s">
        <v>3443</v>
      </c>
      <c r="U1265" t="s">
        <v>2398</v>
      </c>
      <c r="V1265">
        <v>2.0407999999999999</v>
      </c>
      <c r="W1265" t="s">
        <v>32</v>
      </c>
      <c r="X1265" t="s">
        <v>32</v>
      </c>
      <c r="Y1265">
        <v>122</v>
      </c>
      <c r="Z1265" t="s">
        <v>3306</v>
      </c>
      <c r="AA1265" t="s">
        <v>25818</v>
      </c>
      <c r="AB1265" t="s">
        <v>25831</v>
      </c>
      <c r="AC1265" t="s">
        <v>25805</v>
      </c>
      <c r="AL1265" t="s">
        <v>828</v>
      </c>
      <c r="AM1265" t="s">
        <v>25860</v>
      </c>
      <c r="AN1265" t="s">
        <v>25889</v>
      </c>
      <c r="AO1265" t="s">
        <v>25887</v>
      </c>
    </row>
    <row r="1266" spans="1:41" x14ac:dyDescent="0.3">
      <c r="A1266">
        <v>274</v>
      </c>
      <c r="B1266" t="s">
        <v>1661</v>
      </c>
      <c r="C1266">
        <v>176396</v>
      </c>
      <c r="D1266" t="s">
        <v>1662</v>
      </c>
      <c r="E1266">
        <v>2</v>
      </c>
      <c r="F1266">
        <v>4</v>
      </c>
      <c r="G1266">
        <v>60</v>
      </c>
      <c r="H1266">
        <v>30</v>
      </c>
      <c r="I1266">
        <v>60</v>
      </c>
      <c r="J1266">
        <v>2016</v>
      </c>
      <c r="K1266">
        <v>7.3551500000000001</v>
      </c>
      <c r="L1266">
        <v>7.0951599999999999</v>
      </c>
      <c r="M1266">
        <v>8282</v>
      </c>
      <c r="N1266" t="s">
        <v>1663</v>
      </c>
      <c r="O1266" t="s">
        <v>1664</v>
      </c>
      <c r="P1266">
        <v>8</v>
      </c>
      <c r="R1266">
        <v>11327</v>
      </c>
      <c r="S1266" t="s">
        <v>1665</v>
      </c>
      <c r="T1266" t="s">
        <v>1666</v>
      </c>
      <c r="U1266" t="s">
        <v>372</v>
      </c>
      <c r="V1266">
        <v>2.2023000000000001</v>
      </c>
      <c r="W1266" t="s">
        <v>32</v>
      </c>
      <c r="X1266" t="s">
        <v>32</v>
      </c>
      <c r="Y1266">
        <v>240</v>
      </c>
      <c r="Z1266" t="s">
        <v>2857</v>
      </c>
      <c r="AA1266" t="s">
        <v>25818</v>
      </c>
      <c r="AB1266" t="s">
        <v>25800</v>
      </c>
      <c r="AC1266" t="s">
        <v>25805</v>
      </c>
      <c r="AL1266" t="s">
        <v>1467</v>
      </c>
      <c r="AM1266" t="s">
        <v>25860</v>
      </c>
      <c r="AN1266" t="s">
        <v>25934</v>
      </c>
    </row>
    <row r="1267" spans="1:41" x14ac:dyDescent="0.3">
      <c r="A1267">
        <v>287</v>
      </c>
      <c r="B1267" t="s">
        <v>1735</v>
      </c>
      <c r="C1267">
        <v>150658</v>
      </c>
      <c r="D1267" t="s">
        <v>1736</v>
      </c>
      <c r="E1267">
        <v>2</v>
      </c>
      <c r="F1267">
        <v>5</v>
      </c>
      <c r="G1267">
        <v>30</v>
      </c>
      <c r="H1267">
        <v>30</v>
      </c>
      <c r="I1267">
        <v>30</v>
      </c>
      <c r="J1267">
        <v>2014</v>
      </c>
      <c r="K1267">
        <v>7.3452599999999997</v>
      </c>
      <c r="L1267">
        <v>7.0781400000000003</v>
      </c>
      <c r="M1267">
        <v>7657</v>
      </c>
      <c r="N1267" t="s">
        <v>1737</v>
      </c>
      <c r="O1267" t="s">
        <v>1738</v>
      </c>
      <c r="P1267">
        <v>8</v>
      </c>
      <c r="R1267">
        <v>11835</v>
      </c>
      <c r="S1267" t="s">
        <v>1739</v>
      </c>
      <c r="T1267" t="s">
        <v>494</v>
      </c>
      <c r="U1267" t="s">
        <v>39</v>
      </c>
      <c r="V1267">
        <v>2.0528</v>
      </c>
      <c r="W1267" t="s">
        <v>32</v>
      </c>
      <c r="X1267">
        <v>30549</v>
      </c>
      <c r="Y1267">
        <v>262</v>
      </c>
      <c r="Z1267" t="s">
        <v>1081</v>
      </c>
      <c r="AA1267" t="s">
        <v>25807</v>
      </c>
      <c r="AB1267" t="s">
        <v>25793</v>
      </c>
      <c r="AC1267" t="s">
        <v>25799</v>
      </c>
      <c r="AD1267" t="s">
        <v>25819</v>
      </c>
      <c r="AE1267" t="s">
        <v>25800</v>
      </c>
      <c r="AF1267" t="s">
        <v>25798</v>
      </c>
      <c r="AL1267" t="s">
        <v>1037</v>
      </c>
      <c r="AM1267" t="s">
        <v>25860</v>
      </c>
      <c r="AN1267" t="s">
        <v>25858</v>
      </c>
    </row>
    <row r="1268" spans="1:41" x14ac:dyDescent="0.3">
      <c r="A1268">
        <v>1382</v>
      </c>
      <c r="B1268" t="s">
        <v>7577</v>
      </c>
      <c r="C1268">
        <v>244331</v>
      </c>
      <c r="D1268" t="s">
        <v>7578</v>
      </c>
      <c r="E1268">
        <v>2</v>
      </c>
      <c r="F1268">
        <v>4</v>
      </c>
      <c r="G1268">
        <v>45</v>
      </c>
      <c r="H1268">
        <v>30</v>
      </c>
      <c r="I1268">
        <v>45</v>
      </c>
      <c r="J1268">
        <v>2018</v>
      </c>
      <c r="K1268">
        <v>7.3391799999999998</v>
      </c>
      <c r="L1268">
        <v>6.2672600000000003</v>
      </c>
      <c r="M1268">
        <v>867</v>
      </c>
      <c r="N1268" t="s">
        <v>7579</v>
      </c>
      <c r="O1268" t="s">
        <v>7580</v>
      </c>
      <c r="P1268">
        <v>8</v>
      </c>
      <c r="R1268">
        <v>1465</v>
      </c>
      <c r="S1268" t="s">
        <v>828</v>
      </c>
      <c r="T1268" t="s">
        <v>469</v>
      </c>
      <c r="U1268" t="s">
        <v>4600</v>
      </c>
      <c r="V1268">
        <v>1.84</v>
      </c>
      <c r="W1268" t="s">
        <v>32</v>
      </c>
      <c r="X1268" t="s">
        <v>32</v>
      </c>
      <c r="Y1268">
        <v>44</v>
      </c>
      <c r="Z1268" t="s">
        <v>4903</v>
      </c>
      <c r="AA1268" t="s">
        <v>25810</v>
      </c>
      <c r="AB1268" t="s">
        <v>25800</v>
      </c>
      <c r="AL1268" t="s">
        <v>828</v>
      </c>
      <c r="AM1268" t="s">
        <v>25911</v>
      </c>
      <c r="AN1268" t="s">
        <v>25845</v>
      </c>
    </row>
    <row r="1269" spans="1:41" x14ac:dyDescent="0.3">
      <c r="A1269">
        <v>2893</v>
      </c>
      <c r="B1269" t="s">
        <v>15308</v>
      </c>
      <c r="C1269">
        <v>6688</v>
      </c>
      <c r="D1269" t="s">
        <v>15309</v>
      </c>
      <c r="E1269">
        <v>2</v>
      </c>
      <c r="F1269">
        <v>4</v>
      </c>
      <c r="G1269">
        <v>60</v>
      </c>
      <c r="H1269">
        <v>60</v>
      </c>
      <c r="I1269">
        <v>60</v>
      </c>
      <c r="J1269">
        <v>1967</v>
      </c>
      <c r="K1269">
        <v>7.3294100000000002</v>
      </c>
      <c r="L1269">
        <v>5.8544099999999997</v>
      </c>
      <c r="M1269">
        <v>293</v>
      </c>
      <c r="N1269" t="s">
        <v>15310</v>
      </c>
      <c r="O1269" t="s">
        <v>15311</v>
      </c>
      <c r="P1269">
        <v>8</v>
      </c>
      <c r="R1269">
        <v>170</v>
      </c>
      <c r="S1269" t="s">
        <v>809</v>
      </c>
      <c r="T1269" t="s">
        <v>6512</v>
      </c>
      <c r="U1269" t="s">
        <v>513</v>
      </c>
      <c r="V1269">
        <v>2.1537999999999999</v>
      </c>
      <c r="W1269" t="s">
        <v>32</v>
      </c>
      <c r="X1269" t="s">
        <v>32</v>
      </c>
      <c r="Y1269">
        <v>20</v>
      </c>
      <c r="Z1269" t="s">
        <v>4030</v>
      </c>
      <c r="AA1269" t="s">
        <v>25793</v>
      </c>
      <c r="AB1269" t="s">
        <v>25828</v>
      </c>
      <c r="AL1269" t="s">
        <v>809</v>
      </c>
      <c r="AM1269" t="s">
        <v>25911</v>
      </c>
      <c r="AN1269" t="s">
        <v>25845</v>
      </c>
    </row>
    <row r="1270" spans="1:41" x14ac:dyDescent="0.3">
      <c r="A1270">
        <v>1144</v>
      </c>
      <c r="B1270" t="s">
        <v>6342</v>
      </c>
      <c r="C1270">
        <v>2065</v>
      </c>
      <c r="D1270" t="s">
        <v>6343</v>
      </c>
      <c r="E1270">
        <v>2</v>
      </c>
      <c r="F1270">
        <v>2</v>
      </c>
      <c r="G1270">
        <v>60</v>
      </c>
      <c r="H1270">
        <v>60</v>
      </c>
      <c r="I1270">
        <v>60</v>
      </c>
      <c r="J1270">
        <v>1000</v>
      </c>
      <c r="K1270">
        <v>7.32064</v>
      </c>
      <c r="L1270">
        <v>6.3734000000000002</v>
      </c>
      <c r="M1270">
        <v>1296</v>
      </c>
      <c r="N1270" t="s">
        <v>6344</v>
      </c>
      <c r="O1270" t="s">
        <v>6345</v>
      </c>
      <c r="P1270">
        <v>8</v>
      </c>
      <c r="R1270">
        <v>2201</v>
      </c>
      <c r="S1270" t="s">
        <v>828</v>
      </c>
      <c r="T1270" t="s">
        <v>512</v>
      </c>
      <c r="U1270" t="s">
        <v>513</v>
      </c>
      <c r="V1270">
        <v>3.8</v>
      </c>
      <c r="W1270" t="s">
        <v>32</v>
      </c>
      <c r="X1270" t="s">
        <v>32</v>
      </c>
      <c r="Y1270">
        <v>109</v>
      </c>
      <c r="Z1270" t="s">
        <v>2147</v>
      </c>
      <c r="AL1270" t="s">
        <v>828</v>
      </c>
      <c r="AM1270" t="s">
        <v>25888</v>
      </c>
      <c r="AN1270" t="s">
        <v>25845</v>
      </c>
    </row>
    <row r="1271" spans="1:41" x14ac:dyDescent="0.3">
      <c r="A1271">
        <v>635</v>
      </c>
      <c r="B1271" t="s">
        <v>3634</v>
      </c>
      <c r="C1271">
        <v>244228</v>
      </c>
      <c r="D1271" t="s">
        <v>3635</v>
      </c>
      <c r="E1271">
        <v>2</v>
      </c>
      <c r="F1271">
        <v>4</v>
      </c>
      <c r="G1271">
        <v>45</v>
      </c>
      <c r="H1271">
        <v>30</v>
      </c>
      <c r="I1271">
        <v>45</v>
      </c>
      <c r="J1271">
        <v>2018</v>
      </c>
      <c r="K1271">
        <v>7.3160800000000004</v>
      </c>
      <c r="L1271">
        <v>6.72384</v>
      </c>
      <c r="M1271">
        <v>2650</v>
      </c>
      <c r="N1271" t="s">
        <v>3636</v>
      </c>
      <c r="O1271" t="s">
        <v>3637</v>
      </c>
      <c r="P1271">
        <v>8</v>
      </c>
      <c r="R1271">
        <v>4453</v>
      </c>
      <c r="S1271" t="s">
        <v>1289</v>
      </c>
      <c r="T1271" t="s">
        <v>1337</v>
      </c>
      <c r="U1271" t="s">
        <v>266</v>
      </c>
      <c r="V1271">
        <v>1.8182</v>
      </c>
      <c r="W1271" t="s">
        <v>32</v>
      </c>
      <c r="X1271" t="s">
        <v>32</v>
      </c>
      <c r="Y1271">
        <v>109</v>
      </c>
      <c r="Z1271" t="s">
        <v>2857</v>
      </c>
      <c r="AA1271" t="s">
        <v>25818</v>
      </c>
      <c r="AL1271" t="s">
        <v>828</v>
      </c>
      <c r="AM1271" t="s">
        <v>25888</v>
      </c>
      <c r="AN1271" t="s">
        <v>25861</v>
      </c>
    </row>
    <row r="1272" spans="1:41" x14ac:dyDescent="0.3">
      <c r="A1272">
        <v>248</v>
      </c>
      <c r="B1272" t="s">
        <v>1516</v>
      </c>
      <c r="C1272">
        <v>2653</v>
      </c>
      <c r="D1272" t="s">
        <v>1517</v>
      </c>
      <c r="E1272">
        <v>2</v>
      </c>
      <c r="F1272">
        <v>4</v>
      </c>
      <c r="G1272">
        <v>60</v>
      </c>
      <c r="H1272">
        <v>45</v>
      </c>
      <c r="I1272">
        <v>60</v>
      </c>
      <c r="J1272">
        <v>1982</v>
      </c>
      <c r="K1272">
        <v>7.3104100000000001</v>
      </c>
      <c r="L1272">
        <v>7.1527399999999997</v>
      </c>
      <c r="M1272">
        <v>16878</v>
      </c>
      <c r="N1272" t="s">
        <v>1518</v>
      </c>
      <c r="O1272" t="s">
        <v>1519</v>
      </c>
      <c r="P1272">
        <v>8</v>
      </c>
      <c r="R1272">
        <v>24290</v>
      </c>
      <c r="S1272" t="s">
        <v>1520</v>
      </c>
      <c r="T1272" t="s">
        <v>1521</v>
      </c>
      <c r="U1272" t="s">
        <v>1522</v>
      </c>
      <c r="V1272">
        <v>1.7079</v>
      </c>
      <c r="W1272" t="s">
        <v>32</v>
      </c>
      <c r="X1272">
        <v>24037</v>
      </c>
      <c r="Y1272">
        <v>673</v>
      </c>
      <c r="Z1272" t="s">
        <v>1983</v>
      </c>
      <c r="AA1272" t="s">
        <v>25807</v>
      </c>
      <c r="AB1272" t="s">
        <v>25792</v>
      </c>
      <c r="AC1272" t="s">
        <v>25817</v>
      </c>
      <c r="AD1272" t="s">
        <v>25794</v>
      </c>
      <c r="AE1272" t="s">
        <v>25822</v>
      </c>
      <c r="AF1272" t="s">
        <v>25804</v>
      </c>
      <c r="AL1272" t="s">
        <v>1645</v>
      </c>
      <c r="AM1272" t="s">
        <v>25888</v>
      </c>
      <c r="AN1272" t="s">
        <v>25861</v>
      </c>
    </row>
    <row r="1273" spans="1:41" x14ac:dyDescent="0.3">
      <c r="A1273">
        <v>318</v>
      </c>
      <c r="B1273" t="s">
        <v>1911</v>
      </c>
      <c r="C1273">
        <v>97786</v>
      </c>
      <c r="D1273" t="s">
        <v>1912</v>
      </c>
      <c r="E1273">
        <v>2</v>
      </c>
      <c r="F1273">
        <v>5</v>
      </c>
      <c r="G1273">
        <v>90</v>
      </c>
      <c r="H1273">
        <v>30</v>
      </c>
      <c r="I1273">
        <v>90</v>
      </c>
      <c r="J1273">
        <v>2011</v>
      </c>
      <c r="K1273">
        <v>7.3082599999999998</v>
      </c>
      <c r="L1273">
        <v>7.0424699999999998</v>
      </c>
      <c r="M1273">
        <v>8494</v>
      </c>
      <c r="N1273" t="s">
        <v>1913</v>
      </c>
      <c r="O1273" t="s">
        <v>1914</v>
      </c>
      <c r="P1273">
        <v>8</v>
      </c>
      <c r="R1273">
        <v>13829</v>
      </c>
      <c r="S1273" t="s">
        <v>1247</v>
      </c>
      <c r="T1273" t="s">
        <v>1248</v>
      </c>
      <c r="U1273" t="s">
        <v>372</v>
      </c>
      <c r="V1273">
        <v>2.5844999999999998</v>
      </c>
      <c r="W1273" t="s">
        <v>32</v>
      </c>
      <c r="X1273" t="s">
        <v>32</v>
      </c>
      <c r="Y1273">
        <v>367</v>
      </c>
      <c r="Z1273" t="s">
        <v>4903</v>
      </c>
      <c r="AA1273" t="s">
        <v>25808</v>
      </c>
      <c r="AB1273" t="s">
        <v>25807</v>
      </c>
      <c r="AC1273" t="s">
        <v>25798</v>
      </c>
      <c r="AL1273" t="s">
        <v>1385</v>
      </c>
      <c r="AM1273" t="s">
        <v>25888</v>
      </c>
      <c r="AN1273" t="s">
        <v>25861</v>
      </c>
    </row>
    <row r="1274" spans="1:41" x14ac:dyDescent="0.3">
      <c r="A1274">
        <v>377</v>
      </c>
      <c r="B1274" t="s">
        <v>2249</v>
      </c>
      <c r="C1274">
        <v>372</v>
      </c>
      <c r="D1274" t="s">
        <v>2250</v>
      </c>
      <c r="E1274">
        <v>2</v>
      </c>
      <c r="F1274">
        <v>2</v>
      </c>
      <c r="G1274">
        <v>20</v>
      </c>
      <c r="H1274">
        <v>20</v>
      </c>
      <c r="I1274">
        <v>20</v>
      </c>
      <c r="J1274">
        <v>1999</v>
      </c>
      <c r="K1274">
        <v>7.30809</v>
      </c>
      <c r="L1274">
        <v>6.9740399999999996</v>
      </c>
      <c r="M1274">
        <v>5462</v>
      </c>
      <c r="N1274" t="s">
        <v>2251</v>
      </c>
      <c r="O1274" t="s">
        <v>2252</v>
      </c>
      <c r="P1274">
        <v>8</v>
      </c>
      <c r="R1274">
        <v>8127</v>
      </c>
      <c r="S1274" t="s">
        <v>2253</v>
      </c>
      <c r="T1274" t="s">
        <v>469</v>
      </c>
      <c r="U1274" t="s">
        <v>2254</v>
      </c>
      <c r="V1274">
        <v>1.7333000000000001</v>
      </c>
      <c r="W1274" t="s">
        <v>32</v>
      </c>
      <c r="X1274" t="s">
        <v>32</v>
      </c>
      <c r="Y1274">
        <v>96</v>
      </c>
      <c r="Z1274" t="s">
        <v>2857</v>
      </c>
      <c r="AA1274" t="s">
        <v>25800</v>
      </c>
      <c r="AL1274" t="s">
        <v>809</v>
      </c>
      <c r="AM1274" t="s">
        <v>25915</v>
      </c>
      <c r="AN1274" t="s">
        <v>25861</v>
      </c>
    </row>
    <row r="1275" spans="1:41" x14ac:dyDescent="0.3">
      <c r="A1275">
        <v>807</v>
      </c>
      <c r="B1275" t="s">
        <v>4566</v>
      </c>
      <c r="C1275">
        <v>212402</v>
      </c>
      <c r="D1275" t="s">
        <v>4567</v>
      </c>
      <c r="E1275">
        <v>2</v>
      </c>
      <c r="F1275">
        <v>4</v>
      </c>
      <c r="G1275">
        <v>60</v>
      </c>
      <c r="H1275">
        <v>45</v>
      </c>
      <c r="I1275">
        <v>60</v>
      </c>
      <c r="J1275">
        <v>2018</v>
      </c>
      <c r="K1275">
        <v>7.3059000000000003</v>
      </c>
      <c r="L1275">
        <v>6.5788500000000001</v>
      </c>
      <c r="M1275">
        <v>2218</v>
      </c>
      <c r="N1275" t="s">
        <v>4568</v>
      </c>
      <c r="O1275" t="s">
        <v>4569</v>
      </c>
      <c r="P1275">
        <v>8</v>
      </c>
      <c r="R1275">
        <v>4772</v>
      </c>
      <c r="S1275" t="s">
        <v>4570</v>
      </c>
      <c r="T1275" t="s">
        <v>4571</v>
      </c>
      <c r="U1275" t="s">
        <v>4572</v>
      </c>
      <c r="V1275">
        <v>1.8431</v>
      </c>
      <c r="W1275" t="s">
        <v>32</v>
      </c>
      <c r="X1275" t="s">
        <v>32</v>
      </c>
      <c r="Y1275">
        <v>375</v>
      </c>
      <c r="Z1275" t="s">
        <v>4329</v>
      </c>
      <c r="AA1275" t="s">
        <v>25796</v>
      </c>
      <c r="AB1275" t="s">
        <v>25804</v>
      </c>
      <c r="AL1275" t="s">
        <v>3682</v>
      </c>
      <c r="AM1275" t="s">
        <v>25842</v>
      </c>
      <c r="AN1275" t="s">
        <v>25861</v>
      </c>
    </row>
    <row r="1276" spans="1:41" x14ac:dyDescent="0.3">
      <c r="A1276">
        <v>225</v>
      </c>
      <c r="B1276" t="s">
        <v>1375</v>
      </c>
      <c r="C1276">
        <v>70919</v>
      </c>
      <c r="D1276" t="s">
        <v>1376</v>
      </c>
      <c r="E1276">
        <v>2</v>
      </c>
      <c r="F1276">
        <v>4</v>
      </c>
      <c r="G1276">
        <v>45</v>
      </c>
      <c r="H1276">
        <v>45</v>
      </c>
      <c r="I1276">
        <v>45</v>
      </c>
      <c r="J1276">
        <v>2011</v>
      </c>
      <c r="K1276">
        <v>7.3058399999999999</v>
      </c>
      <c r="L1276">
        <v>7.1801599999999999</v>
      </c>
      <c r="M1276">
        <v>27047</v>
      </c>
      <c r="N1276" t="s">
        <v>1377</v>
      </c>
      <c r="O1276" t="s">
        <v>1378</v>
      </c>
      <c r="P1276">
        <v>8</v>
      </c>
      <c r="R1276">
        <v>40500</v>
      </c>
      <c r="S1276" t="s">
        <v>1379</v>
      </c>
      <c r="T1276" t="s">
        <v>315</v>
      </c>
      <c r="U1276" t="s">
        <v>1380</v>
      </c>
      <c r="V1276">
        <v>1.9781</v>
      </c>
      <c r="W1276" t="s">
        <v>32</v>
      </c>
      <c r="X1276" t="s">
        <v>32</v>
      </c>
      <c r="Y1276">
        <v>1239</v>
      </c>
      <c r="Z1276" t="s">
        <v>1983</v>
      </c>
      <c r="AA1276" t="s">
        <v>25807</v>
      </c>
      <c r="AB1276" t="s">
        <v>25792</v>
      </c>
      <c r="AC1276" t="s">
        <v>25794</v>
      </c>
      <c r="AD1276" t="s">
        <v>25818</v>
      </c>
      <c r="AE1276" t="s">
        <v>25810</v>
      </c>
      <c r="AF1276" t="s">
        <v>25800</v>
      </c>
      <c r="AG1276" t="s">
        <v>25805</v>
      </c>
      <c r="AL1276" t="s">
        <v>3682</v>
      </c>
      <c r="AM1276" t="s">
        <v>25842</v>
      </c>
      <c r="AN1276" t="s">
        <v>25861</v>
      </c>
    </row>
    <row r="1277" spans="1:41" x14ac:dyDescent="0.3">
      <c r="A1277">
        <v>2743</v>
      </c>
      <c r="B1277" t="s">
        <v>14554</v>
      </c>
      <c r="C1277">
        <v>173096</v>
      </c>
      <c r="D1277" t="s">
        <v>14555</v>
      </c>
      <c r="E1277">
        <v>2</v>
      </c>
      <c r="F1277">
        <v>4</v>
      </c>
      <c r="G1277">
        <v>30</v>
      </c>
      <c r="H1277">
        <v>30</v>
      </c>
      <c r="I1277">
        <v>30</v>
      </c>
      <c r="J1277">
        <v>2017</v>
      </c>
      <c r="K1277">
        <v>7.30565</v>
      </c>
      <c r="L1277">
        <v>5.8822900000000002</v>
      </c>
      <c r="M1277">
        <v>347</v>
      </c>
      <c r="N1277" t="s">
        <v>14556</v>
      </c>
      <c r="O1277" t="s">
        <v>14557</v>
      </c>
      <c r="P1277">
        <v>8</v>
      </c>
      <c r="R1277">
        <v>662</v>
      </c>
      <c r="S1277" t="s">
        <v>14558</v>
      </c>
      <c r="T1277" t="s">
        <v>14559</v>
      </c>
      <c r="U1277" t="s">
        <v>4137</v>
      </c>
      <c r="V1277">
        <v>1.7778</v>
      </c>
      <c r="W1277" t="s">
        <v>32</v>
      </c>
      <c r="X1277" t="s">
        <v>32</v>
      </c>
      <c r="Y1277">
        <v>44</v>
      </c>
      <c r="Z1277" t="s">
        <v>20263</v>
      </c>
      <c r="AA1277" t="s">
        <v>25791</v>
      </c>
      <c r="AB1277" t="s">
        <v>25816</v>
      </c>
      <c r="AL1277" t="s">
        <v>3291</v>
      </c>
      <c r="AM1277" t="s">
        <v>25842</v>
      </c>
      <c r="AN1277" t="s">
        <v>25861</v>
      </c>
    </row>
    <row r="1278" spans="1:41" x14ac:dyDescent="0.3">
      <c r="A1278">
        <v>202</v>
      </c>
      <c r="B1278" t="s">
        <v>1243</v>
      </c>
      <c r="C1278">
        <v>40692</v>
      </c>
      <c r="D1278" t="s">
        <v>1244</v>
      </c>
      <c r="E1278">
        <v>2</v>
      </c>
      <c r="F1278">
        <v>5</v>
      </c>
      <c r="G1278">
        <v>80</v>
      </c>
      <c r="H1278">
        <v>40</v>
      </c>
      <c r="I1278">
        <v>80</v>
      </c>
      <c r="J1278">
        <v>2009</v>
      </c>
      <c r="K1278">
        <v>7.3053499999999998</v>
      </c>
      <c r="L1278">
        <v>7.2199</v>
      </c>
      <c r="M1278">
        <v>52375</v>
      </c>
      <c r="N1278" t="s">
        <v>1245</v>
      </c>
      <c r="O1278" t="s">
        <v>1246</v>
      </c>
      <c r="P1278">
        <v>8</v>
      </c>
      <c r="R1278">
        <v>68173</v>
      </c>
      <c r="S1278" t="s">
        <v>1247</v>
      </c>
      <c r="T1278" t="s">
        <v>1248</v>
      </c>
      <c r="U1278" t="s">
        <v>372</v>
      </c>
      <c r="V1278">
        <v>2.3660000000000001</v>
      </c>
      <c r="W1278" t="s">
        <v>32</v>
      </c>
      <c r="X1278">
        <v>60</v>
      </c>
      <c r="Y1278">
        <v>3390</v>
      </c>
      <c r="Z1278" t="s">
        <v>4903</v>
      </c>
      <c r="AA1278" t="s">
        <v>25808</v>
      </c>
      <c r="AB1278" t="s">
        <v>25807</v>
      </c>
      <c r="AC1278" t="s">
        <v>25798</v>
      </c>
      <c r="AL1278" t="s">
        <v>1385</v>
      </c>
      <c r="AM1278" t="s">
        <v>25842</v>
      </c>
      <c r="AN1278" t="s">
        <v>25861</v>
      </c>
    </row>
    <row r="1279" spans="1:41" x14ac:dyDescent="0.3">
      <c r="A1279">
        <v>302</v>
      </c>
      <c r="B1279" t="s">
        <v>1816</v>
      </c>
      <c r="C1279">
        <v>102652</v>
      </c>
      <c r="D1279" t="s">
        <v>1817</v>
      </c>
      <c r="E1279">
        <v>2</v>
      </c>
      <c r="F1279">
        <v>5</v>
      </c>
      <c r="G1279">
        <v>60</v>
      </c>
      <c r="H1279">
        <v>30</v>
      </c>
      <c r="I1279">
        <v>60</v>
      </c>
      <c r="J1279">
        <v>2011</v>
      </c>
      <c r="K1279">
        <v>7.2826399999999998</v>
      </c>
      <c r="L1279">
        <v>7.0605000000000002</v>
      </c>
      <c r="M1279">
        <v>13040</v>
      </c>
      <c r="N1279" t="s">
        <v>1818</v>
      </c>
      <c r="O1279" t="s">
        <v>1819</v>
      </c>
      <c r="P1279">
        <v>8</v>
      </c>
      <c r="R1279">
        <v>18860</v>
      </c>
      <c r="S1279" t="s">
        <v>1820</v>
      </c>
      <c r="T1279" t="s">
        <v>1821</v>
      </c>
      <c r="U1279" t="s">
        <v>1822</v>
      </c>
      <c r="V1279">
        <v>2.4969999999999999</v>
      </c>
      <c r="W1279" t="s">
        <v>32</v>
      </c>
      <c r="X1279" t="s">
        <v>32</v>
      </c>
      <c r="Y1279">
        <v>1386</v>
      </c>
      <c r="Z1279" t="s">
        <v>1081</v>
      </c>
      <c r="AA1279" t="s">
        <v>25793</v>
      </c>
      <c r="AB1279" t="s">
        <v>25798</v>
      </c>
      <c r="AL1279" t="s">
        <v>809</v>
      </c>
      <c r="AM1279" t="s">
        <v>25842</v>
      </c>
      <c r="AN1279" t="s">
        <v>25900</v>
      </c>
    </row>
    <row r="1280" spans="1:41" x14ac:dyDescent="0.3">
      <c r="A1280">
        <v>350</v>
      </c>
      <c r="B1280" t="s">
        <v>2092</v>
      </c>
      <c r="C1280">
        <v>141572</v>
      </c>
      <c r="D1280" t="s">
        <v>2093</v>
      </c>
      <c r="E1280">
        <v>2</v>
      </c>
      <c r="F1280">
        <v>5</v>
      </c>
      <c r="G1280">
        <v>45</v>
      </c>
      <c r="H1280">
        <v>45</v>
      </c>
      <c r="I1280">
        <v>45</v>
      </c>
      <c r="J1280">
        <v>2014</v>
      </c>
      <c r="K1280">
        <v>7.2793900000000002</v>
      </c>
      <c r="L1280">
        <v>7.0092999999999996</v>
      </c>
      <c r="M1280">
        <v>7057</v>
      </c>
      <c r="N1280" t="s">
        <v>2094</v>
      </c>
      <c r="O1280" t="s">
        <v>2095</v>
      </c>
      <c r="P1280">
        <v>8</v>
      </c>
      <c r="R1280">
        <v>11375</v>
      </c>
      <c r="S1280" t="s">
        <v>2096</v>
      </c>
      <c r="T1280" t="s">
        <v>1228</v>
      </c>
      <c r="U1280" t="s">
        <v>1229</v>
      </c>
      <c r="V1280">
        <v>1.9811000000000001</v>
      </c>
      <c r="W1280" t="s">
        <v>32</v>
      </c>
      <c r="X1280" t="s">
        <v>32</v>
      </c>
      <c r="Y1280">
        <v>308</v>
      </c>
      <c r="Z1280" t="s">
        <v>3306</v>
      </c>
      <c r="AA1280" t="s">
        <v>25791</v>
      </c>
      <c r="AB1280" t="s">
        <v>25815</v>
      </c>
      <c r="AL1280" t="s">
        <v>809</v>
      </c>
      <c r="AM1280" t="s">
        <v>25842</v>
      </c>
      <c r="AN1280" t="s">
        <v>25900</v>
      </c>
    </row>
    <row r="1281" spans="1:40" x14ac:dyDescent="0.3">
      <c r="A1281">
        <v>465</v>
      </c>
      <c r="B1281" t="s">
        <v>2735</v>
      </c>
      <c r="C1281">
        <v>113997</v>
      </c>
      <c r="D1281" t="s">
        <v>2736</v>
      </c>
      <c r="E1281">
        <v>2</v>
      </c>
      <c r="F1281">
        <v>7</v>
      </c>
      <c r="G1281">
        <v>60</v>
      </c>
      <c r="H1281">
        <v>30</v>
      </c>
      <c r="I1281">
        <v>60</v>
      </c>
      <c r="J1281">
        <v>2013</v>
      </c>
      <c r="K1281">
        <v>7.2750899999999996</v>
      </c>
      <c r="L1281">
        <v>6.8782800000000002</v>
      </c>
      <c r="M1281">
        <v>4426</v>
      </c>
      <c r="N1281" t="s">
        <v>2737</v>
      </c>
      <c r="O1281" t="s">
        <v>2738</v>
      </c>
      <c r="P1281">
        <v>8</v>
      </c>
      <c r="R1281">
        <v>4218</v>
      </c>
      <c r="S1281" t="s">
        <v>1990</v>
      </c>
      <c r="T1281" t="s">
        <v>1125</v>
      </c>
      <c r="U1281" t="s">
        <v>292</v>
      </c>
      <c r="V1281">
        <v>1.871</v>
      </c>
      <c r="W1281" t="s">
        <v>32</v>
      </c>
      <c r="X1281" t="s">
        <v>32</v>
      </c>
      <c r="Y1281">
        <v>252</v>
      </c>
      <c r="Z1281" t="s">
        <v>1081</v>
      </c>
      <c r="AA1281" t="s">
        <v>25793</v>
      </c>
      <c r="AL1281" t="s">
        <v>3850</v>
      </c>
      <c r="AM1281" t="s">
        <v>25842</v>
      </c>
      <c r="AN1281" t="s">
        <v>25900</v>
      </c>
    </row>
    <row r="1282" spans="1:40" x14ac:dyDescent="0.3">
      <c r="A1282">
        <v>4277</v>
      </c>
      <c r="B1282" t="s">
        <v>22226</v>
      </c>
      <c r="C1282">
        <v>260332</v>
      </c>
      <c r="D1282" t="s">
        <v>22227</v>
      </c>
      <c r="E1282">
        <v>2</v>
      </c>
      <c r="F1282">
        <v>5</v>
      </c>
      <c r="G1282">
        <v>40</v>
      </c>
      <c r="H1282">
        <v>30</v>
      </c>
      <c r="I1282">
        <v>40</v>
      </c>
      <c r="J1282">
        <v>2018</v>
      </c>
      <c r="K1282">
        <v>7.2742399999999998</v>
      </c>
      <c r="L1282">
        <v>5.6963900000000001</v>
      </c>
      <c r="M1282">
        <v>147</v>
      </c>
      <c r="N1282" t="s">
        <v>22228</v>
      </c>
      <c r="O1282" t="s">
        <v>22229</v>
      </c>
      <c r="P1282">
        <v>8</v>
      </c>
      <c r="R1282">
        <v>306</v>
      </c>
      <c r="S1282" t="s">
        <v>4258</v>
      </c>
      <c r="T1282" t="s">
        <v>4259</v>
      </c>
      <c r="U1282" t="s">
        <v>273</v>
      </c>
      <c r="V1282">
        <v>1.8</v>
      </c>
      <c r="W1282" t="s">
        <v>32</v>
      </c>
      <c r="X1282">
        <v>207336</v>
      </c>
      <c r="Y1282">
        <v>12</v>
      </c>
      <c r="Z1282" t="s">
        <v>3306</v>
      </c>
      <c r="AA1282" t="s">
        <v>25793</v>
      </c>
      <c r="AB1282" t="s">
        <v>25805</v>
      </c>
      <c r="AL1282" t="s">
        <v>809</v>
      </c>
      <c r="AM1282" t="s">
        <v>25842</v>
      </c>
      <c r="AN1282" t="s">
        <v>25900</v>
      </c>
    </row>
    <row r="1283" spans="1:40" x14ac:dyDescent="0.3">
      <c r="A1283">
        <v>3722</v>
      </c>
      <c r="B1283" t="s">
        <v>19439</v>
      </c>
      <c r="C1283">
        <v>261114</v>
      </c>
      <c r="D1283" t="s">
        <v>19440</v>
      </c>
      <c r="E1283">
        <v>2</v>
      </c>
      <c r="F1283">
        <v>5</v>
      </c>
      <c r="G1283">
        <v>45</v>
      </c>
      <c r="H1283">
        <v>30</v>
      </c>
      <c r="I1283">
        <v>45</v>
      </c>
      <c r="J1283">
        <v>2018</v>
      </c>
      <c r="K1283">
        <v>7.2682000000000002</v>
      </c>
      <c r="L1283">
        <v>5.7476399999999996</v>
      </c>
      <c r="M1283">
        <v>211</v>
      </c>
      <c r="N1283" t="s">
        <v>19441</v>
      </c>
      <c r="O1283" t="s">
        <v>19442</v>
      </c>
      <c r="P1283">
        <v>8</v>
      </c>
      <c r="R1283">
        <v>266</v>
      </c>
      <c r="S1283" t="s">
        <v>511</v>
      </c>
      <c r="T1283" t="s">
        <v>19443</v>
      </c>
      <c r="U1283" t="s">
        <v>607</v>
      </c>
      <c r="V1283">
        <v>1.25</v>
      </c>
      <c r="W1283" t="s">
        <v>32</v>
      </c>
      <c r="X1283" t="s">
        <v>32</v>
      </c>
      <c r="Y1283">
        <v>24</v>
      </c>
      <c r="Z1283" t="s">
        <v>940</v>
      </c>
      <c r="AL1283" t="s">
        <v>511</v>
      </c>
      <c r="AM1283" t="s">
        <v>25842</v>
      </c>
      <c r="AN1283" t="s">
        <v>25900</v>
      </c>
    </row>
    <row r="1284" spans="1:40" x14ac:dyDescent="0.3">
      <c r="A1284">
        <v>672</v>
      </c>
      <c r="B1284" t="s">
        <v>3829</v>
      </c>
      <c r="C1284">
        <v>207830</v>
      </c>
      <c r="D1284" t="s">
        <v>3830</v>
      </c>
      <c r="E1284">
        <v>2</v>
      </c>
      <c r="F1284">
        <v>5</v>
      </c>
      <c r="G1284">
        <v>30</v>
      </c>
      <c r="H1284">
        <v>5</v>
      </c>
      <c r="I1284">
        <v>30</v>
      </c>
      <c r="J1284">
        <v>2017</v>
      </c>
      <c r="K1284">
        <v>7.2602599999999997</v>
      </c>
      <c r="L1284">
        <v>6.6909700000000001</v>
      </c>
      <c r="M1284">
        <v>3337</v>
      </c>
      <c r="N1284" t="s">
        <v>3831</v>
      </c>
      <c r="O1284" t="s">
        <v>3832</v>
      </c>
      <c r="P1284">
        <v>8</v>
      </c>
      <c r="R1284">
        <v>6569</v>
      </c>
      <c r="S1284" t="s">
        <v>3833</v>
      </c>
      <c r="T1284" t="s">
        <v>3834</v>
      </c>
      <c r="U1284" t="s">
        <v>865</v>
      </c>
      <c r="V1284">
        <v>1.1059000000000001</v>
      </c>
      <c r="W1284" t="s">
        <v>32</v>
      </c>
      <c r="X1284" t="s">
        <v>32</v>
      </c>
      <c r="Y1284">
        <v>239</v>
      </c>
      <c r="Z1284" t="s">
        <v>1081</v>
      </c>
      <c r="AA1284" t="s">
        <v>25793</v>
      </c>
      <c r="AB1284" t="s">
        <v>25798</v>
      </c>
      <c r="AL1284" t="s">
        <v>809</v>
      </c>
      <c r="AM1284" t="s">
        <v>25842</v>
      </c>
      <c r="AN1284" t="s">
        <v>25847</v>
      </c>
    </row>
    <row r="1285" spans="1:40" x14ac:dyDescent="0.3">
      <c r="A1285">
        <v>2346</v>
      </c>
      <c r="B1285" t="s">
        <v>12524</v>
      </c>
      <c r="C1285">
        <v>217776</v>
      </c>
      <c r="D1285" t="s">
        <v>12525</v>
      </c>
      <c r="E1285">
        <v>2</v>
      </c>
      <c r="F1285">
        <v>6</v>
      </c>
      <c r="G1285">
        <v>90</v>
      </c>
      <c r="H1285">
        <v>45</v>
      </c>
      <c r="I1285">
        <v>90</v>
      </c>
      <c r="J1285">
        <v>2017</v>
      </c>
      <c r="K1285">
        <v>7.2595700000000001</v>
      </c>
      <c r="L1285">
        <v>5.9601100000000002</v>
      </c>
      <c r="M1285">
        <v>432</v>
      </c>
      <c r="N1285" t="s">
        <v>12526</v>
      </c>
      <c r="O1285" t="s">
        <v>12527</v>
      </c>
      <c r="P1285">
        <v>8</v>
      </c>
      <c r="R1285">
        <v>884</v>
      </c>
      <c r="S1285" t="s">
        <v>12528</v>
      </c>
      <c r="T1285" t="s">
        <v>12529</v>
      </c>
      <c r="U1285" t="s">
        <v>12530</v>
      </c>
      <c r="V1285">
        <v>3.25</v>
      </c>
      <c r="W1285" t="s">
        <v>32</v>
      </c>
      <c r="X1285" t="s">
        <v>32</v>
      </c>
      <c r="Y1285">
        <v>40</v>
      </c>
      <c r="Z1285" t="s">
        <v>3206</v>
      </c>
      <c r="AA1285" t="s">
        <v>25832</v>
      </c>
      <c r="AB1285" t="s">
        <v>25793</v>
      </c>
      <c r="AC1285" t="s">
        <v>25820</v>
      </c>
      <c r="AD1285" t="s">
        <v>25824</v>
      </c>
      <c r="AE1285" t="s">
        <v>25804</v>
      </c>
      <c r="AF1285" t="s">
        <v>25798</v>
      </c>
      <c r="AL1285" t="s">
        <v>7190</v>
      </c>
      <c r="AM1285" t="s">
        <v>25842</v>
      </c>
      <c r="AN1285" t="s">
        <v>25847</v>
      </c>
    </row>
    <row r="1286" spans="1:40" x14ac:dyDescent="0.3">
      <c r="A1286">
        <v>2876</v>
      </c>
      <c r="B1286" t="s">
        <v>15224</v>
      </c>
      <c r="C1286">
        <v>42306</v>
      </c>
      <c r="D1286" t="s">
        <v>15225</v>
      </c>
      <c r="E1286">
        <v>2</v>
      </c>
      <c r="F1286">
        <v>4</v>
      </c>
      <c r="G1286">
        <v>45</v>
      </c>
      <c r="H1286">
        <v>45</v>
      </c>
      <c r="I1286">
        <v>45</v>
      </c>
      <c r="J1286">
        <v>2009</v>
      </c>
      <c r="K1286">
        <v>7.2576400000000003</v>
      </c>
      <c r="L1286">
        <v>5.8582200000000002</v>
      </c>
      <c r="M1286">
        <v>335</v>
      </c>
      <c r="N1286" t="s">
        <v>15226</v>
      </c>
      <c r="O1286" t="s">
        <v>15227</v>
      </c>
      <c r="P1286">
        <v>8</v>
      </c>
      <c r="R1286">
        <v>643</v>
      </c>
      <c r="S1286" t="s">
        <v>15228</v>
      </c>
      <c r="T1286" t="s">
        <v>4812</v>
      </c>
      <c r="U1286" t="s">
        <v>1689</v>
      </c>
      <c r="V1286">
        <v>2.36</v>
      </c>
      <c r="W1286" t="s">
        <v>32</v>
      </c>
      <c r="X1286">
        <v>22532</v>
      </c>
      <c r="Y1286">
        <v>40</v>
      </c>
      <c r="Z1286" t="s">
        <v>20263</v>
      </c>
      <c r="AA1286" t="s">
        <v>25821</v>
      </c>
      <c r="AB1286" t="s">
        <v>25827</v>
      </c>
      <c r="AC1286" t="s">
        <v>25796</v>
      </c>
      <c r="AL1286" t="s">
        <v>25870</v>
      </c>
      <c r="AM1286" t="s">
        <v>25842</v>
      </c>
      <c r="AN1286" t="s">
        <v>25847</v>
      </c>
    </row>
    <row r="1287" spans="1:40" x14ac:dyDescent="0.3">
      <c r="A1287">
        <v>2417</v>
      </c>
      <c r="B1287" t="s">
        <v>12889</v>
      </c>
      <c r="C1287">
        <v>253618</v>
      </c>
      <c r="D1287" t="s">
        <v>12890</v>
      </c>
      <c r="E1287">
        <v>2</v>
      </c>
      <c r="F1287">
        <v>5</v>
      </c>
      <c r="G1287">
        <v>5</v>
      </c>
      <c r="H1287">
        <v>5</v>
      </c>
      <c r="I1287">
        <v>5</v>
      </c>
      <c r="J1287">
        <v>2018</v>
      </c>
      <c r="K1287">
        <v>7.2530900000000003</v>
      </c>
      <c r="L1287">
        <v>5.9433400000000001</v>
      </c>
      <c r="M1287">
        <v>433</v>
      </c>
      <c r="N1287" t="s">
        <v>12891</v>
      </c>
      <c r="O1287" t="s">
        <v>12892</v>
      </c>
      <c r="P1287">
        <v>8</v>
      </c>
      <c r="R1287">
        <v>1492</v>
      </c>
      <c r="S1287" t="s">
        <v>12893</v>
      </c>
      <c r="T1287" t="s">
        <v>3834</v>
      </c>
      <c r="U1287" t="s">
        <v>12894</v>
      </c>
      <c r="V1287">
        <v>1.125</v>
      </c>
      <c r="W1287" t="s">
        <v>32</v>
      </c>
      <c r="X1287">
        <v>207830</v>
      </c>
      <c r="Y1287">
        <v>25</v>
      </c>
      <c r="Z1287" t="s">
        <v>1081</v>
      </c>
      <c r="AA1287" t="s">
        <v>25793</v>
      </c>
      <c r="AB1287" t="s">
        <v>25798</v>
      </c>
      <c r="AL1287" t="s">
        <v>809</v>
      </c>
      <c r="AM1287" t="s">
        <v>25842</v>
      </c>
      <c r="AN1287" t="s">
        <v>25862</v>
      </c>
    </row>
    <row r="1288" spans="1:40" x14ac:dyDescent="0.3">
      <c r="A1288">
        <v>865</v>
      </c>
      <c r="B1288" t="s">
        <v>4887</v>
      </c>
      <c r="C1288">
        <v>150145</v>
      </c>
      <c r="D1288" t="s">
        <v>4888</v>
      </c>
      <c r="E1288">
        <v>2</v>
      </c>
      <c r="F1288">
        <v>6</v>
      </c>
      <c r="G1288">
        <v>30</v>
      </c>
      <c r="H1288">
        <v>30</v>
      </c>
      <c r="I1288">
        <v>30</v>
      </c>
      <c r="J1288">
        <v>2013</v>
      </c>
      <c r="K1288">
        <v>7.2507999999999999</v>
      </c>
      <c r="L1288">
        <v>6.52956</v>
      </c>
      <c r="M1288">
        <v>1846</v>
      </c>
      <c r="N1288" t="s">
        <v>4889</v>
      </c>
      <c r="O1288" t="s">
        <v>4890</v>
      </c>
      <c r="P1288">
        <v>8</v>
      </c>
      <c r="R1288">
        <v>3542</v>
      </c>
      <c r="S1288" t="s">
        <v>2029</v>
      </c>
      <c r="T1288" t="s">
        <v>4892</v>
      </c>
      <c r="U1288" t="s">
        <v>3196</v>
      </c>
      <c r="V1288">
        <v>1.8412999999999999</v>
      </c>
      <c r="W1288" t="s">
        <v>32</v>
      </c>
      <c r="X1288" t="s">
        <v>32</v>
      </c>
      <c r="Y1288">
        <v>47</v>
      </c>
      <c r="Z1288" t="s">
        <v>4891</v>
      </c>
      <c r="AL1288" t="s">
        <v>809</v>
      </c>
      <c r="AM1288" t="s">
        <v>25842</v>
      </c>
      <c r="AN1288" t="s">
        <v>25862</v>
      </c>
    </row>
    <row r="1289" spans="1:40" x14ac:dyDescent="0.3">
      <c r="A1289">
        <v>395</v>
      </c>
      <c r="B1289" t="s">
        <v>2353</v>
      </c>
      <c r="C1289">
        <v>183251</v>
      </c>
      <c r="D1289" t="s">
        <v>2354</v>
      </c>
      <c r="E1289">
        <v>2</v>
      </c>
      <c r="F1289">
        <v>4</v>
      </c>
      <c r="G1289">
        <v>40</v>
      </c>
      <c r="H1289">
        <v>30</v>
      </c>
      <c r="I1289">
        <v>40</v>
      </c>
      <c r="J1289">
        <v>2015</v>
      </c>
      <c r="K1289">
        <v>7.2420799999999996</v>
      </c>
      <c r="L1289">
        <v>6.9466799999999997</v>
      </c>
      <c r="M1289">
        <v>6380</v>
      </c>
      <c r="N1289" t="s">
        <v>2355</v>
      </c>
      <c r="O1289" t="s">
        <v>2356</v>
      </c>
      <c r="P1289">
        <v>8</v>
      </c>
      <c r="R1289">
        <v>8833</v>
      </c>
      <c r="S1289" t="s">
        <v>2357</v>
      </c>
      <c r="T1289" t="s">
        <v>606</v>
      </c>
      <c r="U1289" t="s">
        <v>2358</v>
      </c>
      <c r="V1289">
        <v>1.4493</v>
      </c>
      <c r="W1289" t="s">
        <v>32</v>
      </c>
      <c r="X1289" t="s">
        <v>32</v>
      </c>
      <c r="Y1289">
        <v>155</v>
      </c>
      <c r="Z1289" t="s">
        <v>2147</v>
      </c>
      <c r="AA1289" t="s">
        <v>25810</v>
      </c>
      <c r="AB1289" t="s">
        <v>25796</v>
      </c>
      <c r="AC1289" t="s">
        <v>25805</v>
      </c>
      <c r="AL1289" t="s">
        <v>17783</v>
      </c>
      <c r="AM1289" t="s">
        <v>25843</v>
      </c>
      <c r="AN1289" t="s">
        <v>25862</v>
      </c>
    </row>
    <row r="1290" spans="1:40" x14ac:dyDescent="0.3">
      <c r="A1290">
        <v>251</v>
      </c>
      <c r="B1290" t="s">
        <v>1536</v>
      </c>
      <c r="C1290">
        <v>70323</v>
      </c>
      <c r="D1290" t="s">
        <v>1537</v>
      </c>
      <c r="E1290">
        <v>2</v>
      </c>
      <c r="F1290">
        <v>6</v>
      </c>
      <c r="G1290">
        <v>30</v>
      </c>
      <c r="H1290">
        <v>30</v>
      </c>
      <c r="I1290">
        <v>30</v>
      </c>
      <c r="J1290">
        <v>2011</v>
      </c>
      <c r="K1290">
        <v>7.2417999999999996</v>
      </c>
      <c r="L1290">
        <v>7.1503100000000002</v>
      </c>
      <c r="M1290">
        <v>47097</v>
      </c>
      <c r="N1290" t="s">
        <v>1538</v>
      </c>
      <c r="O1290" t="s">
        <v>1539</v>
      </c>
      <c r="P1290">
        <v>8</v>
      </c>
      <c r="R1290">
        <v>67258</v>
      </c>
      <c r="S1290" t="s">
        <v>1540</v>
      </c>
      <c r="T1290" t="s">
        <v>929</v>
      </c>
      <c r="U1290" t="s">
        <v>1541</v>
      </c>
      <c r="V1290">
        <v>1.5024</v>
      </c>
      <c r="W1290" t="s">
        <v>32</v>
      </c>
      <c r="X1290" t="s">
        <v>32</v>
      </c>
      <c r="Y1290">
        <v>2509</v>
      </c>
      <c r="Z1290" t="s">
        <v>4903</v>
      </c>
      <c r="AA1290" t="s">
        <v>25803</v>
      </c>
      <c r="AB1290" t="s">
        <v>25807</v>
      </c>
      <c r="AC1290" t="s">
        <v>25821</v>
      </c>
      <c r="AD1290" t="s">
        <v>25819</v>
      </c>
      <c r="AL1290" t="s">
        <v>1037</v>
      </c>
      <c r="AM1290" t="s">
        <v>25843</v>
      </c>
      <c r="AN1290" t="s">
        <v>25862</v>
      </c>
    </row>
    <row r="1291" spans="1:40" x14ac:dyDescent="0.3">
      <c r="A1291">
        <v>1478</v>
      </c>
      <c r="B1291" t="s">
        <v>8065</v>
      </c>
      <c r="C1291">
        <v>245643</v>
      </c>
      <c r="D1291" t="s">
        <v>8066</v>
      </c>
      <c r="E1291">
        <v>2</v>
      </c>
      <c r="F1291">
        <v>4</v>
      </c>
      <c r="G1291">
        <v>45</v>
      </c>
      <c r="H1291">
        <v>45</v>
      </c>
      <c r="I1291">
        <v>45</v>
      </c>
      <c r="J1291">
        <v>2018</v>
      </c>
      <c r="K1291">
        <v>7.2380000000000004</v>
      </c>
      <c r="L1291">
        <v>6.2271099999999997</v>
      </c>
      <c r="M1291">
        <v>945</v>
      </c>
      <c r="N1291" t="s">
        <v>8067</v>
      </c>
      <c r="O1291" t="s">
        <v>8068</v>
      </c>
      <c r="P1291">
        <v>8</v>
      </c>
      <c r="R1291">
        <v>1611</v>
      </c>
      <c r="S1291" t="s">
        <v>8069</v>
      </c>
      <c r="T1291" t="s">
        <v>606</v>
      </c>
      <c r="U1291" t="s">
        <v>5680</v>
      </c>
      <c r="V1291">
        <v>1.9375</v>
      </c>
      <c r="W1291" t="s">
        <v>32</v>
      </c>
      <c r="X1291" t="s">
        <v>32</v>
      </c>
      <c r="Y1291">
        <v>46</v>
      </c>
      <c r="Z1291" t="s">
        <v>2857</v>
      </c>
      <c r="AA1291" t="s">
        <v>25794</v>
      </c>
      <c r="AB1291" t="s">
        <v>25800</v>
      </c>
      <c r="AL1291" t="s">
        <v>1645</v>
      </c>
      <c r="AM1291" t="s">
        <v>25843</v>
      </c>
      <c r="AN1291" t="s">
        <v>25862</v>
      </c>
    </row>
    <row r="1292" spans="1:40" x14ac:dyDescent="0.3">
      <c r="A1292">
        <v>778</v>
      </c>
      <c r="B1292" t="s">
        <v>4409</v>
      </c>
      <c r="C1292">
        <v>193214</v>
      </c>
      <c r="D1292" t="s">
        <v>4410</v>
      </c>
      <c r="E1292">
        <v>2</v>
      </c>
      <c r="F1292">
        <v>5</v>
      </c>
      <c r="G1292">
        <v>45</v>
      </c>
      <c r="H1292">
        <v>45</v>
      </c>
      <c r="I1292">
        <v>45</v>
      </c>
      <c r="J1292">
        <v>2017</v>
      </c>
      <c r="K1292">
        <v>7.2224899999999996</v>
      </c>
      <c r="L1292">
        <v>6.6026899999999999</v>
      </c>
      <c r="M1292">
        <v>2322</v>
      </c>
      <c r="N1292" t="s">
        <v>4411</v>
      </c>
      <c r="O1292" t="s">
        <v>4412</v>
      </c>
      <c r="P1292">
        <v>8</v>
      </c>
      <c r="R1292">
        <v>3744</v>
      </c>
      <c r="S1292" t="s">
        <v>4413</v>
      </c>
      <c r="T1292" t="s">
        <v>4414</v>
      </c>
      <c r="U1292" t="s">
        <v>505</v>
      </c>
      <c r="V1292">
        <v>1.3332999999999999</v>
      </c>
      <c r="W1292" t="s">
        <v>32</v>
      </c>
      <c r="X1292" t="s">
        <v>32</v>
      </c>
      <c r="Y1292">
        <v>79</v>
      </c>
      <c r="Z1292" t="s">
        <v>3306</v>
      </c>
      <c r="AA1292" t="s">
        <v>25818</v>
      </c>
      <c r="AB1292" t="s">
        <v>25819</v>
      </c>
      <c r="AL1292" t="s">
        <v>511</v>
      </c>
      <c r="AM1292" t="s">
        <v>25843</v>
      </c>
      <c r="AN1292" t="s">
        <v>25897</v>
      </c>
    </row>
    <row r="1293" spans="1:40" x14ac:dyDescent="0.3">
      <c r="A1293">
        <v>4101</v>
      </c>
      <c r="B1293" t="s">
        <v>21342</v>
      </c>
      <c r="C1293">
        <v>65313</v>
      </c>
      <c r="D1293" t="s">
        <v>21343</v>
      </c>
      <c r="E1293">
        <v>2</v>
      </c>
      <c r="F1293">
        <v>2</v>
      </c>
      <c r="G1293">
        <v>60</v>
      </c>
      <c r="H1293">
        <v>60</v>
      </c>
      <c r="I1293">
        <v>60</v>
      </c>
      <c r="J1293">
        <v>2010</v>
      </c>
      <c r="K1293">
        <v>7.21943</v>
      </c>
      <c r="L1293">
        <v>5.7126299999999999</v>
      </c>
      <c r="M1293">
        <v>180</v>
      </c>
      <c r="N1293" t="s">
        <v>21344</v>
      </c>
      <c r="O1293" t="s">
        <v>21345</v>
      </c>
      <c r="P1293">
        <v>8</v>
      </c>
      <c r="R1293">
        <v>383</v>
      </c>
      <c r="S1293" t="s">
        <v>1931</v>
      </c>
      <c r="T1293" t="s">
        <v>21346</v>
      </c>
      <c r="U1293" t="s">
        <v>8985</v>
      </c>
      <c r="V1293">
        <v>2.35</v>
      </c>
      <c r="W1293" t="s">
        <v>32</v>
      </c>
      <c r="X1293" t="s">
        <v>32</v>
      </c>
      <c r="Y1293">
        <v>36</v>
      </c>
      <c r="Z1293" t="s">
        <v>1983</v>
      </c>
      <c r="AL1293" t="s">
        <v>25877</v>
      </c>
      <c r="AM1293" t="s">
        <v>25843</v>
      </c>
      <c r="AN1293" t="s">
        <v>25883</v>
      </c>
    </row>
    <row r="1294" spans="1:40" x14ac:dyDescent="0.3">
      <c r="A1294">
        <v>2287</v>
      </c>
      <c r="B1294" t="s">
        <v>12230</v>
      </c>
      <c r="C1294">
        <v>30662</v>
      </c>
      <c r="D1294" t="s">
        <v>12231</v>
      </c>
      <c r="E1294">
        <v>2</v>
      </c>
      <c r="F1294">
        <v>5</v>
      </c>
      <c r="G1294">
        <v>45</v>
      </c>
      <c r="H1294">
        <v>30</v>
      </c>
      <c r="I1294">
        <v>45</v>
      </c>
      <c r="J1294">
        <v>2007</v>
      </c>
      <c r="K1294">
        <v>7.2153200000000002</v>
      </c>
      <c r="L1294">
        <v>5.9720000000000004</v>
      </c>
      <c r="M1294">
        <v>462</v>
      </c>
      <c r="N1294" t="s">
        <v>12232</v>
      </c>
      <c r="O1294" t="s">
        <v>12233</v>
      </c>
      <c r="P1294">
        <v>8</v>
      </c>
      <c r="R1294">
        <v>1088</v>
      </c>
      <c r="S1294" t="s">
        <v>982</v>
      </c>
      <c r="T1294" t="s">
        <v>904</v>
      </c>
      <c r="U1294" t="s">
        <v>2617</v>
      </c>
      <c r="V1294">
        <v>1.8889</v>
      </c>
      <c r="W1294" t="s">
        <v>32</v>
      </c>
      <c r="X1294">
        <v>822</v>
      </c>
      <c r="Y1294">
        <v>18</v>
      </c>
      <c r="Z1294" t="s">
        <v>4903</v>
      </c>
      <c r="AA1294" t="s">
        <v>25805</v>
      </c>
      <c r="AL1294" t="s">
        <v>1467</v>
      </c>
      <c r="AM1294" t="s">
        <v>25843</v>
      </c>
      <c r="AN1294" t="s">
        <v>25883</v>
      </c>
    </row>
    <row r="1295" spans="1:40" x14ac:dyDescent="0.3">
      <c r="A1295">
        <v>1445</v>
      </c>
      <c r="B1295" t="s">
        <v>7895</v>
      </c>
      <c r="C1295">
        <v>206940</v>
      </c>
      <c r="D1295" t="s">
        <v>7896</v>
      </c>
      <c r="E1295">
        <v>2</v>
      </c>
      <c r="F1295">
        <v>5</v>
      </c>
      <c r="G1295">
        <v>35</v>
      </c>
      <c r="H1295">
        <v>35</v>
      </c>
      <c r="I1295">
        <v>35</v>
      </c>
      <c r="J1295">
        <v>2016</v>
      </c>
      <c r="K1295">
        <v>7.2144000000000004</v>
      </c>
      <c r="L1295">
        <v>6.2384199999999996</v>
      </c>
      <c r="M1295">
        <v>941</v>
      </c>
      <c r="N1295" t="s">
        <v>7897</v>
      </c>
      <c r="O1295" t="s">
        <v>7898</v>
      </c>
      <c r="P1295">
        <v>8</v>
      </c>
      <c r="R1295">
        <v>2114</v>
      </c>
      <c r="S1295" t="s">
        <v>940</v>
      </c>
      <c r="T1295" t="s">
        <v>904</v>
      </c>
      <c r="U1295" t="s">
        <v>2617</v>
      </c>
      <c r="V1295">
        <v>1.9048</v>
      </c>
      <c r="W1295" t="s">
        <v>32</v>
      </c>
      <c r="X1295">
        <v>822</v>
      </c>
      <c r="Y1295">
        <v>31</v>
      </c>
      <c r="Z1295" t="s">
        <v>10449</v>
      </c>
      <c r="AA1295" t="s">
        <v>25805</v>
      </c>
      <c r="AL1295" t="s">
        <v>940</v>
      </c>
      <c r="AM1295" t="s">
        <v>25843</v>
      </c>
      <c r="AN1295" t="s">
        <v>25883</v>
      </c>
    </row>
    <row r="1296" spans="1:40" x14ac:dyDescent="0.3">
      <c r="A1296">
        <v>929</v>
      </c>
      <c r="B1296" t="s">
        <v>5228</v>
      </c>
      <c r="C1296">
        <v>235488</v>
      </c>
      <c r="D1296" t="s">
        <v>5229</v>
      </c>
      <c r="E1296">
        <v>2</v>
      </c>
      <c r="F1296">
        <v>4</v>
      </c>
      <c r="G1296">
        <v>40</v>
      </c>
      <c r="H1296">
        <v>20</v>
      </c>
      <c r="I1296">
        <v>40</v>
      </c>
      <c r="J1296">
        <v>2017</v>
      </c>
      <c r="K1296">
        <v>7.2130000000000001</v>
      </c>
      <c r="L1296">
        <v>6.4880599999999999</v>
      </c>
      <c r="M1296">
        <v>1688</v>
      </c>
      <c r="N1296" t="s">
        <v>5230</v>
      </c>
      <c r="O1296" t="s">
        <v>5231</v>
      </c>
      <c r="P1296">
        <v>8</v>
      </c>
      <c r="R1296">
        <v>2734</v>
      </c>
      <c r="S1296" t="s">
        <v>1037</v>
      </c>
      <c r="T1296" t="s">
        <v>606</v>
      </c>
      <c r="U1296" t="s">
        <v>607</v>
      </c>
      <c r="V1296">
        <v>1.7948999999999999</v>
      </c>
      <c r="W1296" t="s">
        <v>32</v>
      </c>
      <c r="X1296">
        <v>148949</v>
      </c>
      <c r="Y1296">
        <v>45</v>
      </c>
      <c r="Z1296" t="s">
        <v>1983</v>
      </c>
      <c r="AA1296" t="s">
        <v>25807</v>
      </c>
      <c r="AB1296" t="s">
        <v>25800</v>
      </c>
      <c r="AL1296" t="s">
        <v>1037</v>
      </c>
      <c r="AM1296" t="s">
        <v>25843</v>
      </c>
      <c r="AN1296" t="s">
        <v>25883</v>
      </c>
    </row>
    <row r="1297" spans="1:40" x14ac:dyDescent="0.3">
      <c r="A1297">
        <v>3706</v>
      </c>
      <c r="B1297" t="s">
        <v>19363</v>
      </c>
      <c r="C1297">
        <v>223740</v>
      </c>
      <c r="D1297" t="s">
        <v>19364</v>
      </c>
      <c r="E1297">
        <v>2</v>
      </c>
      <c r="F1297">
        <v>6</v>
      </c>
      <c r="G1297">
        <v>60</v>
      </c>
      <c r="H1297">
        <v>30</v>
      </c>
      <c r="I1297">
        <v>60</v>
      </c>
      <c r="J1297">
        <v>2017</v>
      </c>
      <c r="K1297">
        <v>7.2128399999999999</v>
      </c>
      <c r="L1297">
        <v>5.74939</v>
      </c>
      <c r="M1297">
        <v>236</v>
      </c>
      <c r="N1297" t="s">
        <v>19365</v>
      </c>
      <c r="O1297" t="s">
        <v>19366</v>
      </c>
      <c r="P1297">
        <v>8</v>
      </c>
      <c r="R1297">
        <v>556</v>
      </c>
      <c r="S1297" t="s">
        <v>2225</v>
      </c>
      <c r="T1297" t="s">
        <v>6498</v>
      </c>
      <c r="U1297" t="s">
        <v>7237</v>
      </c>
      <c r="V1297">
        <v>1.875</v>
      </c>
      <c r="W1297" t="s">
        <v>32</v>
      </c>
      <c r="X1297" t="s">
        <v>32</v>
      </c>
      <c r="Y1297">
        <v>76</v>
      </c>
      <c r="Z1297" t="s">
        <v>3206</v>
      </c>
      <c r="AA1297" t="s">
        <v>25803</v>
      </c>
      <c r="AB1297" t="s">
        <v>25793</v>
      </c>
      <c r="AL1297" t="s">
        <v>809</v>
      </c>
      <c r="AM1297" t="s">
        <v>25843</v>
      </c>
      <c r="AN1297" t="s">
        <v>25883</v>
      </c>
    </row>
    <row r="1298" spans="1:40" x14ac:dyDescent="0.3">
      <c r="A1298">
        <v>1320</v>
      </c>
      <c r="B1298" t="s">
        <v>7252</v>
      </c>
      <c r="C1298">
        <v>163370</v>
      </c>
      <c r="D1298" t="s">
        <v>7253</v>
      </c>
      <c r="E1298">
        <v>2</v>
      </c>
      <c r="F1298">
        <v>5</v>
      </c>
      <c r="G1298">
        <v>35</v>
      </c>
      <c r="H1298">
        <v>35</v>
      </c>
      <c r="I1298">
        <v>35</v>
      </c>
      <c r="J1298">
        <v>2014</v>
      </c>
      <c r="K1298">
        <v>7.2081299999999997</v>
      </c>
      <c r="L1298">
        <v>6.2959500000000004</v>
      </c>
      <c r="M1298">
        <v>1099</v>
      </c>
      <c r="N1298" t="s">
        <v>7254</v>
      </c>
      <c r="O1298" t="s">
        <v>7255</v>
      </c>
      <c r="P1298">
        <v>8</v>
      </c>
      <c r="R1298">
        <v>2182</v>
      </c>
      <c r="S1298" t="s">
        <v>2602</v>
      </c>
      <c r="T1298" t="s">
        <v>904</v>
      </c>
      <c r="U1298" t="s">
        <v>2617</v>
      </c>
      <c r="V1298">
        <v>1.9286000000000001</v>
      </c>
      <c r="W1298" t="s">
        <v>32</v>
      </c>
      <c r="X1298">
        <v>822</v>
      </c>
      <c r="Y1298">
        <v>35</v>
      </c>
      <c r="Z1298" t="s">
        <v>4903</v>
      </c>
      <c r="AA1298" t="s">
        <v>25805</v>
      </c>
      <c r="AL1298" t="s">
        <v>2602</v>
      </c>
      <c r="AM1298" t="s">
        <v>25843</v>
      </c>
      <c r="AN1298" t="s">
        <v>25886</v>
      </c>
    </row>
    <row r="1299" spans="1:40" x14ac:dyDescent="0.3">
      <c r="A1299">
        <v>557</v>
      </c>
      <c r="B1299" t="s">
        <v>3213</v>
      </c>
      <c r="C1299">
        <v>12902</v>
      </c>
      <c r="D1299" t="s">
        <v>3214</v>
      </c>
      <c r="E1299">
        <v>2</v>
      </c>
      <c r="F1299">
        <v>4</v>
      </c>
      <c r="G1299">
        <v>45</v>
      </c>
      <c r="H1299">
        <v>30</v>
      </c>
      <c r="I1299">
        <v>45</v>
      </c>
      <c r="J1299">
        <v>2004</v>
      </c>
      <c r="K1299">
        <v>7.2022399999999998</v>
      </c>
      <c r="L1299">
        <v>6.7951100000000002</v>
      </c>
      <c r="M1299">
        <v>3998</v>
      </c>
      <c r="N1299" t="s">
        <v>3215</v>
      </c>
      <c r="O1299" t="s">
        <v>3216</v>
      </c>
      <c r="P1299">
        <v>8</v>
      </c>
      <c r="R1299">
        <v>5874</v>
      </c>
      <c r="S1299" t="s">
        <v>982</v>
      </c>
      <c r="T1299" t="s">
        <v>904</v>
      </c>
      <c r="U1299" t="s">
        <v>298</v>
      </c>
      <c r="V1299">
        <v>2.2633999999999999</v>
      </c>
      <c r="W1299" t="s">
        <v>32</v>
      </c>
      <c r="X1299">
        <v>822</v>
      </c>
      <c r="Y1299">
        <v>98</v>
      </c>
      <c r="Z1299" t="s">
        <v>4903</v>
      </c>
      <c r="AA1299" t="s">
        <v>25805</v>
      </c>
      <c r="AL1299" t="s">
        <v>1467</v>
      </c>
      <c r="AM1299" t="s">
        <v>25843</v>
      </c>
      <c r="AN1299" t="s">
        <v>25886</v>
      </c>
    </row>
    <row r="1300" spans="1:40" x14ac:dyDescent="0.3">
      <c r="A1300">
        <v>4568</v>
      </c>
      <c r="B1300" t="s">
        <v>23663</v>
      </c>
      <c r="C1300">
        <v>219276</v>
      </c>
      <c r="D1300" t="s">
        <v>23664</v>
      </c>
      <c r="E1300">
        <v>2</v>
      </c>
      <c r="F1300">
        <v>5</v>
      </c>
      <c r="G1300">
        <v>45</v>
      </c>
      <c r="H1300">
        <v>30</v>
      </c>
      <c r="I1300">
        <v>45</v>
      </c>
      <c r="J1300">
        <v>2017</v>
      </c>
      <c r="K1300">
        <v>7.1990800000000004</v>
      </c>
      <c r="L1300">
        <v>5.6760900000000003</v>
      </c>
      <c r="M1300">
        <v>152</v>
      </c>
      <c r="N1300" t="s">
        <v>23665</v>
      </c>
      <c r="O1300" t="s">
        <v>23666</v>
      </c>
      <c r="P1300">
        <v>8</v>
      </c>
      <c r="R1300">
        <v>273</v>
      </c>
      <c r="S1300" t="s">
        <v>2225</v>
      </c>
      <c r="T1300" t="s">
        <v>5964</v>
      </c>
      <c r="U1300" t="s">
        <v>572</v>
      </c>
      <c r="V1300">
        <v>1.6667000000000001</v>
      </c>
      <c r="W1300" t="s">
        <v>32</v>
      </c>
      <c r="X1300" t="s">
        <v>32</v>
      </c>
      <c r="Y1300">
        <v>12</v>
      </c>
      <c r="Z1300" t="s">
        <v>3306</v>
      </c>
      <c r="AA1300" t="s">
        <v>25793</v>
      </c>
      <c r="AL1300" t="s">
        <v>809</v>
      </c>
      <c r="AM1300" t="s">
        <v>25843</v>
      </c>
      <c r="AN1300" t="s">
        <v>25886</v>
      </c>
    </row>
    <row r="1301" spans="1:40" x14ac:dyDescent="0.3">
      <c r="A1301">
        <v>402</v>
      </c>
      <c r="B1301" t="s">
        <v>2392</v>
      </c>
      <c r="C1301">
        <v>180974</v>
      </c>
      <c r="D1301" t="s">
        <v>2393</v>
      </c>
      <c r="E1301">
        <v>2</v>
      </c>
      <c r="F1301">
        <v>4</v>
      </c>
      <c r="G1301">
        <v>45</v>
      </c>
      <c r="H1301">
        <v>30</v>
      </c>
      <c r="I1301">
        <v>45</v>
      </c>
      <c r="J1301">
        <v>2015</v>
      </c>
      <c r="K1301">
        <v>7.1953800000000001</v>
      </c>
      <c r="L1301">
        <v>6.9419000000000004</v>
      </c>
      <c r="M1301">
        <v>8149</v>
      </c>
      <c r="N1301" t="s">
        <v>2394</v>
      </c>
      <c r="O1301" t="s">
        <v>2395</v>
      </c>
      <c r="P1301">
        <v>8</v>
      </c>
      <c r="R1301">
        <v>12937</v>
      </c>
      <c r="S1301" t="s">
        <v>2396</v>
      </c>
      <c r="T1301" t="s">
        <v>2397</v>
      </c>
      <c r="U1301" t="s">
        <v>2398</v>
      </c>
      <c r="V1301">
        <v>1.7467999999999999</v>
      </c>
      <c r="W1301" t="s">
        <v>32</v>
      </c>
      <c r="X1301" t="s">
        <v>32</v>
      </c>
      <c r="Y1301">
        <v>212</v>
      </c>
      <c r="Z1301" t="s">
        <v>5245</v>
      </c>
      <c r="AA1301" t="s">
        <v>25800</v>
      </c>
      <c r="AB1301" t="s">
        <v>25804</v>
      </c>
      <c r="AL1301" t="s">
        <v>1385</v>
      </c>
      <c r="AM1301" t="s">
        <v>25843</v>
      </c>
      <c r="AN1301" t="s">
        <v>25912</v>
      </c>
    </row>
    <row r="1302" spans="1:40" x14ac:dyDescent="0.3">
      <c r="A1302">
        <v>435</v>
      </c>
      <c r="B1302" t="s">
        <v>2570</v>
      </c>
      <c r="C1302">
        <v>24508</v>
      </c>
      <c r="D1302" t="s">
        <v>2571</v>
      </c>
      <c r="E1302">
        <v>2</v>
      </c>
      <c r="F1302">
        <v>4</v>
      </c>
      <c r="G1302">
        <v>45</v>
      </c>
      <c r="H1302">
        <v>45</v>
      </c>
      <c r="I1302">
        <v>45</v>
      </c>
      <c r="J1302">
        <v>2006</v>
      </c>
      <c r="K1302">
        <v>7.1851000000000003</v>
      </c>
      <c r="L1302">
        <v>6.9118599999999999</v>
      </c>
      <c r="M1302">
        <v>6903</v>
      </c>
      <c r="N1302" t="s">
        <v>2572</v>
      </c>
      <c r="O1302" t="s">
        <v>2573</v>
      </c>
      <c r="P1302">
        <v>8</v>
      </c>
      <c r="R1302">
        <v>6982</v>
      </c>
      <c r="S1302" t="s">
        <v>2574</v>
      </c>
      <c r="T1302" t="s">
        <v>2575</v>
      </c>
      <c r="U1302" t="s">
        <v>298</v>
      </c>
      <c r="V1302">
        <v>2.2753000000000001</v>
      </c>
      <c r="W1302" t="s">
        <v>32</v>
      </c>
      <c r="X1302" t="s">
        <v>32</v>
      </c>
      <c r="Y1302">
        <v>214</v>
      </c>
      <c r="Z1302" t="s">
        <v>2035</v>
      </c>
      <c r="AA1302" t="s">
        <v>25805</v>
      </c>
      <c r="AL1302" t="s">
        <v>1467</v>
      </c>
      <c r="AM1302" t="s">
        <v>25843</v>
      </c>
      <c r="AN1302" t="s">
        <v>25912</v>
      </c>
    </row>
    <row r="1303" spans="1:40" x14ac:dyDescent="0.3">
      <c r="A1303">
        <v>2199</v>
      </c>
      <c r="B1303" t="s">
        <v>11788</v>
      </c>
      <c r="C1303">
        <v>10819</v>
      </c>
      <c r="D1303" t="s">
        <v>11789</v>
      </c>
      <c r="E1303">
        <v>2</v>
      </c>
      <c r="F1303">
        <v>2</v>
      </c>
      <c r="G1303">
        <v>30</v>
      </c>
      <c r="H1303">
        <v>30</v>
      </c>
      <c r="I1303">
        <v>30</v>
      </c>
      <c r="J1303">
        <v>2004</v>
      </c>
      <c r="K1303">
        <v>7.1817099999999998</v>
      </c>
      <c r="L1303">
        <v>5.9926599999999999</v>
      </c>
      <c r="M1303">
        <v>546</v>
      </c>
      <c r="N1303" t="s">
        <v>11790</v>
      </c>
      <c r="O1303" t="s">
        <v>11791</v>
      </c>
      <c r="P1303">
        <v>8</v>
      </c>
      <c r="R1303">
        <v>961</v>
      </c>
      <c r="S1303" t="s">
        <v>11792</v>
      </c>
      <c r="T1303" t="s">
        <v>11793</v>
      </c>
      <c r="U1303" t="s">
        <v>4208</v>
      </c>
      <c r="V1303">
        <v>2.8929</v>
      </c>
      <c r="W1303" t="s">
        <v>32</v>
      </c>
      <c r="X1303" t="s">
        <v>32</v>
      </c>
      <c r="Y1303">
        <v>53</v>
      </c>
      <c r="Z1303" t="s">
        <v>2147</v>
      </c>
      <c r="AL1303" t="s">
        <v>828</v>
      </c>
      <c r="AM1303" t="s">
        <v>25843</v>
      </c>
      <c r="AN1303" t="s">
        <v>25912</v>
      </c>
    </row>
    <row r="1304" spans="1:40" x14ac:dyDescent="0.3">
      <c r="A1304">
        <v>1502</v>
      </c>
      <c r="B1304" t="s">
        <v>8194</v>
      </c>
      <c r="C1304">
        <v>207207</v>
      </c>
      <c r="D1304" t="s">
        <v>8195</v>
      </c>
      <c r="E1304">
        <v>2</v>
      </c>
      <c r="F1304">
        <v>4</v>
      </c>
      <c r="G1304">
        <v>45</v>
      </c>
      <c r="H1304">
        <v>30</v>
      </c>
      <c r="I1304">
        <v>45</v>
      </c>
      <c r="J1304">
        <v>2016</v>
      </c>
      <c r="K1304">
        <v>7.17767</v>
      </c>
      <c r="L1304">
        <v>6.2180499999999999</v>
      </c>
      <c r="M1304">
        <v>919</v>
      </c>
      <c r="N1304" t="s">
        <v>8196</v>
      </c>
      <c r="O1304" t="s">
        <v>8197</v>
      </c>
      <c r="P1304">
        <v>8</v>
      </c>
      <c r="R1304">
        <v>1381</v>
      </c>
      <c r="S1304" t="s">
        <v>828</v>
      </c>
      <c r="T1304" t="s">
        <v>8198</v>
      </c>
      <c r="U1304" t="s">
        <v>872</v>
      </c>
      <c r="V1304">
        <v>1.7</v>
      </c>
      <c r="W1304" t="s">
        <v>32</v>
      </c>
      <c r="X1304" t="s">
        <v>32</v>
      </c>
      <c r="Y1304">
        <v>22</v>
      </c>
      <c r="Z1304" t="s">
        <v>4903</v>
      </c>
      <c r="AA1304" t="s">
        <v>25792</v>
      </c>
      <c r="AL1304" t="s">
        <v>828</v>
      </c>
      <c r="AM1304" t="s">
        <v>25843</v>
      </c>
      <c r="AN1304" t="s">
        <v>25851</v>
      </c>
    </row>
    <row r="1305" spans="1:40" x14ac:dyDescent="0.3">
      <c r="A1305">
        <v>3116</v>
      </c>
      <c r="B1305" t="s">
        <v>16444</v>
      </c>
      <c r="C1305">
        <v>236461</v>
      </c>
      <c r="D1305" t="s">
        <v>16445</v>
      </c>
      <c r="E1305">
        <v>2</v>
      </c>
      <c r="F1305">
        <v>2</v>
      </c>
      <c r="G1305">
        <v>20</v>
      </c>
      <c r="H1305">
        <v>20</v>
      </c>
      <c r="I1305">
        <v>20</v>
      </c>
      <c r="J1305">
        <v>2017</v>
      </c>
      <c r="K1305">
        <v>7.1720199999999998</v>
      </c>
      <c r="L1305">
        <v>5.8209099999999996</v>
      </c>
      <c r="M1305">
        <v>288</v>
      </c>
      <c r="N1305" t="s">
        <v>16446</v>
      </c>
      <c r="O1305" t="s">
        <v>16447</v>
      </c>
      <c r="P1305">
        <v>8</v>
      </c>
      <c r="R1305">
        <v>748</v>
      </c>
      <c r="S1305" t="s">
        <v>3272</v>
      </c>
      <c r="T1305" t="s">
        <v>11471</v>
      </c>
      <c r="U1305" t="s">
        <v>3273</v>
      </c>
      <c r="V1305">
        <v>1.6667000000000001</v>
      </c>
      <c r="W1305" t="s">
        <v>32</v>
      </c>
      <c r="X1305">
        <v>173090</v>
      </c>
      <c r="Y1305">
        <v>4</v>
      </c>
      <c r="Z1305" t="s">
        <v>2857</v>
      </c>
      <c r="AL1305" t="s">
        <v>809</v>
      </c>
      <c r="AM1305" t="s">
        <v>25843</v>
      </c>
      <c r="AN1305" t="s">
        <v>25865</v>
      </c>
    </row>
    <row r="1306" spans="1:40" x14ac:dyDescent="0.3">
      <c r="A1306">
        <v>2388</v>
      </c>
      <c r="B1306" t="s">
        <v>12743</v>
      </c>
      <c r="C1306">
        <v>208775</v>
      </c>
      <c r="D1306" t="s">
        <v>12744</v>
      </c>
      <c r="E1306">
        <v>2</v>
      </c>
      <c r="F1306">
        <v>8</v>
      </c>
      <c r="G1306">
        <v>20</v>
      </c>
      <c r="H1306">
        <v>20</v>
      </c>
      <c r="I1306">
        <v>20</v>
      </c>
      <c r="J1306">
        <v>2016</v>
      </c>
      <c r="K1306">
        <v>7.1680999999999999</v>
      </c>
      <c r="L1306">
        <v>5.9496900000000004</v>
      </c>
      <c r="M1306">
        <v>464</v>
      </c>
      <c r="N1306" t="s">
        <v>12745</v>
      </c>
      <c r="O1306" t="s">
        <v>12746</v>
      </c>
      <c r="P1306">
        <v>8</v>
      </c>
      <c r="R1306">
        <v>1162</v>
      </c>
      <c r="S1306" t="s">
        <v>1037</v>
      </c>
      <c r="T1306" t="s">
        <v>3957</v>
      </c>
      <c r="U1306" t="s">
        <v>949</v>
      </c>
      <c r="V1306">
        <v>1.2222</v>
      </c>
      <c r="W1306" t="s">
        <v>32</v>
      </c>
      <c r="X1306">
        <v>131260</v>
      </c>
      <c r="Y1306">
        <v>10</v>
      </c>
      <c r="Z1306" t="s">
        <v>3619</v>
      </c>
      <c r="AL1306" t="s">
        <v>1037</v>
      </c>
      <c r="AM1306" t="s">
        <v>25843</v>
      </c>
      <c r="AN1306" t="s">
        <v>25865</v>
      </c>
    </row>
    <row r="1307" spans="1:40" x14ac:dyDescent="0.3">
      <c r="A1307">
        <v>1087</v>
      </c>
      <c r="B1307" t="s">
        <v>6043</v>
      </c>
      <c r="C1307">
        <v>146312</v>
      </c>
      <c r="D1307" t="s">
        <v>6044</v>
      </c>
      <c r="E1307">
        <v>2</v>
      </c>
      <c r="F1307">
        <v>4</v>
      </c>
      <c r="G1307">
        <v>30</v>
      </c>
      <c r="H1307">
        <v>30</v>
      </c>
      <c r="I1307">
        <v>30</v>
      </c>
      <c r="J1307">
        <v>2013</v>
      </c>
      <c r="K1307">
        <v>7.1630000000000003</v>
      </c>
      <c r="L1307">
        <v>6.3984199999999998</v>
      </c>
      <c r="M1307">
        <v>1529</v>
      </c>
      <c r="N1307" t="s">
        <v>6045</v>
      </c>
      <c r="O1307" t="s">
        <v>6046</v>
      </c>
      <c r="P1307">
        <v>8</v>
      </c>
      <c r="R1307">
        <v>3618</v>
      </c>
      <c r="S1307" t="s">
        <v>6047</v>
      </c>
      <c r="T1307" t="s">
        <v>6048</v>
      </c>
      <c r="U1307" t="s">
        <v>6049</v>
      </c>
      <c r="V1307">
        <v>1.6571</v>
      </c>
      <c r="W1307" t="s">
        <v>32</v>
      </c>
      <c r="X1307" t="s">
        <v>32</v>
      </c>
      <c r="Y1307">
        <v>87</v>
      </c>
      <c r="Z1307" t="s">
        <v>1081</v>
      </c>
      <c r="AA1307" t="s">
        <v>25807</v>
      </c>
      <c r="AB1307" t="s">
        <v>25830</v>
      </c>
      <c r="AL1307" t="s">
        <v>1645</v>
      </c>
      <c r="AM1307" t="s">
        <v>25843</v>
      </c>
      <c r="AN1307" t="s">
        <v>25865</v>
      </c>
    </row>
    <row r="1308" spans="1:40" x14ac:dyDescent="0.3">
      <c r="A1308">
        <v>409</v>
      </c>
      <c r="B1308" t="s">
        <v>2429</v>
      </c>
      <c r="C1308">
        <v>30869</v>
      </c>
      <c r="D1308" t="s">
        <v>2430</v>
      </c>
      <c r="E1308">
        <v>2</v>
      </c>
      <c r="F1308">
        <v>4</v>
      </c>
      <c r="G1308">
        <v>60</v>
      </c>
      <c r="H1308">
        <v>60</v>
      </c>
      <c r="I1308">
        <v>60</v>
      </c>
      <c r="J1308">
        <v>2007</v>
      </c>
      <c r="K1308">
        <v>7.1611399999999996</v>
      </c>
      <c r="L1308">
        <v>6.9369199999999998</v>
      </c>
      <c r="M1308">
        <v>8460</v>
      </c>
      <c r="N1308" t="s">
        <v>2431</v>
      </c>
      <c r="O1308" t="s">
        <v>2432</v>
      </c>
      <c r="P1308">
        <v>8</v>
      </c>
      <c r="R1308">
        <v>10021</v>
      </c>
      <c r="S1308" t="s">
        <v>2433</v>
      </c>
      <c r="T1308" t="s">
        <v>2434</v>
      </c>
      <c r="U1308" t="s">
        <v>872</v>
      </c>
      <c r="V1308">
        <v>2.1625999999999999</v>
      </c>
      <c r="W1308" t="s">
        <v>32</v>
      </c>
      <c r="X1308">
        <v>13883</v>
      </c>
      <c r="Y1308">
        <v>221</v>
      </c>
      <c r="Z1308" t="s">
        <v>10449</v>
      </c>
      <c r="AA1308" t="s">
        <v>25800</v>
      </c>
      <c r="AB1308" t="s">
        <v>25823</v>
      </c>
      <c r="AL1308" t="s">
        <v>1210</v>
      </c>
      <c r="AM1308" t="s">
        <v>25843</v>
      </c>
      <c r="AN1308" t="s">
        <v>25863</v>
      </c>
    </row>
    <row r="1309" spans="1:40" x14ac:dyDescent="0.3">
      <c r="A1309">
        <v>2626</v>
      </c>
      <c r="B1309" t="s">
        <v>13950</v>
      </c>
      <c r="C1309">
        <v>154428</v>
      </c>
      <c r="D1309" t="s">
        <v>13951</v>
      </c>
      <c r="E1309">
        <v>2</v>
      </c>
      <c r="F1309">
        <v>6</v>
      </c>
      <c r="G1309">
        <v>60</v>
      </c>
      <c r="H1309">
        <v>30</v>
      </c>
      <c r="I1309">
        <v>60</v>
      </c>
      <c r="J1309">
        <v>2014</v>
      </c>
      <c r="K1309">
        <v>7.1538300000000001</v>
      </c>
      <c r="L1309">
        <v>5.9043700000000001</v>
      </c>
      <c r="M1309">
        <v>407</v>
      </c>
      <c r="N1309" t="s">
        <v>13952</v>
      </c>
      <c r="O1309" t="s">
        <v>13953</v>
      </c>
      <c r="P1309">
        <v>8</v>
      </c>
      <c r="R1309">
        <v>685</v>
      </c>
      <c r="S1309" t="s">
        <v>13954</v>
      </c>
      <c r="T1309" t="s">
        <v>13955</v>
      </c>
      <c r="U1309" t="s">
        <v>13956</v>
      </c>
      <c r="V1309">
        <v>1.7778</v>
      </c>
      <c r="W1309" t="s">
        <v>32</v>
      </c>
      <c r="X1309" t="s">
        <v>32</v>
      </c>
      <c r="Y1309">
        <v>56</v>
      </c>
      <c r="Z1309" t="s">
        <v>3306</v>
      </c>
      <c r="AA1309" t="s">
        <v>25793</v>
      </c>
      <c r="AB1309" t="s">
        <v>25799</v>
      </c>
      <c r="AC1309" t="s">
        <v>25800</v>
      </c>
      <c r="AL1309" t="s">
        <v>25925</v>
      </c>
      <c r="AM1309" t="s">
        <v>25843</v>
      </c>
      <c r="AN1309" t="s">
        <v>25863</v>
      </c>
    </row>
    <row r="1310" spans="1:40" x14ac:dyDescent="0.3">
      <c r="A1310">
        <v>415</v>
      </c>
      <c r="B1310" t="s">
        <v>2460</v>
      </c>
      <c r="C1310">
        <v>156009</v>
      </c>
      <c r="D1310" t="s">
        <v>2461</v>
      </c>
      <c r="E1310">
        <v>2</v>
      </c>
      <c r="F1310">
        <v>5</v>
      </c>
      <c r="G1310">
        <v>50</v>
      </c>
      <c r="H1310">
        <v>20</v>
      </c>
      <c r="I1310">
        <v>50</v>
      </c>
      <c r="J1310">
        <v>2014</v>
      </c>
      <c r="K1310">
        <v>7.1532799999999996</v>
      </c>
      <c r="L1310">
        <v>6.9329000000000001</v>
      </c>
      <c r="M1310">
        <v>8967</v>
      </c>
      <c r="N1310" t="s">
        <v>2462</v>
      </c>
      <c r="O1310" t="s">
        <v>2463</v>
      </c>
      <c r="P1310">
        <v>8</v>
      </c>
      <c r="R1310">
        <v>13644</v>
      </c>
      <c r="S1310" t="s">
        <v>2464</v>
      </c>
      <c r="T1310" t="s">
        <v>87</v>
      </c>
      <c r="U1310" t="s">
        <v>607</v>
      </c>
      <c r="V1310">
        <v>1.5989</v>
      </c>
      <c r="W1310" t="s">
        <v>32</v>
      </c>
      <c r="X1310">
        <v>147999</v>
      </c>
      <c r="Y1310">
        <v>237</v>
      </c>
      <c r="Z1310" t="s">
        <v>3306</v>
      </c>
      <c r="AA1310" t="s">
        <v>25819</v>
      </c>
      <c r="AB1310" t="s">
        <v>25800</v>
      </c>
      <c r="AL1310" t="s">
        <v>809</v>
      </c>
      <c r="AM1310" t="s">
        <v>25843</v>
      </c>
      <c r="AN1310" t="s">
        <v>25863</v>
      </c>
    </row>
    <row r="1311" spans="1:40" x14ac:dyDescent="0.3">
      <c r="A1311">
        <v>1199</v>
      </c>
      <c r="B1311" t="s">
        <v>6626</v>
      </c>
      <c r="C1311">
        <v>169611</v>
      </c>
      <c r="D1311" t="s">
        <v>6627</v>
      </c>
      <c r="E1311">
        <v>2</v>
      </c>
      <c r="F1311">
        <v>4</v>
      </c>
      <c r="G1311">
        <v>30</v>
      </c>
      <c r="H1311">
        <v>20</v>
      </c>
      <c r="I1311">
        <v>30</v>
      </c>
      <c r="J1311">
        <v>2015</v>
      </c>
      <c r="K1311">
        <v>7.1498499999999998</v>
      </c>
      <c r="L1311">
        <v>6.3428500000000003</v>
      </c>
      <c r="M1311">
        <v>1397</v>
      </c>
      <c r="N1311" t="s">
        <v>6628</v>
      </c>
      <c r="O1311" t="s">
        <v>6629</v>
      </c>
      <c r="P1311">
        <v>8</v>
      </c>
      <c r="R1311">
        <v>2808</v>
      </c>
      <c r="S1311" t="s">
        <v>6630</v>
      </c>
      <c r="T1311" t="s">
        <v>1409</v>
      </c>
      <c r="U1311" t="s">
        <v>1410</v>
      </c>
      <c r="V1311">
        <v>1.2707999999999999</v>
      </c>
      <c r="W1311" t="s">
        <v>32</v>
      </c>
      <c r="X1311">
        <v>129622</v>
      </c>
      <c r="Y1311">
        <v>22</v>
      </c>
      <c r="Z1311" t="s">
        <v>2857</v>
      </c>
      <c r="AA1311" t="s">
        <v>25821</v>
      </c>
      <c r="AL1311" t="s">
        <v>809</v>
      </c>
      <c r="AM1311" t="s">
        <v>25843</v>
      </c>
      <c r="AN1311" t="s">
        <v>25863</v>
      </c>
    </row>
    <row r="1312" spans="1:40" x14ac:dyDescent="0.3">
      <c r="A1312">
        <v>4780</v>
      </c>
      <c r="B1312" t="s">
        <v>24725</v>
      </c>
      <c r="C1312">
        <v>162315</v>
      </c>
      <c r="D1312" t="s">
        <v>24726</v>
      </c>
      <c r="E1312">
        <v>2</v>
      </c>
      <c r="F1312">
        <v>2</v>
      </c>
      <c r="G1312">
        <v>30</v>
      </c>
      <c r="H1312">
        <v>15</v>
      </c>
      <c r="I1312">
        <v>30</v>
      </c>
      <c r="J1312">
        <v>2015</v>
      </c>
      <c r="K1312">
        <v>7.1487699999999998</v>
      </c>
      <c r="L1312">
        <v>5.66404</v>
      </c>
      <c r="M1312">
        <v>162</v>
      </c>
      <c r="N1312" t="s">
        <v>24727</v>
      </c>
      <c r="O1312" t="s">
        <v>24728</v>
      </c>
      <c r="P1312">
        <v>8</v>
      </c>
      <c r="R1312">
        <v>512</v>
      </c>
      <c r="S1312" t="s">
        <v>828</v>
      </c>
      <c r="T1312" t="s">
        <v>24729</v>
      </c>
      <c r="U1312" t="s">
        <v>7237</v>
      </c>
      <c r="V1312">
        <v>1.5</v>
      </c>
      <c r="W1312" t="s">
        <v>32</v>
      </c>
      <c r="X1312" t="s">
        <v>32</v>
      </c>
      <c r="Y1312">
        <v>34</v>
      </c>
      <c r="Z1312" t="s">
        <v>2147</v>
      </c>
      <c r="AL1312" t="s">
        <v>828</v>
      </c>
      <c r="AM1312" t="s">
        <v>25843</v>
      </c>
      <c r="AN1312" t="s">
        <v>25863</v>
      </c>
    </row>
    <row r="1313" spans="1:40" x14ac:dyDescent="0.3">
      <c r="A1313">
        <v>1119</v>
      </c>
      <c r="B1313" t="s">
        <v>6214</v>
      </c>
      <c r="C1313">
        <v>2393</v>
      </c>
      <c r="D1313" t="s">
        <v>6215</v>
      </c>
      <c r="E1313">
        <v>2</v>
      </c>
      <c r="F1313">
        <v>2</v>
      </c>
      <c r="G1313">
        <v>60</v>
      </c>
      <c r="H1313">
        <v>60</v>
      </c>
      <c r="I1313">
        <v>60</v>
      </c>
      <c r="J1313">
        <v>762</v>
      </c>
      <c r="K1313">
        <v>7.1476800000000003</v>
      </c>
      <c r="L1313">
        <v>6.38565</v>
      </c>
      <c r="M1313">
        <v>1653</v>
      </c>
      <c r="N1313" t="s">
        <v>6216</v>
      </c>
      <c r="O1313" t="s">
        <v>6217</v>
      </c>
      <c r="P1313">
        <v>8</v>
      </c>
      <c r="R1313">
        <v>2552</v>
      </c>
      <c r="S1313" t="s">
        <v>828</v>
      </c>
      <c r="T1313" t="s">
        <v>512</v>
      </c>
      <c r="U1313" t="s">
        <v>513</v>
      </c>
      <c r="V1313">
        <v>3.5777999999999999</v>
      </c>
      <c r="W1313" t="s">
        <v>32</v>
      </c>
      <c r="X1313" t="s">
        <v>32</v>
      </c>
      <c r="Y1313">
        <v>87</v>
      </c>
      <c r="Z1313" t="s">
        <v>2147</v>
      </c>
      <c r="AL1313" t="s">
        <v>828</v>
      </c>
      <c r="AM1313" t="s">
        <v>25843</v>
      </c>
      <c r="AN1313" t="s">
        <v>25863</v>
      </c>
    </row>
    <row r="1314" spans="1:40" x14ac:dyDescent="0.3">
      <c r="A1314">
        <v>3754</v>
      </c>
      <c r="B1314" t="s">
        <v>19608</v>
      </c>
      <c r="C1314">
        <v>232473</v>
      </c>
      <c r="D1314" t="s">
        <v>19609</v>
      </c>
      <c r="E1314">
        <v>2</v>
      </c>
      <c r="F1314">
        <v>6</v>
      </c>
      <c r="G1314">
        <v>30</v>
      </c>
      <c r="H1314">
        <v>30</v>
      </c>
      <c r="I1314">
        <v>30</v>
      </c>
      <c r="J1314">
        <v>2017</v>
      </c>
      <c r="K1314">
        <v>7.1459400000000004</v>
      </c>
      <c r="L1314">
        <v>5.7449399999999997</v>
      </c>
      <c r="M1314">
        <v>277</v>
      </c>
      <c r="N1314" t="s">
        <v>19610</v>
      </c>
      <c r="O1314" t="s">
        <v>19611</v>
      </c>
      <c r="P1314">
        <v>8</v>
      </c>
      <c r="R1314">
        <v>513</v>
      </c>
      <c r="S1314" t="s">
        <v>17324</v>
      </c>
      <c r="T1314" t="s">
        <v>19612</v>
      </c>
      <c r="U1314" t="s">
        <v>19613</v>
      </c>
      <c r="V1314">
        <v>1.8182</v>
      </c>
      <c r="W1314" t="s">
        <v>32</v>
      </c>
      <c r="X1314" t="s">
        <v>32</v>
      </c>
      <c r="Y1314">
        <v>225</v>
      </c>
      <c r="Z1314" t="s">
        <v>5547</v>
      </c>
      <c r="AA1314" t="s">
        <v>25804</v>
      </c>
      <c r="AB1314" t="s">
        <v>25798</v>
      </c>
      <c r="AC1314" t="s">
        <v>25816</v>
      </c>
      <c r="AL1314" t="s">
        <v>3682</v>
      </c>
      <c r="AM1314" t="s">
        <v>25843</v>
      </c>
      <c r="AN1314" t="s">
        <v>25863</v>
      </c>
    </row>
    <row r="1315" spans="1:40" x14ac:dyDescent="0.3">
      <c r="A1315">
        <v>306</v>
      </c>
      <c r="B1315" t="s">
        <v>1843</v>
      </c>
      <c r="C1315">
        <v>98778</v>
      </c>
      <c r="D1315" t="s">
        <v>1844</v>
      </c>
      <c r="E1315">
        <v>2</v>
      </c>
      <c r="F1315">
        <v>5</v>
      </c>
      <c r="G1315">
        <v>25</v>
      </c>
      <c r="H1315">
        <v>25</v>
      </c>
      <c r="I1315">
        <v>25</v>
      </c>
      <c r="J1315">
        <v>2010</v>
      </c>
      <c r="K1315">
        <v>7.1449499999999997</v>
      </c>
      <c r="L1315">
        <v>7.0531499999999996</v>
      </c>
      <c r="M1315">
        <v>31086</v>
      </c>
      <c r="N1315" t="s">
        <v>1845</v>
      </c>
      <c r="O1315" t="s">
        <v>1846</v>
      </c>
      <c r="P1315">
        <v>8</v>
      </c>
      <c r="R1315">
        <v>50695</v>
      </c>
      <c r="S1315" t="s">
        <v>1847</v>
      </c>
      <c r="T1315" t="s">
        <v>315</v>
      </c>
      <c r="U1315" t="s">
        <v>1848</v>
      </c>
      <c r="V1315">
        <v>1.7015</v>
      </c>
      <c r="W1315" t="s">
        <v>32</v>
      </c>
      <c r="X1315" t="s">
        <v>32</v>
      </c>
      <c r="Y1315">
        <v>782</v>
      </c>
      <c r="Z1315" t="s">
        <v>1081</v>
      </c>
      <c r="AA1315" t="s">
        <v>25793</v>
      </c>
      <c r="AB1315" t="s">
        <v>25817</v>
      </c>
      <c r="AC1315" t="s">
        <v>25800</v>
      </c>
      <c r="AL1315" t="s">
        <v>809</v>
      </c>
      <c r="AM1315" t="s">
        <v>25843</v>
      </c>
      <c r="AN1315" t="s">
        <v>25863</v>
      </c>
    </row>
    <row r="1316" spans="1:40" x14ac:dyDescent="0.3">
      <c r="A1316">
        <v>793</v>
      </c>
      <c r="B1316" t="s">
        <v>4496</v>
      </c>
      <c r="C1316">
        <v>147303</v>
      </c>
      <c r="D1316" t="s">
        <v>4497</v>
      </c>
      <c r="E1316">
        <v>2</v>
      </c>
      <c r="F1316">
        <v>5</v>
      </c>
      <c r="G1316">
        <v>35</v>
      </c>
      <c r="H1316">
        <v>35</v>
      </c>
      <c r="I1316">
        <v>35</v>
      </c>
      <c r="J1316">
        <v>2013</v>
      </c>
      <c r="K1316">
        <v>7.1445499999999997</v>
      </c>
      <c r="L1316">
        <v>6.5903099999999997</v>
      </c>
      <c r="M1316">
        <v>2555</v>
      </c>
      <c r="N1316" t="s">
        <v>4498</v>
      </c>
      <c r="O1316" t="s">
        <v>4499</v>
      </c>
      <c r="P1316">
        <v>8</v>
      </c>
      <c r="R1316">
        <v>4163</v>
      </c>
      <c r="S1316" t="s">
        <v>4093</v>
      </c>
      <c r="T1316" t="s">
        <v>904</v>
      </c>
      <c r="U1316" t="s">
        <v>2617</v>
      </c>
      <c r="V1316">
        <v>1.8468</v>
      </c>
      <c r="W1316" t="s">
        <v>32</v>
      </c>
      <c r="X1316">
        <v>822</v>
      </c>
      <c r="Y1316">
        <v>90</v>
      </c>
      <c r="Z1316" t="s">
        <v>4903</v>
      </c>
      <c r="AA1316" t="s">
        <v>25800</v>
      </c>
      <c r="AB1316" t="s">
        <v>25805</v>
      </c>
      <c r="AL1316" t="s">
        <v>419</v>
      </c>
      <c r="AM1316" t="s">
        <v>25843</v>
      </c>
      <c r="AN1316" t="s">
        <v>25863</v>
      </c>
    </row>
    <row r="1317" spans="1:40" x14ac:dyDescent="0.3">
      <c r="A1317">
        <v>1104</v>
      </c>
      <c r="B1317" t="s">
        <v>6134</v>
      </c>
      <c r="C1317">
        <v>144529</v>
      </c>
      <c r="D1317" t="s">
        <v>6135</v>
      </c>
      <c r="E1317">
        <v>2</v>
      </c>
      <c r="F1317">
        <v>4</v>
      </c>
      <c r="G1317">
        <v>90</v>
      </c>
      <c r="H1317">
        <v>45</v>
      </c>
      <c r="I1317">
        <v>90</v>
      </c>
      <c r="J1317">
        <v>2013</v>
      </c>
      <c r="K1317">
        <v>7.1419899999999998</v>
      </c>
      <c r="L1317">
        <v>6.3923399999999999</v>
      </c>
      <c r="M1317">
        <v>1558</v>
      </c>
      <c r="N1317" t="s">
        <v>6136</v>
      </c>
      <c r="O1317" t="s">
        <v>6137</v>
      </c>
      <c r="P1317">
        <v>8</v>
      </c>
      <c r="R1317">
        <v>2666</v>
      </c>
      <c r="S1317" t="s">
        <v>1366</v>
      </c>
      <c r="T1317" t="s">
        <v>1367</v>
      </c>
      <c r="U1317" t="s">
        <v>292</v>
      </c>
      <c r="V1317">
        <v>2.8130999999999999</v>
      </c>
      <c r="W1317" t="s">
        <v>32</v>
      </c>
      <c r="X1317" t="s">
        <v>32</v>
      </c>
      <c r="Y1317">
        <v>149</v>
      </c>
      <c r="Z1317" t="s">
        <v>510</v>
      </c>
      <c r="AA1317" t="s">
        <v>25799</v>
      </c>
      <c r="AB1317" t="s">
        <v>25798</v>
      </c>
      <c r="AL1317" t="s">
        <v>25519</v>
      </c>
      <c r="AM1317" t="s">
        <v>25843</v>
      </c>
      <c r="AN1317" t="s">
        <v>25863</v>
      </c>
    </row>
    <row r="1318" spans="1:40" x14ac:dyDescent="0.3">
      <c r="A1318">
        <v>422</v>
      </c>
      <c r="B1318" t="s">
        <v>2497</v>
      </c>
      <c r="C1318">
        <v>4390</v>
      </c>
      <c r="D1318" t="s">
        <v>2498</v>
      </c>
      <c r="E1318">
        <v>2</v>
      </c>
      <c r="F1318">
        <v>5</v>
      </c>
      <c r="G1318">
        <v>45</v>
      </c>
      <c r="H1318">
        <v>30</v>
      </c>
      <c r="I1318">
        <v>45</v>
      </c>
      <c r="J1318">
        <v>2002</v>
      </c>
      <c r="K1318">
        <v>7.1387799999999997</v>
      </c>
      <c r="L1318">
        <v>6.92889</v>
      </c>
      <c r="M1318">
        <v>10219</v>
      </c>
      <c r="N1318" t="s">
        <v>2499</v>
      </c>
      <c r="O1318" t="s">
        <v>2500</v>
      </c>
      <c r="P1318">
        <v>8</v>
      </c>
      <c r="R1318">
        <v>12817</v>
      </c>
      <c r="S1318" t="s">
        <v>2501</v>
      </c>
      <c r="T1318" t="s">
        <v>904</v>
      </c>
      <c r="U1318" t="s">
        <v>298</v>
      </c>
      <c r="V1318">
        <v>1.9185000000000001</v>
      </c>
      <c r="W1318" t="s">
        <v>32</v>
      </c>
      <c r="X1318">
        <v>822</v>
      </c>
      <c r="Y1318">
        <v>194</v>
      </c>
      <c r="Z1318" t="s">
        <v>4903</v>
      </c>
      <c r="AA1318" t="s">
        <v>25805</v>
      </c>
      <c r="AL1318" t="s">
        <v>2501</v>
      </c>
      <c r="AM1318" t="s">
        <v>25843</v>
      </c>
      <c r="AN1318" t="s">
        <v>25863</v>
      </c>
    </row>
    <row r="1319" spans="1:40" x14ac:dyDescent="0.3">
      <c r="A1319">
        <v>1322</v>
      </c>
      <c r="B1319" t="s">
        <v>7261</v>
      </c>
      <c r="C1319">
        <v>146816</v>
      </c>
      <c r="D1319" t="s">
        <v>7262</v>
      </c>
      <c r="E1319">
        <v>2</v>
      </c>
      <c r="F1319">
        <v>4</v>
      </c>
      <c r="G1319">
        <v>45</v>
      </c>
      <c r="H1319">
        <v>30</v>
      </c>
      <c r="I1319">
        <v>45</v>
      </c>
      <c r="J1319">
        <v>2013</v>
      </c>
      <c r="K1319">
        <v>7.13863</v>
      </c>
      <c r="L1319">
        <v>6.2957799999999997</v>
      </c>
      <c r="M1319">
        <v>1155</v>
      </c>
      <c r="N1319" t="s">
        <v>7263</v>
      </c>
      <c r="O1319" t="s">
        <v>7264</v>
      </c>
      <c r="P1319">
        <v>8</v>
      </c>
      <c r="R1319">
        <v>1827</v>
      </c>
      <c r="S1319" t="s">
        <v>6429</v>
      </c>
      <c r="T1319" t="s">
        <v>265</v>
      </c>
      <c r="U1319" t="s">
        <v>7265</v>
      </c>
      <c r="V1319">
        <v>2.0566</v>
      </c>
      <c r="W1319" t="s">
        <v>32</v>
      </c>
      <c r="X1319" t="s">
        <v>32</v>
      </c>
      <c r="Y1319">
        <v>46</v>
      </c>
      <c r="Z1319" t="s">
        <v>2857</v>
      </c>
      <c r="AA1319" t="s">
        <v>25818</v>
      </c>
      <c r="AB1319" t="s">
        <v>25805</v>
      </c>
      <c r="AL1319" t="s">
        <v>6429</v>
      </c>
      <c r="AM1319" t="s">
        <v>25843</v>
      </c>
      <c r="AN1319" t="s">
        <v>25863</v>
      </c>
    </row>
    <row r="1320" spans="1:40" x14ac:dyDescent="0.3">
      <c r="A1320">
        <v>1046</v>
      </c>
      <c r="B1320" t="s">
        <v>5837</v>
      </c>
      <c r="C1320">
        <v>253284</v>
      </c>
      <c r="D1320" t="s">
        <v>5838</v>
      </c>
      <c r="E1320">
        <v>2</v>
      </c>
      <c r="F1320">
        <v>4</v>
      </c>
      <c r="G1320">
        <v>15</v>
      </c>
      <c r="H1320">
        <v>10</v>
      </c>
      <c r="I1320">
        <v>15</v>
      </c>
      <c r="J1320">
        <v>2018</v>
      </c>
      <c r="K1320">
        <v>7.1332599999999999</v>
      </c>
      <c r="L1320">
        <v>6.41981</v>
      </c>
      <c r="M1320">
        <v>1602</v>
      </c>
      <c r="N1320" t="s">
        <v>5839</v>
      </c>
      <c r="O1320" t="s">
        <v>5840</v>
      </c>
      <c r="P1320">
        <v>8</v>
      </c>
      <c r="R1320">
        <v>3695</v>
      </c>
      <c r="S1320" t="s">
        <v>633</v>
      </c>
      <c r="T1320" t="s">
        <v>634</v>
      </c>
      <c r="U1320" t="s">
        <v>519</v>
      </c>
      <c r="V1320">
        <v>1.3</v>
      </c>
      <c r="W1320" t="s">
        <v>32</v>
      </c>
      <c r="X1320">
        <v>9209</v>
      </c>
      <c r="Y1320">
        <v>54</v>
      </c>
      <c r="Z1320" t="s">
        <v>3306</v>
      </c>
      <c r="AA1320" t="s">
        <v>25793</v>
      </c>
      <c r="AB1320" t="s">
        <v>25810</v>
      </c>
      <c r="AC1320" t="s">
        <v>25800</v>
      </c>
      <c r="AL1320" t="s">
        <v>633</v>
      </c>
      <c r="AM1320" t="s">
        <v>25843</v>
      </c>
      <c r="AN1320" t="s">
        <v>25863</v>
      </c>
    </row>
    <row r="1321" spans="1:40" x14ac:dyDescent="0.3">
      <c r="A1321">
        <v>640</v>
      </c>
      <c r="B1321" t="s">
        <v>3659</v>
      </c>
      <c r="C1321">
        <v>203427</v>
      </c>
      <c r="D1321" t="s">
        <v>3660</v>
      </c>
      <c r="E1321">
        <v>2</v>
      </c>
      <c r="F1321">
        <v>5</v>
      </c>
      <c r="G1321">
        <v>30</v>
      </c>
      <c r="H1321">
        <v>20</v>
      </c>
      <c r="I1321">
        <v>30</v>
      </c>
      <c r="J1321">
        <v>2016</v>
      </c>
      <c r="K1321">
        <v>7.1312899999999999</v>
      </c>
      <c r="L1321">
        <v>6.7203900000000001</v>
      </c>
      <c r="M1321">
        <v>3732</v>
      </c>
      <c r="N1321" t="s">
        <v>3661</v>
      </c>
      <c r="O1321" t="s">
        <v>3662</v>
      </c>
      <c r="P1321">
        <v>8</v>
      </c>
      <c r="R1321">
        <v>5846</v>
      </c>
      <c r="S1321" t="s">
        <v>730</v>
      </c>
      <c r="T1321" t="s">
        <v>258</v>
      </c>
      <c r="U1321" t="s">
        <v>259</v>
      </c>
      <c r="V1321">
        <v>1.6351</v>
      </c>
      <c r="W1321" t="s">
        <v>32</v>
      </c>
      <c r="X1321" t="s">
        <v>32</v>
      </c>
      <c r="Y1321">
        <v>99</v>
      </c>
      <c r="Z1321" t="s">
        <v>4329</v>
      </c>
      <c r="AA1321" t="s">
        <v>25816</v>
      </c>
      <c r="AL1321" t="s">
        <v>3682</v>
      </c>
      <c r="AM1321" t="s">
        <v>25898</v>
      </c>
      <c r="AN1321" t="s">
        <v>25863</v>
      </c>
    </row>
    <row r="1322" spans="1:40" x14ac:dyDescent="0.3">
      <c r="A1322">
        <v>2566</v>
      </c>
      <c r="B1322" t="s">
        <v>13644</v>
      </c>
      <c r="C1322">
        <v>177147</v>
      </c>
      <c r="D1322" t="s">
        <v>13645</v>
      </c>
      <c r="E1322">
        <v>2</v>
      </c>
      <c r="F1322">
        <v>4</v>
      </c>
      <c r="G1322">
        <v>60</v>
      </c>
      <c r="H1322">
        <v>45</v>
      </c>
      <c r="I1322">
        <v>60</v>
      </c>
      <c r="J1322">
        <v>2015</v>
      </c>
      <c r="K1322">
        <v>7.1296900000000001</v>
      </c>
      <c r="L1322">
        <v>5.9162800000000004</v>
      </c>
      <c r="M1322">
        <v>421</v>
      </c>
      <c r="N1322" t="s">
        <v>13646</v>
      </c>
      <c r="O1322" t="s">
        <v>13647</v>
      </c>
      <c r="P1322">
        <v>8</v>
      </c>
      <c r="R1322">
        <v>1226</v>
      </c>
      <c r="S1322" t="s">
        <v>4408</v>
      </c>
      <c r="T1322" t="s">
        <v>13648</v>
      </c>
      <c r="U1322" t="s">
        <v>1145</v>
      </c>
      <c r="V1322">
        <v>2.0832999999999999</v>
      </c>
      <c r="W1322" t="s">
        <v>32</v>
      </c>
      <c r="X1322">
        <v>2653</v>
      </c>
      <c r="Y1322">
        <v>55</v>
      </c>
      <c r="Z1322" t="s">
        <v>1983</v>
      </c>
      <c r="AA1322" t="s">
        <v>25807</v>
      </c>
      <c r="AB1322" t="s">
        <v>25794</v>
      </c>
      <c r="AC1322" t="s">
        <v>25822</v>
      </c>
      <c r="AL1322" t="s">
        <v>839</v>
      </c>
      <c r="AM1322" t="s">
        <v>25898</v>
      </c>
      <c r="AN1322" t="s">
        <v>25863</v>
      </c>
    </row>
    <row r="1323" spans="1:40" x14ac:dyDescent="0.3">
      <c r="A1323">
        <v>514</v>
      </c>
      <c r="B1323" t="s">
        <v>2989</v>
      </c>
      <c r="C1323">
        <v>171499</v>
      </c>
      <c r="D1323" t="s">
        <v>2990</v>
      </c>
      <c r="E1323">
        <v>2</v>
      </c>
      <c r="F1323">
        <v>4</v>
      </c>
      <c r="G1323">
        <v>45</v>
      </c>
      <c r="H1323">
        <v>45</v>
      </c>
      <c r="I1323">
        <v>45</v>
      </c>
      <c r="J1323">
        <v>2015</v>
      </c>
      <c r="K1323">
        <v>7.12765</v>
      </c>
      <c r="L1323">
        <v>6.8339699999999999</v>
      </c>
      <c r="M1323">
        <v>6149</v>
      </c>
      <c r="N1323" t="s">
        <v>2991</v>
      </c>
      <c r="O1323" t="s">
        <v>2992</v>
      </c>
      <c r="P1323">
        <v>8</v>
      </c>
      <c r="R1323">
        <v>7790</v>
      </c>
      <c r="S1323" t="s">
        <v>2993</v>
      </c>
      <c r="T1323" t="s">
        <v>948</v>
      </c>
      <c r="U1323" t="s">
        <v>1848</v>
      </c>
      <c r="V1323">
        <v>1.8150999999999999</v>
      </c>
      <c r="W1323" t="s">
        <v>32</v>
      </c>
      <c r="X1323" t="s">
        <v>32</v>
      </c>
      <c r="Y1323">
        <v>159</v>
      </c>
      <c r="Z1323" t="s">
        <v>4903</v>
      </c>
      <c r="AA1323" t="s">
        <v>25793</v>
      </c>
      <c r="AB1323" t="s">
        <v>25805</v>
      </c>
      <c r="AL1323" t="s">
        <v>419</v>
      </c>
      <c r="AM1323" t="s">
        <v>25898</v>
      </c>
      <c r="AN1323" t="s">
        <v>25863</v>
      </c>
    </row>
    <row r="1324" spans="1:40" x14ac:dyDescent="0.3">
      <c r="A1324">
        <v>1082</v>
      </c>
      <c r="B1324" t="s">
        <v>6014</v>
      </c>
      <c r="C1324">
        <v>183006</v>
      </c>
      <c r="D1324" t="s">
        <v>6015</v>
      </c>
      <c r="E1324">
        <v>2</v>
      </c>
      <c r="F1324">
        <v>6</v>
      </c>
      <c r="G1324">
        <v>15</v>
      </c>
      <c r="H1324">
        <v>15</v>
      </c>
      <c r="I1324">
        <v>15</v>
      </c>
      <c r="J1324">
        <v>2015</v>
      </c>
      <c r="K1324">
        <v>7.1131799999999998</v>
      </c>
      <c r="L1324">
        <v>6.4018800000000002</v>
      </c>
      <c r="M1324">
        <v>1533</v>
      </c>
      <c r="N1324" t="s">
        <v>6016</v>
      </c>
      <c r="O1324" t="s">
        <v>6017</v>
      </c>
      <c r="P1324">
        <v>8</v>
      </c>
      <c r="R1324">
        <v>2541</v>
      </c>
      <c r="S1324" t="s">
        <v>6018</v>
      </c>
      <c r="T1324" t="s">
        <v>6019</v>
      </c>
      <c r="U1324" t="s">
        <v>3273</v>
      </c>
      <c r="V1324">
        <v>1.38</v>
      </c>
      <c r="W1324" t="s">
        <v>32</v>
      </c>
      <c r="X1324" t="s">
        <v>32</v>
      </c>
      <c r="Y1324">
        <v>26</v>
      </c>
      <c r="Z1324" t="s">
        <v>3619</v>
      </c>
      <c r="AA1324" t="s">
        <v>25834</v>
      </c>
      <c r="AB1324" t="s">
        <v>25818</v>
      </c>
      <c r="AL1324" t="s">
        <v>1037</v>
      </c>
      <c r="AM1324" t="s">
        <v>25898</v>
      </c>
      <c r="AN1324" t="s">
        <v>25863</v>
      </c>
    </row>
    <row r="1325" spans="1:40" x14ac:dyDescent="0.3">
      <c r="A1325">
        <v>481</v>
      </c>
      <c r="B1325" t="s">
        <v>2815</v>
      </c>
      <c r="C1325">
        <v>117959</v>
      </c>
      <c r="D1325" t="s">
        <v>2816</v>
      </c>
      <c r="E1325">
        <v>2</v>
      </c>
      <c r="F1325">
        <v>5</v>
      </c>
      <c r="G1325">
        <v>30</v>
      </c>
      <c r="H1325">
        <v>30</v>
      </c>
      <c r="I1325">
        <v>30</v>
      </c>
      <c r="J1325">
        <v>2012</v>
      </c>
      <c r="K1325">
        <v>7.1063000000000001</v>
      </c>
      <c r="L1325">
        <v>6.8638300000000001</v>
      </c>
      <c r="M1325">
        <v>7203</v>
      </c>
      <c r="N1325" t="s">
        <v>2817</v>
      </c>
      <c r="O1325" t="s">
        <v>2818</v>
      </c>
      <c r="P1325">
        <v>8</v>
      </c>
      <c r="R1325">
        <v>9397</v>
      </c>
      <c r="S1325" t="s">
        <v>1037</v>
      </c>
      <c r="T1325" t="s">
        <v>606</v>
      </c>
      <c r="U1325" t="s">
        <v>113</v>
      </c>
      <c r="V1325">
        <v>1.1982999999999999</v>
      </c>
      <c r="W1325" t="s">
        <v>32</v>
      </c>
      <c r="X1325" t="s">
        <v>32</v>
      </c>
      <c r="Y1325">
        <v>127</v>
      </c>
      <c r="Z1325" t="s">
        <v>4903</v>
      </c>
      <c r="AA1325" t="s">
        <v>25807</v>
      </c>
      <c r="AL1325" t="s">
        <v>1037</v>
      </c>
      <c r="AM1325" t="s">
        <v>25854</v>
      </c>
      <c r="AN1325" t="s">
        <v>25864</v>
      </c>
    </row>
    <row r="1326" spans="1:40" x14ac:dyDescent="0.3">
      <c r="A1326">
        <v>479</v>
      </c>
      <c r="B1326" t="s">
        <v>2805</v>
      </c>
      <c r="C1326">
        <v>22345</v>
      </c>
      <c r="D1326" t="s">
        <v>2806</v>
      </c>
      <c r="E1326">
        <v>2</v>
      </c>
      <c r="F1326">
        <v>4</v>
      </c>
      <c r="G1326">
        <v>60</v>
      </c>
      <c r="H1326">
        <v>45</v>
      </c>
      <c r="I1326">
        <v>60</v>
      </c>
      <c r="J1326">
        <v>2006</v>
      </c>
      <c r="K1326">
        <v>7.1040299999999998</v>
      </c>
      <c r="L1326">
        <v>6.8654999999999999</v>
      </c>
      <c r="M1326">
        <v>7388</v>
      </c>
      <c r="N1326" t="s">
        <v>2807</v>
      </c>
      <c r="O1326" t="s">
        <v>2808</v>
      </c>
      <c r="P1326">
        <v>8</v>
      </c>
      <c r="R1326">
        <v>7147</v>
      </c>
      <c r="S1326" t="s">
        <v>2809</v>
      </c>
      <c r="T1326" t="s">
        <v>731</v>
      </c>
      <c r="U1326" t="s">
        <v>329</v>
      </c>
      <c r="V1326">
        <v>2.3641000000000001</v>
      </c>
      <c r="W1326" t="s">
        <v>32</v>
      </c>
      <c r="X1326" t="s">
        <v>32</v>
      </c>
      <c r="Y1326">
        <v>131</v>
      </c>
      <c r="Z1326" t="s">
        <v>4903</v>
      </c>
      <c r="AA1326" t="s">
        <v>25807</v>
      </c>
      <c r="AL1326" t="s">
        <v>1037</v>
      </c>
      <c r="AM1326" t="s">
        <v>25854</v>
      </c>
      <c r="AN1326" t="s">
        <v>25864</v>
      </c>
    </row>
    <row r="1327" spans="1:40" x14ac:dyDescent="0.3">
      <c r="A1327">
        <v>2187</v>
      </c>
      <c r="B1327" t="s">
        <v>11730</v>
      </c>
      <c r="C1327">
        <v>232520</v>
      </c>
      <c r="D1327" t="s">
        <v>11731</v>
      </c>
      <c r="E1327">
        <v>2</v>
      </c>
      <c r="F1327">
        <v>4</v>
      </c>
      <c r="G1327">
        <v>60</v>
      </c>
      <c r="H1327">
        <v>60</v>
      </c>
      <c r="I1327">
        <v>60</v>
      </c>
      <c r="J1327">
        <v>2017</v>
      </c>
      <c r="K1327">
        <v>7.0949600000000004</v>
      </c>
      <c r="L1327">
        <v>5.9966100000000004</v>
      </c>
      <c r="M1327">
        <v>567</v>
      </c>
      <c r="N1327" t="s">
        <v>11732</v>
      </c>
      <c r="O1327" t="s">
        <v>11733</v>
      </c>
      <c r="P1327">
        <v>8</v>
      </c>
      <c r="R1327">
        <v>1101</v>
      </c>
      <c r="S1327" t="s">
        <v>2602</v>
      </c>
      <c r="T1327" t="s">
        <v>6860</v>
      </c>
      <c r="U1327" t="s">
        <v>7451</v>
      </c>
      <c r="V1327">
        <v>2.2608999999999999</v>
      </c>
      <c r="W1327" t="s">
        <v>32</v>
      </c>
      <c r="X1327" t="s">
        <v>32</v>
      </c>
      <c r="Y1327">
        <v>15</v>
      </c>
      <c r="Z1327" t="s">
        <v>7429</v>
      </c>
      <c r="AA1327" t="s">
        <v>25799</v>
      </c>
      <c r="AB1327" t="s">
        <v>25810</v>
      </c>
      <c r="AC1327" t="s">
        <v>25816</v>
      </c>
      <c r="AL1327" t="s">
        <v>2602</v>
      </c>
      <c r="AM1327" t="s">
        <v>25854</v>
      </c>
      <c r="AN1327" t="s">
        <v>25882</v>
      </c>
    </row>
    <row r="1328" spans="1:40" x14ac:dyDescent="0.3">
      <c r="A1328">
        <v>549</v>
      </c>
      <c r="B1328" t="s">
        <v>3168</v>
      </c>
      <c r="C1328">
        <v>169654</v>
      </c>
      <c r="D1328" t="s">
        <v>3169</v>
      </c>
      <c r="E1328">
        <v>2</v>
      </c>
      <c r="F1328">
        <v>6</v>
      </c>
      <c r="G1328">
        <v>30</v>
      </c>
      <c r="H1328">
        <v>30</v>
      </c>
      <c r="I1328">
        <v>30</v>
      </c>
      <c r="J1328">
        <v>2014</v>
      </c>
      <c r="K1328">
        <v>7.0934200000000001</v>
      </c>
      <c r="L1328">
        <v>6.8034100000000004</v>
      </c>
      <c r="M1328">
        <v>6141</v>
      </c>
      <c r="N1328" t="s">
        <v>3170</v>
      </c>
      <c r="O1328" t="s">
        <v>3171</v>
      </c>
      <c r="P1328">
        <v>8</v>
      </c>
      <c r="R1328">
        <v>9089</v>
      </c>
      <c r="S1328" t="s">
        <v>3172</v>
      </c>
      <c r="T1328" t="s">
        <v>3173</v>
      </c>
      <c r="U1328" t="s">
        <v>3174</v>
      </c>
      <c r="V1328">
        <v>1.2012</v>
      </c>
      <c r="W1328" t="s">
        <v>32</v>
      </c>
      <c r="X1328" t="s">
        <v>32</v>
      </c>
      <c r="Y1328">
        <v>212</v>
      </c>
      <c r="Z1328" t="s">
        <v>7429</v>
      </c>
      <c r="AA1328" t="s">
        <v>25819</v>
      </c>
      <c r="AB1328" t="s">
        <v>25830</v>
      </c>
      <c r="AL1328" t="s">
        <v>1037</v>
      </c>
      <c r="AM1328" t="s">
        <v>25854</v>
      </c>
      <c r="AN1328" t="s">
        <v>25882</v>
      </c>
    </row>
    <row r="1329" spans="1:40" x14ac:dyDescent="0.3">
      <c r="A1329">
        <v>531</v>
      </c>
      <c r="B1329" t="s">
        <v>3073</v>
      </c>
      <c r="C1329">
        <v>7717</v>
      </c>
      <c r="D1329" t="s">
        <v>3074</v>
      </c>
      <c r="E1329">
        <v>2</v>
      </c>
      <c r="F1329">
        <v>2</v>
      </c>
      <c r="G1329">
        <v>30</v>
      </c>
      <c r="H1329">
        <v>30</v>
      </c>
      <c r="I1329">
        <v>30</v>
      </c>
      <c r="J1329">
        <v>2003</v>
      </c>
      <c r="K1329">
        <v>7.0887000000000002</v>
      </c>
      <c r="L1329">
        <v>6.8196599999999998</v>
      </c>
      <c r="M1329">
        <v>6918</v>
      </c>
      <c r="N1329" t="s">
        <v>3075</v>
      </c>
      <c r="O1329" t="s">
        <v>3076</v>
      </c>
      <c r="P1329">
        <v>8</v>
      </c>
      <c r="R1329">
        <v>10068</v>
      </c>
      <c r="S1329" t="s">
        <v>982</v>
      </c>
      <c r="T1329" t="s">
        <v>3077</v>
      </c>
      <c r="U1329" t="s">
        <v>298</v>
      </c>
      <c r="V1329">
        <v>1.9858</v>
      </c>
      <c r="W1329" t="s">
        <v>32</v>
      </c>
      <c r="X1329">
        <v>822</v>
      </c>
      <c r="Y1329">
        <v>123</v>
      </c>
      <c r="Z1329" t="s">
        <v>4903</v>
      </c>
      <c r="AA1329" t="s">
        <v>25836</v>
      </c>
      <c r="AB1329" t="s">
        <v>25805</v>
      </c>
      <c r="AL1329" t="s">
        <v>1467</v>
      </c>
      <c r="AM1329" t="s">
        <v>25854</v>
      </c>
      <c r="AN1329" t="s">
        <v>25882</v>
      </c>
    </row>
    <row r="1330" spans="1:40" x14ac:dyDescent="0.3">
      <c r="A1330">
        <v>375</v>
      </c>
      <c r="B1330" t="s">
        <v>2239</v>
      </c>
      <c r="C1330">
        <v>133473</v>
      </c>
      <c r="D1330" t="s">
        <v>2240</v>
      </c>
      <c r="E1330">
        <v>2</v>
      </c>
      <c r="F1330">
        <v>5</v>
      </c>
      <c r="G1330">
        <v>15</v>
      </c>
      <c r="H1330">
        <v>15</v>
      </c>
      <c r="I1330">
        <v>15</v>
      </c>
      <c r="J1330">
        <v>2013</v>
      </c>
      <c r="K1330">
        <v>7.0881800000000004</v>
      </c>
      <c r="L1330">
        <v>6.9768499999999998</v>
      </c>
      <c r="M1330">
        <v>25609</v>
      </c>
      <c r="N1330" t="s">
        <v>2241</v>
      </c>
      <c r="O1330" t="s">
        <v>2242</v>
      </c>
      <c r="P1330">
        <v>8</v>
      </c>
      <c r="R1330">
        <v>43709</v>
      </c>
      <c r="S1330" t="s">
        <v>809</v>
      </c>
      <c r="T1330" t="s">
        <v>948</v>
      </c>
      <c r="U1330" t="s">
        <v>2243</v>
      </c>
      <c r="V1330">
        <v>1.1634</v>
      </c>
      <c r="W1330" t="s">
        <v>32</v>
      </c>
      <c r="X1330" t="s">
        <v>32</v>
      </c>
      <c r="Y1330">
        <v>616</v>
      </c>
      <c r="Z1330" t="s">
        <v>3306</v>
      </c>
      <c r="AA1330" t="s">
        <v>25793</v>
      </c>
      <c r="AB1330" t="s">
        <v>25800</v>
      </c>
      <c r="AC1330" t="s">
        <v>25796</v>
      </c>
      <c r="AL1330" t="s">
        <v>809</v>
      </c>
      <c r="AM1330" t="s">
        <v>25854</v>
      </c>
      <c r="AN1330" t="s">
        <v>25882</v>
      </c>
    </row>
    <row r="1331" spans="1:40" x14ac:dyDescent="0.3">
      <c r="A1331">
        <v>400</v>
      </c>
      <c r="B1331" t="s">
        <v>2382</v>
      </c>
      <c r="C1331">
        <v>153938</v>
      </c>
      <c r="D1331" t="s">
        <v>2383</v>
      </c>
      <c r="E1331">
        <v>2</v>
      </c>
      <c r="F1331">
        <v>8</v>
      </c>
      <c r="G1331">
        <v>30</v>
      </c>
      <c r="H1331">
        <v>20</v>
      </c>
      <c r="I1331">
        <v>30</v>
      </c>
      <c r="J1331">
        <v>2014</v>
      </c>
      <c r="K1331">
        <v>7.0734700000000004</v>
      </c>
      <c r="L1331">
        <v>6.9427899999999996</v>
      </c>
      <c r="M1331">
        <v>17985</v>
      </c>
      <c r="N1331" t="s">
        <v>2384</v>
      </c>
      <c r="O1331" t="s">
        <v>2385</v>
      </c>
      <c r="P1331">
        <v>8</v>
      </c>
      <c r="R1331">
        <v>23508</v>
      </c>
      <c r="S1331" t="s">
        <v>2386</v>
      </c>
      <c r="T1331" t="s">
        <v>2387</v>
      </c>
      <c r="U1331" t="s">
        <v>88</v>
      </c>
      <c r="V1331">
        <v>1.4782999999999999</v>
      </c>
      <c r="W1331" t="s">
        <v>32</v>
      </c>
      <c r="X1331" t="s">
        <v>32</v>
      </c>
      <c r="Y1331">
        <v>400</v>
      </c>
      <c r="Z1331" t="s">
        <v>4030</v>
      </c>
      <c r="AA1331" t="s">
        <v>25807</v>
      </c>
      <c r="AB1331" t="s">
        <v>25830</v>
      </c>
      <c r="AL1331" t="s">
        <v>3682</v>
      </c>
      <c r="AM1331" t="s">
        <v>25854</v>
      </c>
      <c r="AN1331" t="s">
        <v>25848</v>
      </c>
    </row>
    <row r="1332" spans="1:40" x14ac:dyDescent="0.3">
      <c r="A1332">
        <v>761</v>
      </c>
      <c r="B1332" t="s">
        <v>4320</v>
      </c>
      <c r="C1332">
        <v>4099</v>
      </c>
      <c r="D1332" t="s">
        <v>4321</v>
      </c>
      <c r="E1332">
        <v>2</v>
      </c>
      <c r="F1332">
        <v>5</v>
      </c>
      <c r="G1332">
        <v>90</v>
      </c>
      <c r="H1332">
        <v>60</v>
      </c>
      <c r="I1332">
        <v>90</v>
      </c>
      <c r="J1332">
        <v>2002</v>
      </c>
      <c r="K1332">
        <v>7.0732699999999999</v>
      </c>
      <c r="L1332">
        <v>6.6136299999999997</v>
      </c>
      <c r="M1332">
        <v>2889</v>
      </c>
      <c r="N1332" t="s">
        <v>4322</v>
      </c>
      <c r="O1332" t="s">
        <v>4323</v>
      </c>
      <c r="P1332">
        <v>8</v>
      </c>
      <c r="R1332">
        <v>3362</v>
      </c>
      <c r="S1332" t="s">
        <v>982</v>
      </c>
      <c r="T1332" t="s">
        <v>3147</v>
      </c>
      <c r="U1332" t="s">
        <v>4324</v>
      </c>
      <c r="V1332">
        <v>2.8571</v>
      </c>
      <c r="W1332" t="s">
        <v>32</v>
      </c>
      <c r="X1332" t="s">
        <v>32</v>
      </c>
      <c r="Y1332">
        <v>35</v>
      </c>
      <c r="Z1332" t="s">
        <v>3206</v>
      </c>
      <c r="AA1332" t="s">
        <v>25794</v>
      </c>
      <c r="AB1332" t="s">
        <v>25800</v>
      </c>
      <c r="AC1332" t="s">
        <v>25805</v>
      </c>
      <c r="AD1332" t="s">
        <v>25816</v>
      </c>
      <c r="AL1332" t="s">
        <v>1467</v>
      </c>
      <c r="AM1332" t="s">
        <v>25854</v>
      </c>
      <c r="AN1332" t="s">
        <v>25848</v>
      </c>
    </row>
    <row r="1333" spans="1:40" x14ac:dyDescent="0.3">
      <c r="A1333">
        <v>3400</v>
      </c>
      <c r="B1333" t="s">
        <v>17842</v>
      </c>
      <c r="C1333">
        <v>245476</v>
      </c>
      <c r="D1333" t="s">
        <v>17843</v>
      </c>
      <c r="E1333">
        <v>2</v>
      </c>
      <c r="F1333">
        <v>5</v>
      </c>
      <c r="G1333">
        <v>20</v>
      </c>
      <c r="H1333">
        <v>20</v>
      </c>
      <c r="I1333">
        <v>20</v>
      </c>
      <c r="J1333">
        <v>2018</v>
      </c>
      <c r="K1333">
        <v>7.0694600000000003</v>
      </c>
      <c r="L1333">
        <v>5.7829800000000002</v>
      </c>
      <c r="M1333">
        <v>278</v>
      </c>
      <c r="N1333" t="s">
        <v>17844</v>
      </c>
      <c r="O1333" t="s">
        <v>17845</v>
      </c>
      <c r="P1333">
        <v>8</v>
      </c>
      <c r="R1333">
        <v>454</v>
      </c>
      <c r="S1333" t="s">
        <v>11297</v>
      </c>
      <c r="T1333" t="s">
        <v>17846</v>
      </c>
      <c r="U1333" t="s">
        <v>6487</v>
      </c>
      <c r="V1333">
        <v>1.25</v>
      </c>
      <c r="W1333" t="s">
        <v>32</v>
      </c>
      <c r="X1333" t="s">
        <v>32</v>
      </c>
      <c r="Y1333">
        <v>17</v>
      </c>
      <c r="Z1333" t="s">
        <v>2857</v>
      </c>
      <c r="AA1333" t="s">
        <v>25800</v>
      </c>
      <c r="AL1333" t="s">
        <v>828</v>
      </c>
      <c r="AM1333" t="s">
        <v>25854</v>
      </c>
      <c r="AN1333" t="s">
        <v>25848</v>
      </c>
    </row>
    <row r="1334" spans="1:40" x14ac:dyDescent="0.3">
      <c r="A1334">
        <v>433</v>
      </c>
      <c r="B1334" t="s">
        <v>2559</v>
      </c>
      <c r="C1334">
        <v>28023</v>
      </c>
      <c r="D1334" t="s">
        <v>2560</v>
      </c>
      <c r="E1334">
        <v>2</v>
      </c>
      <c r="F1334">
        <v>6</v>
      </c>
      <c r="G1334">
        <v>60</v>
      </c>
      <c r="H1334">
        <v>30</v>
      </c>
      <c r="I1334">
        <v>60</v>
      </c>
      <c r="J1334">
        <v>2007</v>
      </c>
      <c r="K1334">
        <v>7.0693799999999998</v>
      </c>
      <c r="L1334">
        <v>6.9134900000000004</v>
      </c>
      <c r="M1334">
        <v>13516</v>
      </c>
      <c r="N1334" t="s">
        <v>2561</v>
      </c>
      <c r="O1334" t="s">
        <v>2562</v>
      </c>
      <c r="P1334">
        <v>8</v>
      </c>
      <c r="R1334">
        <v>17904</v>
      </c>
      <c r="S1334" t="s">
        <v>2563</v>
      </c>
      <c r="T1334" t="s">
        <v>2564</v>
      </c>
      <c r="U1334" t="s">
        <v>732</v>
      </c>
      <c r="V1334">
        <v>1.6456</v>
      </c>
      <c r="W1334" t="s">
        <v>32</v>
      </c>
      <c r="X1334" t="s">
        <v>32</v>
      </c>
      <c r="Y1334">
        <v>477</v>
      </c>
      <c r="Z1334" t="s">
        <v>3619</v>
      </c>
      <c r="AA1334" t="s">
        <v>25793</v>
      </c>
      <c r="AB1334" t="s">
        <v>25796</v>
      </c>
      <c r="AL1334" t="s">
        <v>3291</v>
      </c>
      <c r="AM1334" t="s">
        <v>25854</v>
      </c>
      <c r="AN1334" t="s">
        <v>25848</v>
      </c>
    </row>
    <row r="1335" spans="1:40" x14ac:dyDescent="0.3">
      <c r="A1335">
        <v>2468</v>
      </c>
      <c r="B1335" t="s">
        <v>13136</v>
      </c>
      <c r="C1335">
        <v>181617</v>
      </c>
      <c r="D1335" t="s">
        <v>13137</v>
      </c>
      <c r="E1335">
        <v>2</v>
      </c>
      <c r="F1335">
        <v>4</v>
      </c>
      <c r="G1335">
        <v>20</v>
      </c>
      <c r="H1335">
        <v>20</v>
      </c>
      <c r="I1335">
        <v>20</v>
      </c>
      <c r="J1335">
        <v>2015</v>
      </c>
      <c r="K1335">
        <v>7.06562</v>
      </c>
      <c r="L1335">
        <v>5.9347000000000003</v>
      </c>
      <c r="M1335">
        <v>461</v>
      </c>
      <c r="N1335" t="s">
        <v>13138</v>
      </c>
      <c r="O1335" t="s">
        <v>13139</v>
      </c>
      <c r="P1335">
        <v>8</v>
      </c>
      <c r="R1335">
        <v>1037</v>
      </c>
      <c r="S1335" t="s">
        <v>730</v>
      </c>
      <c r="T1335" t="s">
        <v>13140</v>
      </c>
      <c r="U1335" t="s">
        <v>2470</v>
      </c>
      <c r="V1335">
        <v>1.7692000000000001</v>
      </c>
      <c r="W1335" t="s">
        <v>32</v>
      </c>
      <c r="X1335" t="s">
        <v>32</v>
      </c>
      <c r="Y1335">
        <v>10</v>
      </c>
      <c r="Z1335" t="s">
        <v>2857</v>
      </c>
      <c r="AA1335" t="s">
        <v>25804</v>
      </c>
      <c r="AL1335" t="s">
        <v>3682</v>
      </c>
      <c r="AM1335" t="s">
        <v>25854</v>
      </c>
      <c r="AN1335" t="s">
        <v>25848</v>
      </c>
    </row>
    <row r="1336" spans="1:40" x14ac:dyDescent="0.3">
      <c r="A1336">
        <v>4962</v>
      </c>
      <c r="B1336" t="s">
        <v>25614</v>
      </c>
      <c r="C1336">
        <v>231639</v>
      </c>
      <c r="D1336" t="s">
        <v>25615</v>
      </c>
      <c r="E1336">
        <v>2</v>
      </c>
      <c r="F1336">
        <v>4</v>
      </c>
      <c r="G1336">
        <v>40</v>
      </c>
      <c r="H1336">
        <v>30</v>
      </c>
      <c r="I1336">
        <v>40</v>
      </c>
      <c r="J1336">
        <v>2017</v>
      </c>
      <c r="K1336">
        <v>7.06501</v>
      </c>
      <c r="L1336">
        <v>5.6546399999999997</v>
      </c>
      <c r="M1336">
        <v>139</v>
      </c>
      <c r="N1336" t="s">
        <v>25616</v>
      </c>
      <c r="O1336" t="s">
        <v>25617</v>
      </c>
      <c r="P1336">
        <v>8</v>
      </c>
      <c r="R1336">
        <v>253</v>
      </c>
      <c r="S1336" t="s">
        <v>730</v>
      </c>
      <c r="T1336" t="s">
        <v>9537</v>
      </c>
      <c r="U1336" t="s">
        <v>8859</v>
      </c>
      <c r="V1336">
        <v>1.6</v>
      </c>
      <c r="W1336" t="s">
        <v>32</v>
      </c>
      <c r="X1336" t="s">
        <v>32</v>
      </c>
      <c r="Y1336">
        <v>18</v>
      </c>
      <c r="Z1336" t="s">
        <v>2857</v>
      </c>
      <c r="AA1336" t="s">
        <v>25800</v>
      </c>
      <c r="AL1336" t="s">
        <v>3682</v>
      </c>
      <c r="AM1336" t="s">
        <v>25854</v>
      </c>
      <c r="AN1336" t="s">
        <v>25866</v>
      </c>
    </row>
    <row r="1337" spans="1:40" x14ac:dyDescent="0.3">
      <c r="A1337">
        <v>1565</v>
      </c>
      <c r="B1337" t="s">
        <v>8502</v>
      </c>
      <c r="C1337">
        <v>45748</v>
      </c>
      <c r="D1337" t="s">
        <v>8503</v>
      </c>
      <c r="E1337">
        <v>2</v>
      </c>
      <c r="F1337">
        <v>5</v>
      </c>
      <c r="G1337">
        <v>30</v>
      </c>
      <c r="H1337">
        <v>30</v>
      </c>
      <c r="I1337">
        <v>30</v>
      </c>
      <c r="J1337">
        <v>2009</v>
      </c>
      <c r="K1337">
        <v>7.0617000000000001</v>
      </c>
      <c r="L1337">
        <v>6.1906100000000004</v>
      </c>
      <c r="M1337">
        <v>1012</v>
      </c>
      <c r="N1337" t="s">
        <v>8504</v>
      </c>
      <c r="O1337" t="s">
        <v>8505</v>
      </c>
      <c r="P1337">
        <v>8</v>
      </c>
      <c r="R1337">
        <v>2567</v>
      </c>
      <c r="S1337" t="s">
        <v>903</v>
      </c>
      <c r="T1337" t="s">
        <v>904</v>
      </c>
      <c r="U1337" t="s">
        <v>2617</v>
      </c>
      <c r="V1337">
        <v>2.0634999999999999</v>
      </c>
      <c r="W1337" t="s">
        <v>32</v>
      </c>
      <c r="X1337">
        <v>822</v>
      </c>
      <c r="Y1337">
        <v>40</v>
      </c>
      <c r="Z1337" t="s">
        <v>4903</v>
      </c>
      <c r="AA1337" t="s">
        <v>25805</v>
      </c>
      <c r="AL1337" t="s">
        <v>1467</v>
      </c>
      <c r="AM1337" t="s">
        <v>25856</v>
      </c>
      <c r="AN1337" t="s">
        <v>25866</v>
      </c>
    </row>
    <row r="1338" spans="1:40" x14ac:dyDescent="0.3">
      <c r="A1338">
        <v>567</v>
      </c>
      <c r="B1338" t="s">
        <v>3268</v>
      </c>
      <c r="C1338">
        <v>244992</v>
      </c>
      <c r="D1338" t="s">
        <v>3269</v>
      </c>
      <c r="E1338">
        <v>2</v>
      </c>
      <c r="F1338">
        <v>4</v>
      </c>
      <c r="G1338">
        <v>15</v>
      </c>
      <c r="H1338">
        <v>15</v>
      </c>
      <c r="I1338">
        <v>15</v>
      </c>
      <c r="J1338">
        <v>2018</v>
      </c>
      <c r="K1338">
        <v>7.05633</v>
      </c>
      <c r="L1338">
        <v>6.7890699999999997</v>
      </c>
      <c r="M1338">
        <v>6645</v>
      </c>
      <c r="N1338" t="s">
        <v>3270</v>
      </c>
      <c r="O1338" t="s">
        <v>3271</v>
      </c>
      <c r="P1338">
        <v>8</v>
      </c>
      <c r="R1338">
        <v>10764</v>
      </c>
      <c r="S1338" t="s">
        <v>3272</v>
      </c>
      <c r="T1338" t="s">
        <v>1616</v>
      </c>
      <c r="U1338" t="s">
        <v>3273</v>
      </c>
      <c r="V1338">
        <v>1.0691999999999999</v>
      </c>
      <c r="W1338" t="s">
        <v>32</v>
      </c>
      <c r="X1338" t="s">
        <v>32</v>
      </c>
      <c r="Y1338">
        <v>163</v>
      </c>
      <c r="Z1338" t="s">
        <v>1081</v>
      </c>
      <c r="AA1338" t="s">
        <v>25793</v>
      </c>
      <c r="AL1338" t="s">
        <v>809</v>
      </c>
      <c r="AM1338" t="s">
        <v>25856</v>
      </c>
      <c r="AN1338" t="s">
        <v>25867</v>
      </c>
    </row>
    <row r="1339" spans="1:40" x14ac:dyDescent="0.3">
      <c r="A1339">
        <v>709</v>
      </c>
      <c r="B1339" t="s">
        <v>4026</v>
      </c>
      <c r="C1339">
        <v>35497</v>
      </c>
      <c r="D1339" t="s">
        <v>4027</v>
      </c>
      <c r="E1339">
        <v>2</v>
      </c>
      <c r="F1339">
        <v>6</v>
      </c>
      <c r="G1339">
        <v>60</v>
      </c>
      <c r="H1339">
        <v>45</v>
      </c>
      <c r="I1339">
        <v>60</v>
      </c>
      <c r="J1339">
        <v>2008</v>
      </c>
      <c r="K1339">
        <v>7.0554899999999998</v>
      </c>
      <c r="L1339">
        <v>6.6485200000000004</v>
      </c>
      <c r="M1339">
        <v>3567</v>
      </c>
      <c r="N1339" t="s">
        <v>4028</v>
      </c>
      <c r="O1339" t="s">
        <v>4029</v>
      </c>
      <c r="P1339">
        <v>8</v>
      </c>
      <c r="R1339">
        <v>4013</v>
      </c>
      <c r="S1339" t="s">
        <v>4031</v>
      </c>
      <c r="T1339" t="s">
        <v>258</v>
      </c>
      <c r="U1339" t="s">
        <v>1259</v>
      </c>
      <c r="V1339">
        <v>1.4883999999999999</v>
      </c>
      <c r="W1339" t="s">
        <v>32</v>
      </c>
      <c r="X1339" t="s">
        <v>32</v>
      </c>
      <c r="Y1339">
        <v>71</v>
      </c>
      <c r="Z1339" t="s">
        <v>4030</v>
      </c>
      <c r="AL1339" t="s">
        <v>3682</v>
      </c>
      <c r="AM1339" t="s">
        <v>25856</v>
      </c>
      <c r="AN1339" t="s">
        <v>25867</v>
      </c>
    </row>
    <row r="1340" spans="1:40" x14ac:dyDescent="0.3">
      <c r="A1340">
        <v>748</v>
      </c>
      <c r="B1340" t="s">
        <v>4254</v>
      </c>
      <c r="C1340">
        <v>207336</v>
      </c>
      <c r="D1340" t="s">
        <v>4255</v>
      </c>
      <c r="E1340">
        <v>2</v>
      </c>
      <c r="F1340">
        <v>5</v>
      </c>
      <c r="G1340">
        <v>40</v>
      </c>
      <c r="H1340">
        <v>30</v>
      </c>
      <c r="I1340">
        <v>40</v>
      </c>
      <c r="J1340">
        <v>2016</v>
      </c>
      <c r="K1340">
        <v>7.0546800000000003</v>
      </c>
      <c r="L1340">
        <v>6.6229500000000003</v>
      </c>
      <c r="M1340">
        <v>3227</v>
      </c>
      <c r="N1340" t="s">
        <v>4256</v>
      </c>
      <c r="O1340" t="s">
        <v>4257</v>
      </c>
      <c r="P1340">
        <v>8</v>
      </c>
      <c r="R1340">
        <v>5296</v>
      </c>
      <c r="S1340" t="s">
        <v>4258</v>
      </c>
      <c r="T1340" t="s">
        <v>4259</v>
      </c>
      <c r="U1340" t="s">
        <v>273</v>
      </c>
      <c r="V1340">
        <v>1.9412</v>
      </c>
      <c r="W1340" t="s">
        <v>32</v>
      </c>
      <c r="X1340" t="s">
        <v>32</v>
      </c>
      <c r="Y1340">
        <v>205</v>
      </c>
      <c r="Z1340" t="s">
        <v>3206</v>
      </c>
      <c r="AA1340" t="s">
        <v>25793</v>
      </c>
      <c r="AB1340" t="s">
        <v>25805</v>
      </c>
      <c r="AL1340" t="s">
        <v>809</v>
      </c>
      <c r="AM1340" t="s">
        <v>25856</v>
      </c>
      <c r="AN1340" t="s">
        <v>25867</v>
      </c>
    </row>
    <row r="1341" spans="1:40" x14ac:dyDescent="0.3">
      <c r="A1341">
        <v>646</v>
      </c>
      <c r="B1341" t="s">
        <v>3689</v>
      </c>
      <c r="C1341">
        <v>66505</v>
      </c>
      <c r="D1341" t="s">
        <v>3690</v>
      </c>
      <c r="E1341">
        <v>2</v>
      </c>
      <c r="F1341">
        <v>5</v>
      </c>
      <c r="G1341">
        <v>45</v>
      </c>
      <c r="H1341">
        <v>45</v>
      </c>
      <c r="I1341">
        <v>45</v>
      </c>
      <c r="J1341">
        <v>2010</v>
      </c>
      <c r="K1341">
        <v>7.05375</v>
      </c>
      <c r="L1341">
        <v>6.7151800000000001</v>
      </c>
      <c r="M1341">
        <v>4409</v>
      </c>
      <c r="N1341" t="s">
        <v>3691</v>
      </c>
      <c r="O1341" t="s">
        <v>3692</v>
      </c>
      <c r="P1341">
        <v>8</v>
      </c>
      <c r="R1341">
        <v>4458</v>
      </c>
      <c r="S1341" t="s">
        <v>419</v>
      </c>
      <c r="T1341" t="s">
        <v>112</v>
      </c>
      <c r="U1341" t="s">
        <v>88</v>
      </c>
      <c r="V1341">
        <v>2.2703000000000002</v>
      </c>
      <c r="W1341" t="s">
        <v>32</v>
      </c>
      <c r="X1341" t="s">
        <v>32</v>
      </c>
      <c r="Y1341">
        <v>149</v>
      </c>
      <c r="Z1341" t="s">
        <v>3206</v>
      </c>
      <c r="AA1341" t="s">
        <v>25800</v>
      </c>
      <c r="AL1341" t="s">
        <v>419</v>
      </c>
      <c r="AM1341" t="s">
        <v>25856</v>
      </c>
      <c r="AN1341" t="s">
        <v>25867</v>
      </c>
    </row>
    <row r="1342" spans="1:40" x14ac:dyDescent="0.3">
      <c r="A1342">
        <v>4598</v>
      </c>
      <c r="B1342" t="s">
        <v>23825</v>
      </c>
      <c r="C1342">
        <v>150294</v>
      </c>
      <c r="D1342" t="s">
        <v>23826</v>
      </c>
      <c r="E1342">
        <v>2</v>
      </c>
      <c r="F1342">
        <v>6</v>
      </c>
      <c r="G1342">
        <v>30</v>
      </c>
      <c r="H1342">
        <v>30</v>
      </c>
      <c r="I1342">
        <v>30</v>
      </c>
      <c r="J1342">
        <v>2015</v>
      </c>
      <c r="K1342">
        <v>7.0488</v>
      </c>
      <c r="L1342">
        <v>5.6744300000000001</v>
      </c>
      <c r="M1342">
        <v>166</v>
      </c>
      <c r="N1342" t="s">
        <v>23827</v>
      </c>
      <c r="O1342" t="s">
        <v>23828</v>
      </c>
      <c r="P1342">
        <v>8</v>
      </c>
      <c r="R1342">
        <v>275</v>
      </c>
      <c r="S1342" t="s">
        <v>23829</v>
      </c>
      <c r="T1342" t="s">
        <v>23830</v>
      </c>
      <c r="U1342" t="s">
        <v>23831</v>
      </c>
      <c r="V1342">
        <v>2</v>
      </c>
      <c r="W1342" t="s">
        <v>32</v>
      </c>
      <c r="X1342" t="s">
        <v>32</v>
      </c>
      <c r="Y1342">
        <v>23</v>
      </c>
      <c r="Z1342" t="s">
        <v>2857</v>
      </c>
      <c r="AA1342" t="s">
        <v>25817</v>
      </c>
      <c r="AB1342" t="s">
        <v>25794</v>
      </c>
      <c r="AC1342" t="s">
        <v>25818</v>
      </c>
      <c r="AD1342" t="s">
        <v>25831</v>
      </c>
      <c r="AE1342" t="s">
        <v>25805</v>
      </c>
      <c r="AL1342" t="s">
        <v>828</v>
      </c>
      <c r="AM1342" t="s">
        <v>25856</v>
      </c>
      <c r="AN1342" t="s">
        <v>25867</v>
      </c>
    </row>
    <row r="1343" spans="1:40" x14ac:dyDescent="0.3">
      <c r="A1343">
        <v>1634</v>
      </c>
      <c r="B1343" t="s">
        <v>8867</v>
      </c>
      <c r="C1343">
        <v>230383</v>
      </c>
      <c r="D1343" t="s">
        <v>8868</v>
      </c>
      <c r="E1343">
        <v>2</v>
      </c>
      <c r="F1343">
        <v>4</v>
      </c>
      <c r="G1343">
        <v>20</v>
      </c>
      <c r="H1343">
        <v>10</v>
      </c>
      <c r="I1343">
        <v>20</v>
      </c>
      <c r="J1343">
        <v>2017</v>
      </c>
      <c r="K1343">
        <v>7.0434599999999996</v>
      </c>
      <c r="L1343">
        <v>6.1647100000000004</v>
      </c>
      <c r="M1343">
        <v>950</v>
      </c>
      <c r="N1343" t="s">
        <v>8869</v>
      </c>
      <c r="O1343" t="s">
        <v>8870</v>
      </c>
      <c r="P1343">
        <v>8</v>
      </c>
      <c r="R1343">
        <v>1917</v>
      </c>
      <c r="S1343" t="s">
        <v>8871</v>
      </c>
      <c r="T1343" t="s">
        <v>8872</v>
      </c>
      <c r="U1343" t="s">
        <v>3828</v>
      </c>
      <c r="V1343">
        <v>1.1578999999999999</v>
      </c>
      <c r="W1343" t="s">
        <v>32</v>
      </c>
      <c r="X1343" t="s">
        <v>32</v>
      </c>
      <c r="Y1343">
        <v>30</v>
      </c>
      <c r="Z1343" t="s">
        <v>8147</v>
      </c>
      <c r="AA1343" t="s">
        <v>25794</v>
      </c>
      <c r="AL1343" t="s">
        <v>3682</v>
      </c>
      <c r="AM1343" t="s">
        <v>25901</v>
      </c>
      <c r="AN1343" t="s">
        <v>25867</v>
      </c>
    </row>
    <row r="1344" spans="1:40" x14ac:dyDescent="0.3">
      <c r="A1344">
        <v>619</v>
      </c>
      <c r="B1344" t="s">
        <v>3544</v>
      </c>
      <c r="C1344">
        <v>175117</v>
      </c>
      <c r="D1344" t="s">
        <v>3545</v>
      </c>
      <c r="E1344">
        <v>2</v>
      </c>
      <c r="F1344">
        <v>6</v>
      </c>
      <c r="G1344">
        <v>30</v>
      </c>
      <c r="H1344">
        <v>30</v>
      </c>
      <c r="I1344">
        <v>30</v>
      </c>
      <c r="J1344">
        <v>2015</v>
      </c>
      <c r="K1344">
        <v>7.0425500000000003</v>
      </c>
      <c r="L1344">
        <v>6.7424299999999997</v>
      </c>
      <c r="M1344">
        <v>5727</v>
      </c>
      <c r="N1344" t="s">
        <v>3546</v>
      </c>
      <c r="O1344" t="s">
        <v>3547</v>
      </c>
      <c r="P1344">
        <v>8</v>
      </c>
      <c r="R1344">
        <v>7970</v>
      </c>
      <c r="S1344" t="s">
        <v>3548</v>
      </c>
      <c r="T1344" t="s">
        <v>3549</v>
      </c>
      <c r="U1344" t="s">
        <v>3550</v>
      </c>
      <c r="V1344">
        <v>1.3456999999999999</v>
      </c>
      <c r="W1344" t="s">
        <v>32</v>
      </c>
      <c r="X1344">
        <v>632</v>
      </c>
      <c r="Y1344">
        <v>145</v>
      </c>
      <c r="Z1344" t="s">
        <v>4030</v>
      </c>
      <c r="AA1344" t="s">
        <v>25807</v>
      </c>
      <c r="AB1344" t="s">
        <v>25819</v>
      </c>
      <c r="AL1344" t="s">
        <v>1645</v>
      </c>
      <c r="AM1344" t="s">
        <v>25901</v>
      </c>
      <c r="AN1344" t="s">
        <v>25867</v>
      </c>
    </row>
    <row r="1345" spans="1:40" x14ac:dyDescent="0.3">
      <c r="A1345">
        <v>2148</v>
      </c>
      <c r="B1345" t="s">
        <v>11522</v>
      </c>
      <c r="C1345">
        <v>177197</v>
      </c>
      <c r="D1345" t="s">
        <v>11523</v>
      </c>
      <c r="E1345">
        <v>2</v>
      </c>
      <c r="F1345">
        <v>4</v>
      </c>
      <c r="G1345">
        <v>60</v>
      </c>
      <c r="H1345">
        <v>30</v>
      </c>
      <c r="I1345">
        <v>60</v>
      </c>
      <c r="J1345">
        <v>2015</v>
      </c>
      <c r="K1345">
        <v>7.0410300000000001</v>
      </c>
      <c r="L1345">
        <v>6.0064200000000003</v>
      </c>
      <c r="M1345">
        <v>649</v>
      </c>
      <c r="N1345" t="s">
        <v>11524</v>
      </c>
      <c r="O1345" t="s">
        <v>11525</v>
      </c>
      <c r="P1345">
        <v>8</v>
      </c>
      <c r="R1345">
        <v>1164</v>
      </c>
      <c r="S1345" t="s">
        <v>11526</v>
      </c>
      <c r="T1345" t="s">
        <v>11527</v>
      </c>
      <c r="U1345" t="s">
        <v>11528</v>
      </c>
      <c r="V1345">
        <v>2.625</v>
      </c>
      <c r="W1345" t="s">
        <v>32</v>
      </c>
      <c r="X1345" t="s">
        <v>32</v>
      </c>
      <c r="Y1345">
        <v>53</v>
      </c>
      <c r="Z1345" t="s">
        <v>2147</v>
      </c>
      <c r="AA1345" t="s">
        <v>25794</v>
      </c>
      <c r="AL1345" t="s">
        <v>828</v>
      </c>
      <c r="AM1345" t="s">
        <v>25901</v>
      </c>
      <c r="AN1345" t="s">
        <v>25867</v>
      </c>
    </row>
    <row r="1346" spans="1:40" x14ac:dyDescent="0.3">
      <c r="A1346">
        <v>463</v>
      </c>
      <c r="B1346" t="s">
        <v>2726</v>
      </c>
      <c r="C1346">
        <v>123540</v>
      </c>
      <c r="D1346" t="s">
        <v>2727</v>
      </c>
      <c r="E1346">
        <v>2</v>
      </c>
      <c r="F1346">
        <v>5</v>
      </c>
      <c r="G1346">
        <v>45</v>
      </c>
      <c r="H1346">
        <v>45</v>
      </c>
      <c r="I1346">
        <v>45</v>
      </c>
      <c r="J1346">
        <v>2012</v>
      </c>
      <c r="K1346">
        <v>7.0404</v>
      </c>
      <c r="L1346">
        <v>6.8789600000000002</v>
      </c>
      <c r="M1346">
        <v>15469</v>
      </c>
      <c r="N1346" t="s">
        <v>2728</v>
      </c>
      <c r="O1346" t="s">
        <v>2729</v>
      </c>
      <c r="P1346">
        <v>8</v>
      </c>
      <c r="R1346">
        <v>23213</v>
      </c>
      <c r="S1346" t="s">
        <v>2730</v>
      </c>
      <c r="T1346" t="s">
        <v>315</v>
      </c>
      <c r="U1346" t="s">
        <v>2315</v>
      </c>
      <c r="V1346">
        <v>1.7581</v>
      </c>
      <c r="W1346" t="s">
        <v>32</v>
      </c>
      <c r="X1346" t="s">
        <v>32</v>
      </c>
      <c r="Y1346">
        <v>709</v>
      </c>
      <c r="Z1346" t="s">
        <v>10449</v>
      </c>
      <c r="AA1346" t="s">
        <v>25800</v>
      </c>
      <c r="AB1346" t="s">
        <v>25823</v>
      </c>
      <c r="AC1346" t="s">
        <v>25798</v>
      </c>
      <c r="AL1346" t="s">
        <v>2730</v>
      </c>
      <c r="AM1346" t="s">
        <v>25901</v>
      </c>
      <c r="AN1346" t="s">
        <v>25867</v>
      </c>
    </row>
    <row r="1347" spans="1:40" x14ac:dyDescent="0.3">
      <c r="A1347">
        <v>457</v>
      </c>
      <c r="B1347" t="s">
        <v>2691</v>
      </c>
      <c r="C1347">
        <v>37904</v>
      </c>
      <c r="D1347" t="s">
        <v>2692</v>
      </c>
      <c r="E1347">
        <v>2</v>
      </c>
      <c r="F1347">
        <v>10</v>
      </c>
      <c r="G1347">
        <v>60</v>
      </c>
      <c r="H1347">
        <v>60</v>
      </c>
      <c r="I1347">
        <v>60</v>
      </c>
      <c r="J1347">
        <v>2008</v>
      </c>
      <c r="K1347">
        <v>7.0397499999999997</v>
      </c>
      <c r="L1347">
        <v>6.88971</v>
      </c>
      <c r="M1347">
        <v>14696</v>
      </c>
      <c r="N1347" t="s">
        <v>2693</v>
      </c>
      <c r="O1347" t="s">
        <v>2694</v>
      </c>
      <c r="P1347">
        <v>8</v>
      </c>
      <c r="R1347">
        <v>19884</v>
      </c>
      <c r="S1347" t="s">
        <v>1402</v>
      </c>
      <c r="T1347" t="s">
        <v>2695</v>
      </c>
      <c r="U1347" t="s">
        <v>1322</v>
      </c>
      <c r="V1347">
        <v>1.986</v>
      </c>
      <c r="W1347" t="s">
        <v>32</v>
      </c>
      <c r="X1347">
        <v>173</v>
      </c>
      <c r="Y1347">
        <v>693</v>
      </c>
      <c r="Z1347" t="s">
        <v>3619</v>
      </c>
      <c r="AA1347" t="s">
        <v>25792</v>
      </c>
      <c r="AB1347" t="s">
        <v>25821</v>
      </c>
      <c r="AC1347" t="s">
        <v>25819</v>
      </c>
      <c r="AD1347" t="s">
        <v>25830</v>
      </c>
      <c r="AE1347" t="s">
        <v>25827</v>
      </c>
      <c r="AL1347" t="s">
        <v>2648</v>
      </c>
      <c r="AM1347" t="s">
        <v>25901</v>
      </c>
      <c r="AN1347" t="s">
        <v>25849</v>
      </c>
    </row>
    <row r="1348" spans="1:40" x14ac:dyDescent="0.3">
      <c r="A1348">
        <v>4824</v>
      </c>
      <c r="B1348" t="s">
        <v>24938</v>
      </c>
      <c r="C1348">
        <v>217020</v>
      </c>
      <c r="D1348" t="s">
        <v>24939</v>
      </c>
      <c r="E1348">
        <v>2</v>
      </c>
      <c r="F1348">
        <v>6</v>
      </c>
      <c r="G1348">
        <v>30</v>
      </c>
      <c r="H1348">
        <v>20</v>
      </c>
      <c r="I1348">
        <v>30</v>
      </c>
      <c r="J1348">
        <v>2017</v>
      </c>
      <c r="K1348">
        <v>7.0327000000000002</v>
      </c>
      <c r="L1348">
        <v>5.6616</v>
      </c>
      <c r="M1348">
        <v>178</v>
      </c>
      <c r="N1348" t="s">
        <v>24940</v>
      </c>
      <c r="O1348" t="s">
        <v>24941</v>
      </c>
      <c r="P1348">
        <v>8</v>
      </c>
      <c r="R1348">
        <v>397</v>
      </c>
      <c r="S1348" t="s">
        <v>24942</v>
      </c>
      <c r="T1348" t="s">
        <v>24943</v>
      </c>
      <c r="U1348" t="s">
        <v>24944</v>
      </c>
      <c r="V1348">
        <v>1.6</v>
      </c>
      <c r="W1348" t="s">
        <v>32</v>
      </c>
      <c r="X1348" t="s">
        <v>32</v>
      </c>
      <c r="Y1348">
        <v>16</v>
      </c>
      <c r="Z1348" t="s">
        <v>2857</v>
      </c>
      <c r="AA1348" t="s">
        <v>25819</v>
      </c>
      <c r="AB1348" t="s">
        <v>25796</v>
      </c>
      <c r="AC1348" t="s">
        <v>25804</v>
      </c>
      <c r="AL1348" t="s">
        <v>809</v>
      </c>
      <c r="AM1348" t="s">
        <v>25901</v>
      </c>
      <c r="AN1348" t="s">
        <v>25928</v>
      </c>
    </row>
    <row r="1349" spans="1:40" x14ac:dyDescent="0.3">
      <c r="A1349">
        <v>686</v>
      </c>
      <c r="B1349" t="s">
        <v>3906</v>
      </c>
      <c r="C1349">
        <v>25568</v>
      </c>
      <c r="D1349" t="s">
        <v>3907</v>
      </c>
      <c r="E1349">
        <v>2</v>
      </c>
      <c r="F1349">
        <v>4</v>
      </c>
      <c r="G1349">
        <v>45</v>
      </c>
      <c r="H1349">
        <v>45</v>
      </c>
      <c r="I1349">
        <v>45</v>
      </c>
      <c r="J1349">
        <v>2008</v>
      </c>
      <c r="K1349">
        <v>7.0325899999999999</v>
      </c>
      <c r="L1349">
        <v>6.6697100000000002</v>
      </c>
      <c r="M1349">
        <v>3817</v>
      </c>
      <c r="N1349" t="s">
        <v>3908</v>
      </c>
      <c r="O1349" t="s">
        <v>3909</v>
      </c>
      <c r="P1349">
        <v>8</v>
      </c>
      <c r="R1349">
        <v>3713</v>
      </c>
      <c r="S1349" t="s">
        <v>1467</v>
      </c>
      <c r="T1349" t="s">
        <v>731</v>
      </c>
      <c r="U1349" t="s">
        <v>329</v>
      </c>
      <c r="V1349">
        <v>2.2134999999999998</v>
      </c>
      <c r="W1349" t="s">
        <v>32</v>
      </c>
      <c r="X1349" t="s">
        <v>32</v>
      </c>
      <c r="Y1349">
        <v>71</v>
      </c>
      <c r="Z1349" t="s">
        <v>4903</v>
      </c>
      <c r="AA1349" t="s">
        <v>25802</v>
      </c>
      <c r="AL1349" t="s">
        <v>1467</v>
      </c>
      <c r="AM1349" t="s">
        <v>25901</v>
      </c>
      <c r="AN1349" t="s">
        <v>25928</v>
      </c>
    </row>
    <row r="1350" spans="1:40" x14ac:dyDescent="0.3">
      <c r="A1350">
        <v>419</v>
      </c>
      <c r="B1350" t="s">
        <v>2481</v>
      </c>
      <c r="C1350">
        <v>6249</v>
      </c>
      <c r="D1350" t="s">
        <v>2482</v>
      </c>
      <c r="E1350">
        <v>2</v>
      </c>
      <c r="F1350">
        <v>6</v>
      </c>
      <c r="G1350">
        <v>60</v>
      </c>
      <c r="H1350">
        <v>45</v>
      </c>
      <c r="I1350">
        <v>60</v>
      </c>
      <c r="J1350">
        <v>2003</v>
      </c>
      <c r="K1350">
        <v>7.0317699999999999</v>
      </c>
      <c r="L1350">
        <v>6.9307800000000004</v>
      </c>
      <c r="M1350">
        <v>24780</v>
      </c>
      <c r="N1350" t="s">
        <v>2483</v>
      </c>
      <c r="O1350" t="s">
        <v>2484</v>
      </c>
      <c r="P1350">
        <v>8</v>
      </c>
      <c r="R1350">
        <v>29499</v>
      </c>
      <c r="S1350" t="s">
        <v>2485</v>
      </c>
      <c r="T1350" t="s">
        <v>871</v>
      </c>
      <c r="U1350" t="s">
        <v>872</v>
      </c>
      <c r="V1350">
        <v>2.1145</v>
      </c>
      <c r="W1350" t="s">
        <v>32</v>
      </c>
      <c r="X1350">
        <v>431</v>
      </c>
      <c r="Y1350">
        <v>574</v>
      </c>
      <c r="Z1350" t="s">
        <v>3306</v>
      </c>
      <c r="AA1350" t="s">
        <v>25793</v>
      </c>
      <c r="AB1350" t="s">
        <v>25800</v>
      </c>
      <c r="AC1350" t="s">
        <v>25805</v>
      </c>
      <c r="AL1350" t="s">
        <v>7102</v>
      </c>
      <c r="AM1350" t="s">
        <v>25901</v>
      </c>
      <c r="AN1350" t="s">
        <v>25928</v>
      </c>
    </row>
    <row r="1351" spans="1:40" x14ac:dyDescent="0.3">
      <c r="A1351">
        <v>684</v>
      </c>
      <c r="B1351" t="s">
        <v>3896</v>
      </c>
      <c r="C1351">
        <v>136991</v>
      </c>
      <c r="D1351" t="s">
        <v>3897</v>
      </c>
      <c r="E1351">
        <v>2</v>
      </c>
      <c r="F1351">
        <v>5</v>
      </c>
      <c r="G1351">
        <v>30</v>
      </c>
      <c r="H1351">
        <v>20</v>
      </c>
      <c r="I1351">
        <v>30</v>
      </c>
      <c r="J1351">
        <v>2015</v>
      </c>
      <c r="K1351">
        <v>7.0305799999999996</v>
      </c>
      <c r="L1351">
        <v>6.6706000000000003</v>
      </c>
      <c r="M1351">
        <v>4145</v>
      </c>
      <c r="N1351" t="s">
        <v>3898</v>
      </c>
      <c r="O1351" t="s">
        <v>3899</v>
      </c>
      <c r="P1351">
        <v>8</v>
      </c>
      <c r="R1351">
        <v>6508</v>
      </c>
      <c r="S1351" t="s">
        <v>3900</v>
      </c>
      <c r="T1351" t="s">
        <v>3901</v>
      </c>
      <c r="U1351" t="s">
        <v>1070</v>
      </c>
      <c r="V1351">
        <v>1.2205999999999999</v>
      </c>
      <c r="W1351" t="s">
        <v>32</v>
      </c>
      <c r="X1351">
        <v>152757</v>
      </c>
      <c r="Y1351">
        <v>63</v>
      </c>
      <c r="Z1351" t="s">
        <v>3613</v>
      </c>
      <c r="AL1351" t="s">
        <v>511</v>
      </c>
      <c r="AM1351" t="s">
        <v>25872</v>
      </c>
      <c r="AN1351" t="s">
        <v>25928</v>
      </c>
    </row>
    <row r="1352" spans="1:40" x14ac:dyDescent="0.3">
      <c r="A1352">
        <v>2545</v>
      </c>
      <c r="B1352" t="s">
        <v>13533</v>
      </c>
      <c r="C1352">
        <v>258444</v>
      </c>
      <c r="D1352" t="s">
        <v>13534</v>
      </c>
      <c r="E1352">
        <v>2</v>
      </c>
      <c r="F1352">
        <v>4</v>
      </c>
      <c r="G1352">
        <v>30</v>
      </c>
      <c r="H1352">
        <v>30</v>
      </c>
      <c r="I1352">
        <v>30</v>
      </c>
      <c r="J1352">
        <v>2018</v>
      </c>
      <c r="K1352">
        <v>7.0292399999999997</v>
      </c>
      <c r="L1352">
        <v>5.9193899999999999</v>
      </c>
      <c r="M1352">
        <v>463</v>
      </c>
      <c r="N1352" t="s">
        <v>13535</v>
      </c>
      <c r="O1352" t="s">
        <v>13536</v>
      </c>
      <c r="P1352">
        <v>8</v>
      </c>
      <c r="R1352">
        <v>769</v>
      </c>
      <c r="S1352" t="s">
        <v>13537</v>
      </c>
      <c r="T1352" t="s">
        <v>948</v>
      </c>
      <c r="U1352" t="s">
        <v>167</v>
      </c>
      <c r="V1352">
        <v>1.9167000000000001</v>
      </c>
      <c r="W1352" t="s">
        <v>32</v>
      </c>
      <c r="X1352" t="s">
        <v>32</v>
      </c>
      <c r="Y1352">
        <v>20</v>
      </c>
      <c r="Z1352" t="s">
        <v>4771</v>
      </c>
      <c r="AA1352" t="s">
        <v>25800</v>
      </c>
      <c r="AB1352" t="s">
        <v>25805</v>
      </c>
      <c r="AL1352" t="s">
        <v>1385</v>
      </c>
      <c r="AM1352" t="s">
        <v>25872</v>
      </c>
      <c r="AN1352" t="s">
        <v>25859</v>
      </c>
    </row>
    <row r="1353" spans="1:40" x14ac:dyDescent="0.3">
      <c r="A1353">
        <v>1574</v>
      </c>
      <c r="B1353" t="s">
        <v>8548</v>
      </c>
      <c r="C1353">
        <v>125046</v>
      </c>
      <c r="D1353" t="s">
        <v>8549</v>
      </c>
      <c r="E1353">
        <v>2</v>
      </c>
      <c r="F1353">
        <v>4</v>
      </c>
      <c r="G1353">
        <v>60</v>
      </c>
      <c r="H1353">
        <v>45</v>
      </c>
      <c r="I1353">
        <v>60</v>
      </c>
      <c r="J1353">
        <v>2012</v>
      </c>
      <c r="K1353">
        <v>7.0242800000000001</v>
      </c>
      <c r="L1353">
        <v>6.1880899999999999</v>
      </c>
      <c r="M1353">
        <v>1019</v>
      </c>
      <c r="N1353" t="s">
        <v>8550</v>
      </c>
      <c r="O1353" t="s">
        <v>8551</v>
      </c>
      <c r="P1353">
        <v>8</v>
      </c>
      <c r="R1353">
        <v>1828</v>
      </c>
      <c r="S1353" t="s">
        <v>407</v>
      </c>
      <c r="T1353" t="s">
        <v>8552</v>
      </c>
      <c r="U1353" t="s">
        <v>421</v>
      </c>
      <c r="V1353">
        <v>2.3835999999999999</v>
      </c>
      <c r="W1353" t="s">
        <v>32</v>
      </c>
      <c r="X1353" t="s">
        <v>32</v>
      </c>
      <c r="Y1353">
        <v>125</v>
      </c>
      <c r="Z1353" t="s">
        <v>3117</v>
      </c>
      <c r="AA1353" t="s">
        <v>25793</v>
      </c>
      <c r="AB1353" t="s">
        <v>25809</v>
      </c>
      <c r="AC1353" t="s">
        <v>25799</v>
      </c>
      <c r="AD1353" t="s">
        <v>25833</v>
      </c>
      <c r="AE1353" t="s">
        <v>25800</v>
      </c>
      <c r="AL1353" t="s">
        <v>1645</v>
      </c>
      <c r="AM1353" t="s">
        <v>25872</v>
      </c>
      <c r="AN1353" t="s">
        <v>25859</v>
      </c>
    </row>
    <row r="1354" spans="1:40" x14ac:dyDescent="0.3">
      <c r="A1354">
        <v>2261</v>
      </c>
      <c r="B1354" t="s">
        <v>12094</v>
      </c>
      <c r="C1354">
        <v>215463</v>
      </c>
      <c r="D1354" t="s">
        <v>12095</v>
      </c>
      <c r="E1354">
        <v>2</v>
      </c>
      <c r="F1354">
        <v>2</v>
      </c>
      <c r="G1354">
        <v>50</v>
      </c>
      <c r="H1354">
        <v>30</v>
      </c>
      <c r="I1354">
        <v>50</v>
      </c>
      <c r="J1354">
        <v>2016</v>
      </c>
      <c r="K1354">
        <v>7.0202999999999998</v>
      </c>
      <c r="L1354">
        <v>5.9795800000000003</v>
      </c>
      <c r="M1354">
        <v>591</v>
      </c>
      <c r="N1354" t="s">
        <v>12096</v>
      </c>
      <c r="O1354" t="s">
        <v>12097</v>
      </c>
      <c r="P1354">
        <v>8</v>
      </c>
      <c r="R1354">
        <v>1049</v>
      </c>
      <c r="S1354" t="s">
        <v>511</v>
      </c>
      <c r="T1354" t="s">
        <v>12098</v>
      </c>
      <c r="U1354" t="s">
        <v>12099</v>
      </c>
      <c r="V1354">
        <v>1.625</v>
      </c>
      <c r="W1354" t="s">
        <v>32</v>
      </c>
      <c r="X1354" t="s">
        <v>32</v>
      </c>
      <c r="Y1354">
        <v>49</v>
      </c>
      <c r="Z1354" t="s">
        <v>3613</v>
      </c>
      <c r="AA1354" t="s">
        <v>25810</v>
      </c>
      <c r="AL1354" t="s">
        <v>511</v>
      </c>
      <c r="AM1354" t="s">
        <v>25872</v>
      </c>
      <c r="AN1354" t="s">
        <v>25852</v>
      </c>
    </row>
    <row r="1355" spans="1:40" x14ac:dyDescent="0.3">
      <c r="A1355">
        <v>4622</v>
      </c>
      <c r="B1355" t="s">
        <v>23945</v>
      </c>
      <c r="C1355">
        <v>214204</v>
      </c>
      <c r="D1355" t="s">
        <v>23946</v>
      </c>
      <c r="E1355">
        <v>2</v>
      </c>
      <c r="F1355">
        <v>4</v>
      </c>
      <c r="G1355">
        <v>15</v>
      </c>
      <c r="H1355">
        <v>5</v>
      </c>
      <c r="I1355">
        <v>15</v>
      </c>
      <c r="J1355">
        <v>2017</v>
      </c>
      <c r="K1355">
        <v>7.0198299999999998</v>
      </c>
      <c r="L1355">
        <v>5.6734</v>
      </c>
      <c r="M1355">
        <v>178</v>
      </c>
      <c r="N1355" t="s">
        <v>23947</v>
      </c>
      <c r="O1355" t="s">
        <v>23948</v>
      </c>
      <c r="P1355">
        <v>8</v>
      </c>
      <c r="R1355">
        <v>312</v>
      </c>
      <c r="S1355" t="s">
        <v>23949</v>
      </c>
      <c r="T1355" t="s">
        <v>23212</v>
      </c>
      <c r="U1355" t="s">
        <v>1469</v>
      </c>
      <c r="V1355">
        <v>1.2</v>
      </c>
      <c r="W1355" t="s">
        <v>32</v>
      </c>
      <c r="X1355" t="s">
        <v>32</v>
      </c>
      <c r="Y1355">
        <v>5</v>
      </c>
      <c r="Z1355" t="s">
        <v>4471</v>
      </c>
      <c r="AA1355" t="s">
        <v>25800</v>
      </c>
      <c r="AB1355" t="s">
        <v>25804</v>
      </c>
      <c r="AL1355" t="s">
        <v>3682</v>
      </c>
      <c r="AM1355" t="s">
        <v>25872</v>
      </c>
      <c r="AN1355" t="s">
        <v>25852</v>
      </c>
    </row>
    <row r="1356" spans="1:40" x14ac:dyDescent="0.3">
      <c r="A1356">
        <v>3500</v>
      </c>
      <c r="B1356" t="s">
        <v>18330</v>
      </c>
      <c r="C1356">
        <v>131682</v>
      </c>
      <c r="D1356" t="s">
        <v>18331</v>
      </c>
      <c r="E1356">
        <v>2</v>
      </c>
      <c r="F1356">
        <v>4</v>
      </c>
      <c r="G1356">
        <v>45</v>
      </c>
      <c r="H1356">
        <v>45</v>
      </c>
      <c r="I1356">
        <v>45</v>
      </c>
      <c r="J1356">
        <v>2012</v>
      </c>
      <c r="K1356">
        <v>7.0124300000000002</v>
      </c>
      <c r="L1356">
        <v>5.7713700000000001</v>
      </c>
      <c r="M1356">
        <v>294</v>
      </c>
      <c r="N1356" t="s">
        <v>18332</v>
      </c>
      <c r="O1356" t="s">
        <v>18333</v>
      </c>
      <c r="P1356">
        <v>8</v>
      </c>
      <c r="R1356">
        <v>1083</v>
      </c>
      <c r="S1356" t="s">
        <v>5532</v>
      </c>
      <c r="T1356" t="s">
        <v>18334</v>
      </c>
      <c r="U1356" t="s">
        <v>18324</v>
      </c>
      <c r="V1356">
        <v>2.6364000000000001</v>
      </c>
      <c r="W1356" t="s">
        <v>32</v>
      </c>
      <c r="X1356" t="s">
        <v>32</v>
      </c>
      <c r="Y1356">
        <v>69</v>
      </c>
      <c r="Z1356" t="s">
        <v>4903</v>
      </c>
      <c r="AA1356" t="s">
        <v>25807</v>
      </c>
      <c r="AB1356" t="s">
        <v>25794</v>
      </c>
      <c r="AC1356" t="s">
        <v>25804</v>
      </c>
      <c r="AD1356" t="s">
        <v>25816</v>
      </c>
      <c r="AL1356" t="s">
        <v>1467</v>
      </c>
      <c r="AM1356" t="s">
        <v>25872</v>
      </c>
      <c r="AN1356" t="s">
        <v>25852</v>
      </c>
    </row>
    <row r="1357" spans="1:40" x14ac:dyDescent="0.3">
      <c r="A1357">
        <v>1948</v>
      </c>
      <c r="B1357" t="s">
        <v>10498</v>
      </c>
      <c r="C1357">
        <v>169147</v>
      </c>
      <c r="D1357" t="s">
        <v>10499</v>
      </c>
      <c r="E1357">
        <v>2</v>
      </c>
      <c r="F1357">
        <v>5</v>
      </c>
      <c r="G1357">
        <v>30</v>
      </c>
      <c r="H1357">
        <v>30</v>
      </c>
      <c r="I1357">
        <v>30</v>
      </c>
      <c r="J1357">
        <v>2015</v>
      </c>
      <c r="K1357">
        <v>7.0102599999999997</v>
      </c>
      <c r="L1357">
        <v>6.0617000000000001</v>
      </c>
      <c r="M1357">
        <v>782</v>
      </c>
      <c r="N1357" t="s">
        <v>10500</v>
      </c>
      <c r="O1357" t="s">
        <v>10501</v>
      </c>
      <c r="P1357">
        <v>8</v>
      </c>
      <c r="R1357">
        <v>1447</v>
      </c>
      <c r="S1357" t="s">
        <v>10502</v>
      </c>
      <c r="T1357" t="s">
        <v>6286</v>
      </c>
      <c r="U1357" t="s">
        <v>6287</v>
      </c>
      <c r="V1357">
        <v>2</v>
      </c>
      <c r="W1357" t="s">
        <v>32</v>
      </c>
      <c r="X1357" t="s">
        <v>32</v>
      </c>
      <c r="Y1357">
        <v>42</v>
      </c>
      <c r="Z1357" t="s">
        <v>15968</v>
      </c>
      <c r="AA1357" t="s">
        <v>25793</v>
      </c>
      <c r="AB1357" t="s">
        <v>25800</v>
      </c>
      <c r="AC1357" t="s">
        <v>25798</v>
      </c>
      <c r="AL1357" t="s">
        <v>419</v>
      </c>
      <c r="AM1357" t="s">
        <v>25872</v>
      </c>
      <c r="AN1357" t="s">
        <v>25852</v>
      </c>
    </row>
    <row r="1358" spans="1:40" x14ac:dyDescent="0.3">
      <c r="A1358">
        <v>840</v>
      </c>
      <c r="B1358" t="s">
        <v>4746</v>
      </c>
      <c r="C1358">
        <v>154386</v>
      </c>
      <c r="D1358" t="s">
        <v>4747</v>
      </c>
      <c r="E1358">
        <v>2</v>
      </c>
      <c r="F1358">
        <v>5</v>
      </c>
      <c r="G1358">
        <v>30</v>
      </c>
      <c r="H1358">
        <v>30</v>
      </c>
      <c r="I1358">
        <v>30</v>
      </c>
      <c r="J1358">
        <v>2014</v>
      </c>
      <c r="K1358">
        <v>6.9990399999999999</v>
      </c>
      <c r="L1358">
        <v>6.5552999999999999</v>
      </c>
      <c r="M1358">
        <v>2922</v>
      </c>
      <c r="N1358" t="s">
        <v>4748</v>
      </c>
      <c r="O1358" t="s">
        <v>4749</v>
      </c>
      <c r="P1358">
        <v>8</v>
      </c>
      <c r="R1358">
        <v>4579</v>
      </c>
      <c r="S1358" t="s">
        <v>749</v>
      </c>
      <c r="T1358" t="s">
        <v>4750</v>
      </c>
      <c r="U1358" t="s">
        <v>1469</v>
      </c>
      <c r="V1358">
        <v>1.798</v>
      </c>
      <c r="W1358" t="s">
        <v>32</v>
      </c>
      <c r="X1358" t="s">
        <v>32</v>
      </c>
      <c r="Y1358">
        <v>76</v>
      </c>
      <c r="Z1358" t="s">
        <v>4903</v>
      </c>
      <c r="AA1358" t="s">
        <v>25803</v>
      </c>
      <c r="AB1358" t="s">
        <v>25793</v>
      </c>
      <c r="AL1358" t="s">
        <v>749</v>
      </c>
      <c r="AM1358" t="s">
        <v>25923</v>
      </c>
      <c r="AN1358" t="s">
        <v>25852</v>
      </c>
    </row>
    <row r="1359" spans="1:40" x14ac:dyDescent="0.3">
      <c r="A1359">
        <v>1252</v>
      </c>
      <c r="B1359" t="s">
        <v>6899</v>
      </c>
      <c r="C1359">
        <v>175293</v>
      </c>
      <c r="D1359" t="s">
        <v>6900</v>
      </c>
      <c r="E1359">
        <v>2</v>
      </c>
      <c r="F1359">
        <v>2</v>
      </c>
      <c r="G1359">
        <v>45</v>
      </c>
      <c r="H1359">
        <v>30</v>
      </c>
      <c r="I1359">
        <v>45</v>
      </c>
      <c r="J1359">
        <v>2015</v>
      </c>
      <c r="K1359">
        <v>6.9943799999999996</v>
      </c>
      <c r="L1359">
        <v>6.3224499999999999</v>
      </c>
      <c r="M1359">
        <v>1497</v>
      </c>
      <c r="N1359" t="s">
        <v>6901</v>
      </c>
      <c r="O1359" t="s">
        <v>6902</v>
      </c>
      <c r="P1359">
        <v>8</v>
      </c>
      <c r="R1359">
        <v>2697</v>
      </c>
      <c r="S1359" t="s">
        <v>6903</v>
      </c>
      <c r="T1359" t="s">
        <v>2020</v>
      </c>
      <c r="U1359" t="s">
        <v>2315</v>
      </c>
      <c r="V1359">
        <v>1.8116000000000001</v>
      </c>
      <c r="W1359" t="s">
        <v>32</v>
      </c>
      <c r="X1359" t="s">
        <v>32</v>
      </c>
      <c r="Y1359">
        <v>47</v>
      </c>
      <c r="Z1359" t="s">
        <v>3306</v>
      </c>
      <c r="AA1359" t="s">
        <v>25800</v>
      </c>
      <c r="AL1359" t="s">
        <v>809</v>
      </c>
      <c r="AM1359" t="s">
        <v>25873</v>
      </c>
      <c r="AN1359" t="s">
        <v>25852</v>
      </c>
    </row>
    <row r="1360" spans="1:40" x14ac:dyDescent="0.3">
      <c r="A1360">
        <v>1270</v>
      </c>
      <c r="B1360" t="s">
        <v>6989</v>
      </c>
      <c r="C1360">
        <v>6779</v>
      </c>
      <c r="D1360" t="s">
        <v>6990</v>
      </c>
      <c r="E1360">
        <v>2</v>
      </c>
      <c r="F1360">
        <v>5</v>
      </c>
      <c r="G1360">
        <v>30</v>
      </c>
      <c r="H1360">
        <v>30</v>
      </c>
      <c r="I1360">
        <v>30</v>
      </c>
      <c r="J1360">
        <v>2003</v>
      </c>
      <c r="K1360">
        <v>6.9935700000000001</v>
      </c>
      <c r="L1360">
        <v>6.3117999999999999</v>
      </c>
      <c r="M1360">
        <v>1460</v>
      </c>
      <c r="N1360" t="s">
        <v>6991</v>
      </c>
      <c r="O1360" t="s">
        <v>6992</v>
      </c>
      <c r="P1360">
        <v>8</v>
      </c>
      <c r="R1360">
        <v>1945</v>
      </c>
      <c r="S1360" t="s">
        <v>6993</v>
      </c>
      <c r="T1360" t="s">
        <v>6994</v>
      </c>
      <c r="U1360" t="s">
        <v>6995</v>
      </c>
      <c r="V1360">
        <v>1.9238999999999999</v>
      </c>
      <c r="W1360" t="s">
        <v>32</v>
      </c>
      <c r="X1360">
        <v>822</v>
      </c>
      <c r="Y1360">
        <v>49</v>
      </c>
      <c r="Z1360" t="s">
        <v>4903</v>
      </c>
      <c r="AA1360" t="s">
        <v>25805</v>
      </c>
      <c r="AL1360" t="s">
        <v>1210</v>
      </c>
      <c r="AM1360" t="s">
        <v>25873</v>
      </c>
      <c r="AN1360" t="s">
        <v>25852</v>
      </c>
    </row>
    <row r="1361" spans="1:40" x14ac:dyDescent="0.3">
      <c r="A1361">
        <v>480</v>
      </c>
      <c r="B1361" t="s">
        <v>2810</v>
      </c>
      <c r="C1361">
        <v>107529</v>
      </c>
      <c r="D1361" t="s">
        <v>2811</v>
      </c>
      <c r="E1361">
        <v>2</v>
      </c>
      <c r="F1361">
        <v>4</v>
      </c>
      <c r="G1361">
        <v>45</v>
      </c>
      <c r="H1361">
        <v>45</v>
      </c>
      <c r="I1361">
        <v>45</v>
      </c>
      <c r="J1361">
        <v>2011</v>
      </c>
      <c r="K1361">
        <v>6.9915200000000004</v>
      </c>
      <c r="L1361">
        <v>6.8644499999999997</v>
      </c>
      <c r="M1361">
        <v>16369</v>
      </c>
      <c r="N1361" t="s">
        <v>2812</v>
      </c>
      <c r="O1361" t="s">
        <v>2813</v>
      </c>
      <c r="P1361">
        <v>8</v>
      </c>
      <c r="R1361">
        <v>20531</v>
      </c>
      <c r="S1361" t="s">
        <v>2814</v>
      </c>
      <c r="T1361" t="s">
        <v>402</v>
      </c>
      <c r="U1361" t="s">
        <v>872</v>
      </c>
      <c r="V1361">
        <v>2.0646</v>
      </c>
      <c r="W1361" t="s">
        <v>32</v>
      </c>
      <c r="X1361" t="s">
        <v>32</v>
      </c>
      <c r="Y1361">
        <v>569</v>
      </c>
      <c r="Z1361" t="s">
        <v>4903</v>
      </c>
      <c r="AA1361" t="s">
        <v>25836</v>
      </c>
      <c r="AB1361" t="s">
        <v>25794</v>
      </c>
      <c r="AC1361" t="s">
        <v>25810</v>
      </c>
      <c r="AL1361" t="s">
        <v>749</v>
      </c>
      <c r="AM1361" t="s">
        <v>25850</v>
      </c>
      <c r="AN1361" t="s">
        <v>25852</v>
      </c>
    </row>
    <row r="1362" spans="1:40" x14ac:dyDescent="0.3">
      <c r="A1362">
        <v>708</v>
      </c>
      <c r="B1362" t="s">
        <v>4021</v>
      </c>
      <c r="C1362">
        <v>152162</v>
      </c>
      <c r="D1362" t="s">
        <v>4022</v>
      </c>
      <c r="E1362">
        <v>2</v>
      </c>
      <c r="F1362">
        <v>6</v>
      </c>
      <c r="G1362">
        <v>30</v>
      </c>
      <c r="H1362">
        <v>20</v>
      </c>
      <c r="I1362">
        <v>30</v>
      </c>
      <c r="J1362">
        <v>2014</v>
      </c>
      <c r="K1362">
        <v>6.9914399999999999</v>
      </c>
      <c r="L1362">
        <v>6.6497799999999998</v>
      </c>
      <c r="M1362">
        <v>4223</v>
      </c>
      <c r="N1362" t="s">
        <v>4023</v>
      </c>
      <c r="O1362" t="s">
        <v>4024</v>
      </c>
      <c r="P1362">
        <v>8</v>
      </c>
      <c r="R1362">
        <v>6357</v>
      </c>
      <c r="S1362" t="s">
        <v>809</v>
      </c>
      <c r="T1362" t="s">
        <v>2321</v>
      </c>
      <c r="U1362" t="s">
        <v>4025</v>
      </c>
      <c r="V1362">
        <v>1.5669</v>
      </c>
      <c r="W1362" t="s">
        <v>32</v>
      </c>
      <c r="X1362" t="s">
        <v>32</v>
      </c>
      <c r="Y1362">
        <v>97</v>
      </c>
      <c r="Z1362" t="s">
        <v>2857</v>
      </c>
      <c r="AA1362" t="s">
        <v>25828</v>
      </c>
      <c r="AL1362" t="s">
        <v>809</v>
      </c>
      <c r="AM1362" t="s">
        <v>25850</v>
      </c>
      <c r="AN1362" t="s">
        <v>25852</v>
      </c>
    </row>
    <row r="1363" spans="1:40" x14ac:dyDescent="0.3">
      <c r="A1363">
        <v>3086</v>
      </c>
      <c r="B1363" t="s">
        <v>16287</v>
      </c>
      <c r="C1363">
        <v>24568</v>
      </c>
      <c r="D1363" t="s">
        <v>16288</v>
      </c>
      <c r="E1363">
        <v>2</v>
      </c>
      <c r="F1363">
        <v>6</v>
      </c>
      <c r="G1363">
        <v>45</v>
      </c>
      <c r="H1363">
        <v>45</v>
      </c>
      <c r="I1363">
        <v>45</v>
      </c>
      <c r="J1363">
        <v>2006</v>
      </c>
      <c r="K1363">
        <v>6.9913699999999999</v>
      </c>
      <c r="L1363">
        <v>5.82545</v>
      </c>
      <c r="M1363">
        <v>342</v>
      </c>
      <c r="N1363" t="s">
        <v>16289</v>
      </c>
      <c r="O1363" t="s">
        <v>16290</v>
      </c>
      <c r="P1363">
        <v>8</v>
      </c>
      <c r="R1363">
        <v>670</v>
      </c>
      <c r="S1363" t="s">
        <v>16291</v>
      </c>
      <c r="T1363" t="s">
        <v>5373</v>
      </c>
      <c r="U1363" t="s">
        <v>16292</v>
      </c>
      <c r="V1363">
        <v>2.2608999999999999</v>
      </c>
      <c r="W1363" t="s">
        <v>32</v>
      </c>
      <c r="X1363" t="s">
        <v>32</v>
      </c>
      <c r="Y1363">
        <v>9</v>
      </c>
      <c r="Z1363" t="s">
        <v>827</v>
      </c>
      <c r="AL1363" t="s">
        <v>828</v>
      </c>
      <c r="AM1363" t="s">
        <v>25850</v>
      </c>
      <c r="AN1363" t="s">
        <v>25852</v>
      </c>
    </row>
    <row r="1364" spans="1:40" x14ac:dyDescent="0.3">
      <c r="A1364">
        <v>1229</v>
      </c>
      <c r="B1364" t="s">
        <v>6777</v>
      </c>
      <c r="C1364">
        <v>24703</v>
      </c>
      <c r="D1364" t="s">
        <v>6778</v>
      </c>
      <c r="E1364">
        <v>2</v>
      </c>
      <c r="F1364">
        <v>2</v>
      </c>
      <c r="G1364">
        <v>60</v>
      </c>
      <c r="H1364">
        <v>60</v>
      </c>
      <c r="I1364">
        <v>60</v>
      </c>
      <c r="J1364">
        <v>2007</v>
      </c>
      <c r="K1364">
        <v>6.9848800000000004</v>
      </c>
      <c r="L1364">
        <v>6.3311400000000004</v>
      </c>
      <c r="M1364">
        <v>1749</v>
      </c>
      <c r="N1364" t="s">
        <v>6779</v>
      </c>
      <c r="O1364" t="s">
        <v>6780</v>
      </c>
      <c r="P1364">
        <v>8</v>
      </c>
      <c r="R1364">
        <v>3868</v>
      </c>
      <c r="S1364" t="s">
        <v>6660</v>
      </c>
      <c r="T1364" t="s">
        <v>3162</v>
      </c>
      <c r="U1364" t="s">
        <v>1600</v>
      </c>
      <c r="V1364">
        <v>2.0634999999999999</v>
      </c>
      <c r="W1364" t="s">
        <v>32</v>
      </c>
      <c r="X1364" t="s">
        <v>32</v>
      </c>
      <c r="Y1364">
        <v>66</v>
      </c>
      <c r="Z1364" t="s">
        <v>3619</v>
      </c>
      <c r="AA1364" t="s">
        <v>25792</v>
      </c>
      <c r="AB1364" t="s">
        <v>25794</v>
      </c>
      <c r="AL1364" t="s">
        <v>25779</v>
      </c>
      <c r="AM1364" t="s">
        <v>25850</v>
      </c>
      <c r="AN1364" t="s">
        <v>25852</v>
      </c>
    </row>
    <row r="1365" spans="1:40" x14ac:dyDescent="0.3">
      <c r="A1365">
        <v>4224</v>
      </c>
      <c r="B1365" t="s">
        <v>21958</v>
      </c>
      <c r="C1365">
        <v>246228</v>
      </c>
      <c r="D1365" t="s">
        <v>21959</v>
      </c>
      <c r="E1365">
        <v>2</v>
      </c>
      <c r="F1365">
        <v>5</v>
      </c>
      <c r="G1365">
        <v>15</v>
      </c>
      <c r="H1365">
        <v>15</v>
      </c>
      <c r="I1365">
        <v>15</v>
      </c>
      <c r="J1365">
        <v>2018</v>
      </c>
      <c r="K1365">
        <v>6.9830500000000004</v>
      </c>
      <c r="L1365">
        <v>5.7011700000000003</v>
      </c>
      <c r="M1365">
        <v>197</v>
      </c>
      <c r="N1365" t="s">
        <v>21960</v>
      </c>
      <c r="O1365" t="s">
        <v>21961</v>
      </c>
      <c r="P1365">
        <v>8</v>
      </c>
      <c r="R1365">
        <v>367</v>
      </c>
      <c r="S1365" t="s">
        <v>1037</v>
      </c>
      <c r="T1365" t="s">
        <v>8636</v>
      </c>
      <c r="U1365" t="s">
        <v>4213</v>
      </c>
      <c r="V1365">
        <v>1.1111</v>
      </c>
      <c r="W1365" t="s">
        <v>32</v>
      </c>
      <c r="X1365">
        <v>123570</v>
      </c>
      <c r="Y1365">
        <v>13</v>
      </c>
      <c r="Z1365" t="s">
        <v>3619</v>
      </c>
      <c r="AA1365" t="s">
        <v>25821</v>
      </c>
      <c r="AL1365" t="s">
        <v>1037</v>
      </c>
      <c r="AM1365" t="s">
        <v>25850</v>
      </c>
      <c r="AN1365" t="s">
        <v>25852</v>
      </c>
    </row>
    <row r="1366" spans="1:40" x14ac:dyDescent="0.3">
      <c r="A1366">
        <v>616</v>
      </c>
      <c r="B1366" t="s">
        <v>3528</v>
      </c>
      <c r="C1366">
        <v>160851</v>
      </c>
      <c r="D1366" t="s">
        <v>3529</v>
      </c>
      <c r="E1366">
        <v>2</v>
      </c>
      <c r="F1366">
        <v>4</v>
      </c>
      <c r="G1366">
        <v>30</v>
      </c>
      <c r="H1366">
        <v>30</v>
      </c>
      <c r="I1366">
        <v>30</v>
      </c>
      <c r="J1366">
        <v>2015</v>
      </c>
      <c r="K1366">
        <v>6.9777300000000002</v>
      </c>
      <c r="L1366">
        <v>6.7448100000000002</v>
      </c>
      <c r="M1366">
        <v>7431</v>
      </c>
      <c r="N1366" t="s">
        <v>3530</v>
      </c>
      <c r="O1366" t="s">
        <v>3531</v>
      </c>
      <c r="P1366">
        <v>8</v>
      </c>
      <c r="R1366">
        <v>12705</v>
      </c>
      <c r="S1366" t="s">
        <v>940</v>
      </c>
      <c r="T1366" t="s">
        <v>3532</v>
      </c>
      <c r="U1366" t="s">
        <v>2531</v>
      </c>
      <c r="V1366">
        <v>1.5759000000000001</v>
      </c>
      <c r="W1366" t="s">
        <v>32</v>
      </c>
      <c r="X1366" t="s">
        <v>32</v>
      </c>
      <c r="Y1366">
        <v>428</v>
      </c>
      <c r="Z1366" t="s">
        <v>2857</v>
      </c>
      <c r="AA1366" t="s">
        <v>25818</v>
      </c>
      <c r="AB1366" t="s">
        <v>25800</v>
      </c>
      <c r="AC1366" t="s">
        <v>25805</v>
      </c>
      <c r="AL1366" t="s">
        <v>940</v>
      </c>
      <c r="AM1366" t="s">
        <v>25850</v>
      </c>
      <c r="AN1366" t="s">
        <v>25852</v>
      </c>
    </row>
    <row r="1367" spans="1:40" x14ac:dyDescent="0.3">
      <c r="A1367">
        <v>4315</v>
      </c>
      <c r="B1367" t="s">
        <v>22421</v>
      </c>
      <c r="C1367">
        <v>235365</v>
      </c>
      <c r="D1367" t="s">
        <v>22422</v>
      </c>
      <c r="E1367">
        <v>2</v>
      </c>
      <c r="F1367">
        <v>6</v>
      </c>
      <c r="G1367">
        <v>30</v>
      </c>
      <c r="H1367">
        <v>5</v>
      </c>
      <c r="I1367">
        <v>30</v>
      </c>
      <c r="J1367">
        <v>2017</v>
      </c>
      <c r="K1367">
        <v>6.9734800000000003</v>
      </c>
      <c r="L1367">
        <v>5.6939799999999998</v>
      </c>
      <c r="M1367">
        <v>210</v>
      </c>
      <c r="N1367" t="s">
        <v>22423</v>
      </c>
      <c r="O1367" t="s">
        <v>22424</v>
      </c>
      <c r="P1367">
        <v>8</v>
      </c>
      <c r="R1367">
        <v>815</v>
      </c>
      <c r="S1367" t="s">
        <v>8765</v>
      </c>
      <c r="T1367" t="s">
        <v>9811</v>
      </c>
      <c r="U1367" t="s">
        <v>4043</v>
      </c>
      <c r="V1367">
        <v>2</v>
      </c>
      <c r="W1367" t="s">
        <v>32</v>
      </c>
      <c r="X1367">
        <v>258</v>
      </c>
      <c r="Y1367">
        <v>11</v>
      </c>
      <c r="Z1367" t="s">
        <v>4329</v>
      </c>
      <c r="AL1367" t="s">
        <v>809</v>
      </c>
      <c r="AM1367" t="s">
        <v>25850</v>
      </c>
      <c r="AN1367" t="s">
        <v>25852</v>
      </c>
    </row>
    <row r="1368" spans="1:40" x14ac:dyDescent="0.3">
      <c r="A1368">
        <v>1315</v>
      </c>
      <c r="B1368" t="s">
        <v>7226</v>
      </c>
      <c r="C1368">
        <v>118695</v>
      </c>
      <c r="D1368" t="s">
        <v>7227</v>
      </c>
      <c r="E1368">
        <v>2</v>
      </c>
      <c r="F1368">
        <v>4</v>
      </c>
      <c r="G1368">
        <v>30</v>
      </c>
      <c r="H1368">
        <v>30</v>
      </c>
      <c r="I1368">
        <v>30</v>
      </c>
      <c r="J1368">
        <v>2012</v>
      </c>
      <c r="K1368">
        <v>6.9691999999999998</v>
      </c>
      <c r="L1368">
        <v>6.2979099999999999</v>
      </c>
      <c r="M1368">
        <v>1473</v>
      </c>
      <c r="N1368" t="s">
        <v>7228</v>
      </c>
      <c r="O1368" t="s">
        <v>7229</v>
      </c>
      <c r="P1368">
        <v>8</v>
      </c>
      <c r="R1368">
        <v>1755</v>
      </c>
      <c r="S1368" t="s">
        <v>7230</v>
      </c>
      <c r="T1368" t="s">
        <v>7231</v>
      </c>
      <c r="U1368" t="s">
        <v>2470</v>
      </c>
      <c r="V1368">
        <v>1.2222</v>
      </c>
      <c r="W1368" t="s">
        <v>32</v>
      </c>
      <c r="X1368" t="s">
        <v>32</v>
      </c>
      <c r="Y1368">
        <v>45</v>
      </c>
      <c r="Z1368" t="s">
        <v>940</v>
      </c>
      <c r="AL1368" t="s">
        <v>511</v>
      </c>
      <c r="AM1368" t="s">
        <v>25850</v>
      </c>
      <c r="AN1368" t="s">
        <v>25852</v>
      </c>
    </row>
    <row r="1369" spans="1:40" x14ac:dyDescent="0.3">
      <c r="A1369">
        <v>2321</v>
      </c>
      <c r="B1369" t="s">
        <v>12401</v>
      </c>
      <c r="C1369">
        <v>148532</v>
      </c>
      <c r="D1369" t="s">
        <v>12402</v>
      </c>
      <c r="E1369">
        <v>2</v>
      </c>
      <c r="F1369">
        <v>8</v>
      </c>
      <c r="G1369">
        <v>20</v>
      </c>
      <c r="H1369">
        <v>20</v>
      </c>
      <c r="I1369">
        <v>20</v>
      </c>
      <c r="J1369">
        <v>2013</v>
      </c>
      <c r="K1369">
        <v>6.9679500000000001</v>
      </c>
      <c r="L1369">
        <v>5.9657499999999999</v>
      </c>
      <c r="M1369">
        <v>617</v>
      </c>
      <c r="N1369" t="s">
        <v>12403</v>
      </c>
      <c r="O1369" t="s">
        <v>12404</v>
      </c>
      <c r="P1369">
        <v>8</v>
      </c>
      <c r="R1369">
        <v>1225</v>
      </c>
      <c r="S1369" t="s">
        <v>12405</v>
      </c>
      <c r="T1369" t="s">
        <v>5274</v>
      </c>
      <c r="U1369" t="s">
        <v>2617</v>
      </c>
      <c r="V1369">
        <v>1.3635999999999999</v>
      </c>
      <c r="W1369" t="s">
        <v>32</v>
      </c>
      <c r="X1369">
        <v>83195</v>
      </c>
      <c r="Y1369">
        <v>19</v>
      </c>
      <c r="Z1369" t="s">
        <v>5245</v>
      </c>
      <c r="AL1369" t="s">
        <v>511</v>
      </c>
      <c r="AM1369" t="s">
        <v>25850</v>
      </c>
      <c r="AN1369" t="s">
        <v>25852</v>
      </c>
    </row>
    <row r="1370" spans="1:40" x14ac:dyDescent="0.3">
      <c r="A1370">
        <v>495</v>
      </c>
      <c r="B1370" t="s">
        <v>2890</v>
      </c>
      <c r="C1370">
        <v>5782</v>
      </c>
      <c r="D1370" t="s">
        <v>2891</v>
      </c>
      <c r="E1370">
        <v>2</v>
      </c>
      <c r="F1370">
        <v>5</v>
      </c>
      <c r="G1370">
        <v>30</v>
      </c>
      <c r="H1370">
        <v>30</v>
      </c>
      <c r="I1370">
        <v>30</v>
      </c>
      <c r="J1370">
        <v>2003</v>
      </c>
      <c r="K1370">
        <v>6.9669499999999998</v>
      </c>
      <c r="L1370">
        <v>6.8464299999999998</v>
      </c>
      <c r="M1370">
        <v>15694</v>
      </c>
      <c r="N1370" t="s">
        <v>2892</v>
      </c>
      <c r="O1370" t="s">
        <v>2893</v>
      </c>
      <c r="P1370">
        <v>8</v>
      </c>
      <c r="R1370">
        <v>19837</v>
      </c>
      <c r="S1370" t="s">
        <v>730</v>
      </c>
      <c r="T1370" t="s">
        <v>2894</v>
      </c>
      <c r="U1370" t="s">
        <v>1848</v>
      </c>
      <c r="V1370">
        <v>1.2861</v>
      </c>
      <c r="W1370" t="s">
        <v>32</v>
      </c>
      <c r="X1370" t="s">
        <v>32</v>
      </c>
      <c r="Y1370">
        <v>218</v>
      </c>
      <c r="Z1370" t="s">
        <v>3306</v>
      </c>
      <c r="AA1370" t="s">
        <v>25819</v>
      </c>
      <c r="AB1370" t="s">
        <v>25800</v>
      </c>
      <c r="AL1370" t="s">
        <v>3682</v>
      </c>
      <c r="AM1370" t="s">
        <v>25850</v>
      </c>
      <c r="AN1370" t="s">
        <v>25852</v>
      </c>
    </row>
    <row r="1371" spans="1:40" x14ac:dyDescent="0.3">
      <c r="A1371">
        <v>3363</v>
      </c>
      <c r="B1371" t="s">
        <v>17662</v>
      </c>
      <c r="C1371">
        <v>234248</v>
      </c>
      <c r="D1371" t="s">
        <v>17663</v>
      </c>
      <c r="E1371">
        <v>2</v>
      </c>
      <c r="F1371">
        <v>5</v>
      </c>
      <c r="G1371">
        <v>20</v>
      </c>
      <c r="H1371">
        <v>20</v>
      </c>
      <c r="I1371">
        <v>20</v>
      </c>
      <c r="J1371">
        <v>2017</v>
      </c>
      <c r="K1371">
        <v>6.9659700000000004</v>
      </c>
      <c r="L1371">
        <v>5.7884000000000002</v>
      </c>
      <c r="M1371">
        <v>286</v>
      </c>
      <c r="N1371" t="s">
        <v>17664</v>
      </c>
      <c r="O1371" t="s">
        <v>17665</v>
      </c>
      <c r="P1371">
        <v>8</v>
      </c>
      <c r="R1371">
        <v>472</v>
      </c>
      <c r="S1371" t="s">
        <v>809</v>
      </c>
      <c r="T1371" t="s">
        <v>469</v>
      </c>
      <c r="U1371" t="s">
        <v>1617</v>
      </c>
      <c r="V1371">
        <v>1.6</v>
      </c>
      <c r="W1371" t="s">
        <v>32</v>
      </c>
      <c r="X1371" t="s">
        <v>32</v>
      </c>
      <c r="Y1371">
        <v>3</v>
      </c>
      <c r="Z1371" t="s">
        <v>4891</v>
      </c>
      <c r="AL1371" t="s">
        <v>809</v>
      </c>
      <c r="AM1371" t="s">
        <v>25850</v>
      </c>
      <c r="AN1371" t="s">
        <v>25852</v>
      </c>
    </row>
    <row r="1372" spans="1:40" x14ac:dyDescent="0.3">
      <c r="A1372">
        <v>3475</v>
      </c>
      <c r="B1372" t="s">
        <v>18203</v>
      </c>
      <c r="C1372">
        <v>158544</v>
      </c>
      <c r="D1372" t="s">
        <v>18204</v>
      </c>
      <c r="E1372">
        <v>2</v>
      </c>
      <c r="F1372">
        <v>2</v>
      </c>
      <c r="G1372">
        <v>30</v>
      </c>
      <c r="H1372">
        <v>30</v>
      </c>
      <c r="I1372">
        <v>30</v>
      </c>
      <c r="J1372">
        <v>2015</v>
      </c>
      <c r="K1372">
        <v>6.9652000000000003</v>
      </c>
      <c r="L1372">
        <v>5.7744099999999996</v>
      </c>
      <c r="M1372">
        <v>288</v>
      </c>
      <c r="N1372" t="s">
        <v>18205</v>
      </c>
      <c r="O1372" t="s">
        <v>18206</v>
      </c>
      <c r="P1372">
        <v>8</v>
      </c>
      <c r="R1372">
        <v>749</v>
      </c>
      <c r="S1372" t="s">
        <v>1453</v>
      </c>
      <c r="T1372" t="s">
        <v>1866</v>
      </c>
      <c r="U1372" t="s">
        <v>1867</v>
      </c>
      <c r="V1372">
        <v>1.7895000000000001</v>
      </c>
      <c r="W1372" t="s">
        <v>32</v>
      </c>
      <c r="X1372" t="s">
        <v>32</v>
      </c>
      <c r="Y1372">
        <v>26</v>
      </c>
      <c r="Z1372" t="s">
        <v>4903</v>
      </c>
      <c r="AA1372" t="s">
        <v>25807</v>
      </c>
      <c r="AB1372" t="s">
        <v>25796</v>
      </c>
      <c r="AC1372" t="s">
        <v>25798</v>
      </c>
      <c r="AL1372" t="s">
        <v>1037</v>
      </c>
      <c r="AM1372" t="s">
        <v>25850</v>
      </c>
      <c r="AN1372" t="s">
        <v>25919</v>
      </c>
    </row>
    <row r="1373" spans="1:40" x14ac:dyDescent="0.3">
      <c r="A1373">
        <v>1121</v>
      </c>
      <c r="B1373" t="s">
        <v>6223</v>
      </c>
      <c r="C1373">
        <v>217085</v>
      </c>
      <c r="D1373" t="s">
        <v>6224</v>
      </c>
      <c r="E1373">
        <v>2</v>
      </c>
      <c r="F1373">
        <v>4</v>
      </c>
      <c r="G1373">
        <v>60</v>
      </c>
      <c r="H1373">
        <v>30</v>
      </c>
      <c r="I1373">
        <v>60</v>
      </c>
      <c r="J1373">
        <v>2017</v>
      </c>
      <c r="K1373">
        <v>6.9638900000000001</v>
      </c>
      <c r="L1373">
        <v>6.3845999999999998</v>
      </c>
      <c r="M1373">
        <v>2152</v>
      </c>
      <c r="N1373" t="s">
        <v>6225</v>
      </c>
      <c r="O1373" t="s">
        <v>6226</v>
      </c>
      <c r="P1373">
        <v>8</v>
      </c>
      <c r="R1373">
        <v>4213</v>
      </c>
      <c r="S1373" t="s">
        <v>6227</v>
      </c>
      <c r="T1373" t="s">
        <v>6228</v>
      </c>
      <c r="U1373" t="s">
        <v>1322</v>
      </c>
      <c r="V1373">
        <v>1.8378000000000001</v>
      </c>
      <c r="W1373" t="s">
        <v>32</v>
      </c>
      <c r="X1373" t="s">
        <v>32</v>
      </c>
      <c r="Y1373">
        <v>109</v>
      </c>
      <c r="Z1373" t="s">
        <v>3619</v>
      </c>
      <c r="AA1373" t="s">
        <v>25800</v>
      </c>
      <c r="AB1373" t="s">
        <v>25805</v>
      </c>
      <c r="AC1373" t="s">
        <v>25816</v>
      </c>
      <c r="AL1373" t="s">
        <v>809</v>
      </c>
      <c r="AM1373" t="s">
        <v>25850</v>
      </c>
      <c r="AN1373" t="s">
        <v>25919</v>
      </c>
    </row>
    <row r="1374" spans="1:40" x14ac:dyDescent="0.3">
      <c r="A1374">
        <v>1032</v>
      </c>
      <c r="B1374" t="s">
        <v>5757</v>
      </c>
      <c r="C1374">
        <v>192860</v>
      </c>
      <c r="D1374" t="s">
        <v>5758</v>
      </c>
      <c r="E1374">
        <v>2</v>
      </c>
      <c r="F1374">
        <v>5</v>
      </c>
      <c r="G1374">
        <v>45</v>
      </c>
      <c r="H1374">
        <v>30</v>
      </c>
      <c r="I1374">
        <v>45</v>
      </c>
      <c r="J1374">
        <v>2016</v>
      </c>
      <c r="K1374">
        <v>6.9616400000000001</v>
      </c>
      <c r="L1374">
        <v>6.4284100000000004</v>
      </c>
      <c r="M1374">
        <v>2208</v>
      </c>
      <c r="N1374" t="s">
        <v>5759</v>
      </c>
      <c r="O1374" t="s">
        <v>5760</v>
      </c>
      <c r="P1374">
        <v>8</v>
      </c>
      <c r="R1374">
        <v>3888</v>
      </c>
      <c r="S1374" t="s">
        <v>5761</v>
      </c>
      <c r="T1374" t="s">
        <v>315</v>
      </c>
      <c r="U1374" t="s">
        <v>3196</v>
      </c>
      <c r="V1374">
        <v>1.8125</v>
      </c>
      <c r="W1374" t="s">
        <v>32</v>
      </c>
      <c r="X1374" t="s">
        <v>32</v>
      </c>
      <c r="Y1374">
        <v>72</v>
      </c>
      <c r="Z1374" t="s">
        <v>3306</v>
      </c>
      <c r="AA1374" t="s">
        <v>25800</v>
      </c>
      <c r="AB1374" t="s">
        <v>25796</v>
      </c>
      <c r="AL1374" t="s">
        <v>3682</v>
      </c>
      <c r="AM1374" t="s">
        <v>25850</v>
      </c>
      <c r="AN1374" t="s">
        <v>25919</v>
      </c>
    </row>
    <row r="1375" spans="1:40" x14ac:dyDescent="0.3">
      <c r="A1375">
        <v>3642</v>
      </c>
      <c r="B1375" t="s">
        <v>19034</v>
      </c>
      <c r="C1375">
        <v>216439</v>
      </c>
      <c r="D1375" t="s">
        <v>19035</v>
      </c>
      <c r="E1375">
        <v>2</v>
      </c>
      <c r="F1375">
        <v>4</v>
      </c>
      <c r="G1375">
        <v>20</v>
      </c>
      <c r="H1375">
        <v>15</v>
      </c>
      <c r="I1375">
        <v>20</v>
      </c>
      <c r="J1375">
        <v>2017</v>
      </c>
      <c r="K1375">
        <v>6.9593400000000001</v>
      </c>
      <c r="L1375">
        <v>5.7568900000000003</v>
      </c>
      <c r="M1375">
        <v>271</v>
      </c>
      <c r="N1375" t="s">
        <v>19036</v>
      </c>
      <c r="O1375" t="s">
        <v>19037</v>
      </c>
      <c r="P1375">
        <v>8</v>
      </c>
      <c r="R1375">
        <v>772</v>
      </c>
      <c r="S1375" t="s">
        <v>19038</v>
      </c>
      <c r="T1375" t="s">
        <v>19039</v>
      </c>
      <c r="U1375" t="s">
        <v>949</v>
      </c>
      <c r="V1375">
        <v>1.5713999999999999</v>
      </c>
      <c r="W1375" t="s">
        <v>32</v>
      </c>
      <c r="X1375" t="s">
        <v>32</v>
      </c>
      <c r="Y1375">
        <v>31</v>
      </c>
      <c r="Z1375" t="s">
        <v>3619</v>
      </c>
      <c r="AA1375" t="s">
        <v>25793</v>
      </c>
      <c r="AB1375" t="s">
        <v>25819</v>
      </c>
      <c r="AC1375" t="s">
        <v>25800</v>
      </c>
      <c r="AD1375" t="s">
        <v>25804</v>
      </c>
      <c r="AL1375" t="s">
        <v>3682</v>
      </c>
      <c r="AM1375" t="s">
        <v>25850</v>
      </c>
      <c r="AN1375" t="s">
        <v>25919</v>
      </c>
    </row>
    <row r="1376" spans="1:40" x14ac:dyDescent="0.3">
      <c r="A1376">
        <v>2475</v>
      </c>
      <c r="B1376" t="s">
        <v>13171</v>
      </c>
      <c r="C1376">
        <v>239840</v>
      </c>
      <c r="D1376" t="s">
        <v>13172</v>
      </c>
      <c r="E1376">
        <v>2</v>
      </c>
      <c r="F1376">
        <v>6</v>
      </c>
      <c r="G1376">
        <v>30</v>
      </c>
      <c r="H1376">
        <v>30</v>
      </c>
      <c r="I1376">
        <v>30</v>
      </c>
      <c r="J1376">
        <v>2018</v>
      </c>
      <c r="K1376">
        <v>6.9526599999999998</v>
      </c>
      <c r="L1376">
        <v>5.9338199999999999</v>
      </c>
      <c r="M1376">
        <v>555</v>
      </c>
      <c r="N1376" t="s">
        <v>13173</v>
      </c>
      <c r="O1376" t="s">
        <v>13174</v>
      </c>
      <c r="P1376">
        <v>8</v>
      </c>
      <c r="R1376">
        <v>773</v>
      </c>
      <c r="S1376" t="s">
        <v>7521</v>
      </c>
      <c r="T1376" t="s">
        <v>2044</v>
      </c>
      <c r="U1376" t="s">
        <v>505</v>
      </c>
      <c r="V1376">
        <v>1.5556000000000001</v>
      </c>
      <c r="W1376" t="s">
        <v>32</v>
      </c>
      <c r="X1376" t="s">
        <v>32</v>
      </c>
      <c r="Y1376">
        <v>34</v>
      </c>
      <c r="Z1376" t="s">
        <v>3306</v>
      </c>
      <c r="AA1376" t="s">
        <v>25800</v>
      </c>
      <c r="AB1376" t="s">
        <v>25805</v>
      </c>
      <c r="AL1376" t="s">
        <v>3682</v>
      </c>
      <c r="AM1376" t="s">
        <v>25817</v>
      </c>
      <c r="AN1376" t="s">
        <v>25869</v>
      </c>
    </row>
    <row r="1377" spans="1:40" x14ac:dyDescent="0.3">
      <c r="A1377">
        <v>2766</v>
      </c>
      <c r="B1377" t="s">
        <v>14675</v>
      </c>
      <c r="C1377">
        <v>20782</v>
      </c>
      <c r="D1377" t="s">
        <v>14676</v>
      </c>
      <c r="E1377">
        <v>2</v>
      </c>
      <c r="F1377">
        <v>2</v>
      </c>
      <c r="G1377">
        <v>15</v>
      </c>
      <c r="H1377">
        <v>15</v>
      </c>
      <c r="I1377">
        <v>15</v>
      </c>
      <c r="J1377">
        <v>2005</v>
      </c>
      <c r="K1377">
        <v>6.9509499999999997</v>
      </c>
      <c r="L1377">
        <v>5.8789699999999998</v>
      </c>
      <c r="M1377">
        <v>442</v>
      </c>
      <c r="N1377" t="s">
        <v>14677</v>
      </c>
      <c r="O1377" t="s">
        <v>14678</v>
      </c>
      <c r="P1377">
        <v>8</v>
      </c>
      <c r="R1377">
        <v>719</v>
      </c>
      <c r="S1377" t="s">
        <v>1289</v>
      </c>
      <c r="T1377" t="s">
        <v>14679</v>
      </c>
      <c r="U1377" t="s">
        <v>2038</v>
      </c>
      <c r="V1377">
        <v>2.3125</v>
      </c>
      <c r="W1377" t="s">
        <v>32</v>
      </c>
      <c r="X1377" t="s">
        <v>32</v>
      </c>
      <c r="Y1377">
        <v>20</v>
      </c>
      <c r="Z1377" t="s">
        <v>2147</v>
      </c>
      <c r="AL1377" t="s">
        <v>828</v>
      </c>
      <c r="AM1377" t="s">
        <v>25844</v>
      </c>
      <c r="AN1377" t="s">
        <v>25869</v>
      </c>
    </row>
    <row r="1378" spans="1:40" x14ac:dyDescent="0.3">
      <c r="A1378">
        <v>4600</v>
      </c>
      <c r="B1378" t="s">
        <v>23836</v>
      </c>
      <c r="C1378">
        <v>11582</v>
      </c>
      <c r="D1378" t="s">
        <v>23837</v>
      </c>
      <c r="E1378">
        <v>2</v>
      </c>
      <c r="F1378">
        <v>2</v>
      </c>
      <c r="G1378">
        <v>20</v>
      </c>
      <c r="H1378">
        <v>20</v>
      </c>
      <c r="I1378">
        <v>20</v>
      </c>
      <c r="J1378">
        <v>1715</v>
      </c>
      <c r="K1378">
        <v>6.9470299999999998</v>
      </c>
      <c r="L1378">
        <v>5.6743399999999999</v>
      </c>
      <c r="M1378">
        <v>185</v>
      </c>
      <c r="N1378" t="s">
        <v>23838</v>
      </c>
      <c r="O1378" t="s">
        <v>23839</v>
      </c>
      <c r="P1378">
        <v>8</v>
      </c>
      <c r="R1378">
        <v>178</v>
      </c>
      <c r="S1378" t="s">
        <v>809</v>
      </c>
      <c r="T1378" t="s">
        <v>512</v>
      </c>
      <c r="U1378" t="s">
        <v>513</v>
      </c>
      <c r="V1378">
        <v>2</v>
      </c>
      <c r="W1378" t="s">
        <v>32</v>
      </c>
      <c r="X1378" t="s">
        <v>32</v>
      </c>
      <c r="Y1378">
        <v>17</v>
      </c>
      <c r="Z1378" t="s">
        <v>8147</v>
      </c>
      <c r="AA1378" t="s">
        <v>25828</v>
      </c>
      <c r="AL1378" t="s">
        <v>809</v>
      </c>
      <c r="AM1378" t="s">
        <v>25844</v>
      </c>
      <c r="AN1378" t="s">
        <v>25869</v>
      </c>
    </row>
    <row r="1379" spans="1:40" x14ac:dyDescent="0.3">
      <c r="A1379">
        <v>3026</v>
      </c>
      <c r="B1379" t="s">
        <v>15982</v>
      </c>
      <c r="C1379">
        <v>136192</v>
      </c>
      <c r="D1379" t="s">
        <v>15983</v>
      </c>
      <c r="E1379">
        <v>2</v>
      </c>
      <c r="F1379">
        <v>5</v>
      </c>
      <c r="G1379">
        <v>20</v>
      </c>
      <c r="H1379">
        <v>20</v>
      </c>
      <c r="I1379">
        <v>20</v>
      </c>
      <c r="J1379">
        <v>2014</v>
      </c>
      <c r="K1379">
        <v>6.9469900000000004</v>
      </c>
      <c r="L1379">
        <v>5.8352000000000004</v>
      </c>
      <c r="M1379">
        <v>538</v>
      </c>
      <c r="N1379" t="s">
        <v>15984</v>
      </c>
      <c r="O1379" t="s">
        <v>15985</v>
      </c>
      <c r="P1379">
        <v>8</v>
      </c>
      <c r="R1379">
        <v>1216</v>
      </c>
      <c r="S1379" t="s">
        <v>15986</v>
      </c>
      <c r="T1379" t="s">
        <v>15987</v>
      </c>
      <c r="U1379" t="s">
        <v>15988</v>
      </c>
      <c r="V1379">
        <v>2.093</v>
      </c>
      <c r="W1379" t="s">
        <v>32</v>
      </c>
      <c r="X1379" t="s">
        <v>32</v>
      </c>
      <c r="Y1379">
        <v>724</v>
      </c>
      <c r="Z1379" t="s">
        <v>3117</v>
      </c>
      <c r="AA1379" t="s">
        <v>25807</v>
      </c>
      <c r="AL1379" t="s">
        <v>1645</v>
      </c>
      <c r="AM1379" t="s">
        <v>25844</v>
      </c>
      <c r="AN1379" t="s">
        <v>25869</v>
      </c>
    </row>
    <row r="1380" spans="1:40" x14ac:dyDescent="0.3">
      <c r="A1380">
        <v>2685</v>
      </c>
      <c r="B1380" t="s">
        <v>14256</v>
      </c>
      <c r="C1380">
        <v>58099</v>
      </c>
      <c r="D1380" t="s">
        <v>14257</v>
      </c>
      <c r="E1380">
        <v>2</v>
      </c>
      <c r="F1380">
        <v>6</v>
      </c>
      <c r="G1380">
        <v>60</v>
      </c>
      <c r="H1380">
        <v>45</v>
      </c>
      <c r="I1380">
        <v>60</v>
      </c>
      <c r="J1380">
        <v>2009</v>
      </c>
      <c r="K1380">
        <v>6.9463299999999997</v>
      </c>
      <c r="L1380">
        <v>5.8910900000000002</v>
      </c>
      <c r="M1380">
        <v>443</v>
      </c>
      <c r="N1380" t="s">
        <v>14258</v>
      </c>
      <c r="O1380" t="s">
        <v>14259</v>
      </c>
      <c r="P1380">
        <v>8</v>
      </c>
      <c r="R1380">
        <v>782</v>
      </c>
      <c r="S1380" t="s">
        <v>833</v>
      </c>
      <c r="T1380" t="s">
        <v>871</v>
      </c>
      <c r="U1380" t="s">
        <v>872</v>
      </c>
      <c r="V1380">
        <v>2.2069000000000001</v>
      </c>
      <c r="W1380" t="s">
        <v>32</v>
      </c>
      <c r="X1380">
        <v>6249</v>
      </c>
      <c r="Y1380">
        <v>16</v>
      </c>
      <c r="Z1380" t="s">
        <v>15968</v>
      </c>
      <c r="AA1380" t="s">
        <v>25800</v>
      </c>
      <c r="AB1380" t="s">
        <v>25805</v>
      </c>
      <c r="AL1380" t="s">
        <v>1467</v>
      </c>
      <c r="AM1380" t="s">
        <v>25844</v>
      </c>
      <c r="AN1380" t="s">
        <v>25869</v>
      </c>
    </row>
    <row r="1381" spans="1:40" x14ac:dyDescent="0.3">
      <c r="A1381">
        <v>4357</v>
      </c>
      <c r="B1381" t="s">
        <v>22626</v>
      </c>
      <c r="C1381">
        <v>103061</v>
      </c>
      <c r="D1381" t="s">
        <v>22627</v>
      </c>
      <c r="E1381">
        <v>2</v>
      </c>
      <c r="F1381">
        <v>2</v>
      </c>
      <c r="G1381">
        <v>20</v>
      </c>
      <c r="H1381">
        <v>20</v>
      </c>
      <c r="I1381">
        <v>20</v>
      </c>
      <c r="J1381">
        <v>2011</v>
      </c>
      <c r="K1381">
        <v>6.9436499999999999</v>
      </c>
      <c r="L1381">
        <v>5.6906999999999996</v>
      </c>
      <c r="M1381">
        <v>198</v>
      </c>
      <c r="N1381" t="s">
        <v>22628</v>
      </c>
      <c r="O1381" t="s">
        <v>22629</v>
      </c>
      <c r="P1381">
        <v>8</v>
      </c>
      <c r="R1381">
        <v>284</v>
      </c>
      <c r="S1381" t="s">
        <v>828</v>
      </c>
      <c r="T1381" t="s">
        <v>22630</v>
      </c>
      <c r="U1381" t="s">
        <v>1374</v>
      </c>
      <c r="V1381">
        <v>2.375</v>
      </c>
      <c r="W1381" t="s">
        <v>32</v>
      </c>
      <c r="X1381" t="s">
        <v>32</v>
      </c>
      <c r="Y1381">
        <v>26</v>
      </c>
      <c r="Z1381" t="s">
        <v>4903</v>
      </c>
      <c r="AA1381" t="s">
        <v>25818</v>
      </c>
      <c r="AL1381" t="s">
        <v>828</v>
      </c>
      <c r="AM1381" t="s">
        <v>25844</v>
      </c>
      <c r="AN1381" t="s">
        <v>25869</v>
      </c>
    </row>
    <row r="1382" spans="1:40" x14ac:dyDescent="0.3">
      <c r="A1382">
        <v>1150</v>
      </c>
      <c r="B1382" t="s">
        <v>6372</v>
      </c>
      <c r="C1382">
        <v>56931</v>
      </c>
      <c r="D1382" t="s">
        <v>6373</v>
      </c>
      <c r="E1382">
        <v>2</v>
      </c>
      <c r="F1382">
        <v>2</v>
      </c>
      <c r="G1382">
        <v>45</v>
      </c>
      <c r="H1382">
        <v>30</v>
      </c>
      <c r="I1382">
        <v>45</v>
      </c>
      <c r="J1382">
        <v>2009</v>
      </c>
      <c r="K1382">
        <v>6.9273199999999999</v>
      </c>
      <c r="L1382">
        <v>6.37094</v>
      </c>
      <c r="M1382">
        <v>1905</v>
      </c>
      <c r="N1382" t="s">
        <v>6374</v>
      </c>
      <c r="O1382" t="s">
        <v>6375</v>
      </c>
      <c r="P1382">
        <v>8</v>
      </c>
      <c r="R1382">
        <v>2656</v>
      </c>
      <c r="S1382" t="s">
        <v>5240</v>
      </c>
      <c r="T1382" t="s">
        <v>112</v>
      </c>
      <c r="U1382" t="s">
        <v>872</v>
      </c>
      <c r="V1382">
        <v>1.9300999999999999</v>
      </c>
      <c r="W1382" t="s">
        <v>32</v>
      </c>
      <c r="X1382" t="s">
        <v>32</v>
      </c>
      <c r="Y1382">
        <v>43</v>
      </c>
      <c r="Z1382" t="s">
        <v>1983</v>
      </c>
      <c r="AA1382" t="s">
        <v>25803</v>
      </c>
      <c r="AB1382" t="s">
        <v>25807</v>
      </c>
      <c r="AC1382" t="s">
        <v>25793</v>
      </c>
      <c r="AL1382" t="s">
        <v>1210</v>
      </c>
      <c r="AM1382" t="s">
        <v>25844</v>
      </c>
    </row>
    <row r="1383" spans="1:40" x14ac:dyDescent="0.3">
      <c r="A1383">
        <v>727</v>
      </c>
      <c r="B1383" t="s">
        <v>4131</v>
      </c>
      <c r="C1383">
        <v>121410</v>
      </c>
      <c r="D1383" t="s">
        <v>4132</v>
      </c>
      <c r="E1383">
        <v>2</v>
      </c>
      <c r="F1383">
        <v>4</v>
      </c>
      <c r="G1383">
        <v>60</v>
      </c>
      <c r="H1383">
        <v>60</v>
      </c>
      <c r="I1383">
        <v>60</v>
      </c>
      <c r="J1383">
        <v>2013</v>
      </c>
      <c r="K1383">
        <v>6.9257099999999996</v>
      </c>
      <c r="L1383">
        <v>6.6335699999999997</v>
      </c>
      <c r="M1383">
        <v>4952</v>
      </c>
      <c r="N1383" t="s">
        <v>4133</v>
      </c>
      <c r="O1383" t="s">
        <v>4134</v>
      </c>
      <c r="P1383">
        <v>8</v>
      </c>
      <c r="R1383">
        <v>7694</v>
      </c>
      <c r="S1383" t="s">
        <v>4135</v>
      </c>
      <c r="T1383" t="s">
        <v>4136</v>
      </c>
      <c r="U1383" t="s">
        <v>4137</v>
      </c>
      <c r="V1383">
        <v>2.0994999999999999</v>
      </c>
      <c r="W1383" t="s">
        <v>32</v>
      </c>
      <c r="X1383" t="s">
        <v>32</v>
      </c>
      <c r="Y1383">
        <v>150</v>
      </c>
      <c r="Z1383" t="s">
        <v>3306</v>
      </c>
      <c r="AA1383" t="s">
        <v>25807</v>
      </c>
      <c r="AB1383" t="s">
        <v>25817</v>
      </c>
      <c r="AC1383" t="s">
        <v>25794</v>
      </c>
      <c r="AL1383" t="s">
        <v>1467</v>
      </c>
      <c r="AM1383" t="s">
        <v>25844</v>
      </c>
    </row>
    <row r="1384" spans="1:40" x14ac:dyDescent="0.3">
      <c r="A1384">
        <v>1637</v>
      </c>
      <c r="B1384" t="s">
        <v>8882</v>
      </c>
      <c r="C1384">
        <v>2533</v>
      </c>
      <c r="D1384" t="s">
        <v>8883</v>
      </c>
      <c r="E1384">
        <v>2</v>
      </c>
      <c r="F1384">
        <v>2</v>
      </c>
      <c r="G1384">
        <v>30</v>
      </c>
      <c r="H1384">
        <v>30</v>
      </c>
      <c r="I1384">
        <v>30</v>
      </c>
      <c r="J1384">
        <v>2001</v>
      </c>
      <c r="K1384">
        <v>6.92563</v>
      </c>
      <c r="L1384">
        <v>6.1640100000000002</v>
      </c>
      <c r="M1384">
        <v>1048</v>
      </c>
      <c r="N1384" t="s">
        <v>8884</v>
      </c>
      <c r="O1384" t="s">
        <v>8885</v>
      </c>
      <c r="P1384">
        <v>8</v>
      </c>
      <c r="R1384">
        <v>1277</v>
      </c>
      <c r="S1384" t="s">
        <v>2225</v>
      </c>
      <c r="T1384" t="s">
        <v>5071</v>
      </c>
      <c r="U1384" t="s">
        <v>4988</v>
      </c>
      <c r="V1384">
        <v>1.6640999999999999</v>
      </c>
      <c r="W1384" t="s">
        <v>32</v>
      </c>
      <c r="X1384" t="s">
        <v>32</v>
      </c>
      <c r="Y1384">
        <v>18</v>
      </c>
      <c r="Z1384" t="s">
        <v>8147</v>
      </c>
      <c r="AA1384" t="s">
        <v>25794</v>
      </c>
      <c r="AB1384" t="s">
        <v>25800</v>
      </c>
      <c r="AL1384" t="s">
        <v>809</v>
      </c>
      <c r="AM1384" t="s">
        <v>25904</v>
      </c>
    </row>
    <row r="1385" spans="1:40" x14ac:dyDescent="0.3">
      <c r="A1385">
        <v>2622</v>
      </c>
      <c r="B1385" t="s">
        <v>13927</v>
      </c>
      <c r="C1385">
        <v>234621</v>
      </c>
      <c r="D1385" t="s">
        <v>13928</v>
      </c>
      <c r="E1385">
        <v>2</v>
      </c>
      <c r="F1385">
        <v>4</v>
      </c>
      <c r="G1385">
        <v>30</v>
      </c>
      <c r="H1385">
        <v>30</v>
      </c>
      <c r="I1385">
        <v>30</v>
      </c>
      <c r="J1385">
        <v>2017</v>
      </c>
      <c r="K1385">
        <v>6.9227299999999996</v>
      </c>
      <c r="L1385">
        <v>5.9047099999999997</v>
      </c>
      <c r="M1385">
        <v>486</v>
      </c>
      <c r="N1385" t="s">
        <v>13929</v>
      </c>
      <c r="O1385" t="s">
        <v>13930</v>
      </c>
      <c r="P1385">
        <v>8</v>
      </c>
      <c r="R1385">
        <v>1215</v>
      </c>
      <c r="S1385" t="s">
        <v>809</v>
      </c>
      <c r="T1385" t="s">
        <v>13931</v>
      </c>
      <c r="U1385" t="s">
        <v>167</v>
      </c>
      <c r="V1385">
        <v>2</v>
      </c>
      <c r="W1385" t="s">
        <v>32</v>
      </c>
      <c r="X1385" t="s">
        <v>32</v>
      </c>
      <c r="Y1385">
        <v>19</v>
      </c>
      <c r="Z1385" t="s">
        <v>3306</v>
      </c>
      <c r="AL1385" t="s">
        <v>809</v>
      </c>
      <c r="AM1385" t="s">
        <v>25904</v>
      </c>
    </row>
    <row r="1386" spans="1:40" x14ac:dyDescent="0.3">
      <c r="A1386">
        <v>2687</v>
      </c>
      <c r="B1386" t="s">
        <v>14266</v>
      </c>
      <c r="C1386">
        <v>251293</v>
      </c>
      <c r="D1386" t="s">
        <v>14267</v>
      </c>
      <c r="E1386">
        <v>2</v>
      </c>
      <c r="F1386">
        <v>5</v>
      </c>
      <c r="G1386">
        <v>20</v>
      </c>
      <c r="H1386">
        <v>20</v>
      </c>
      <c r="I1386">
        <v>20</v>
      </c>
      <c r="J1386">
        <v>2018</v>
      </c>
      <c r="K1386">
        <v>6.9214799999999999</v>
      </c>
      <c r="L1386">
        <v>5.8909900000000004</v>
      </c>
      <c r="M1386">
        <v>463</v>
      </c>
      <c r="N1386" t="s">
        <v>14268</v>
      </c>
      <c r="O1386" t="s">
        <v>14269</v>
      </c>
      <c r="P1386">
        <v>8</v>
      </c>
      <c r="R1386">
        <v>1276</v>
      </c>
      <c r="S1386" t="s">
        <v>14270</v>
      </c>
      <c r="T1386" t="s">
        <v>14271</v>
      </c>
      <c r="U1386" t="s">
        <v>744</v>
      </c>
      <c r="V1386">
        <v>1.5882000000000001</v>
      </c>
      <c r="W1386" t="s">
        <v>32</v>
      </c>
      <c r="X1386" t="s">
        <v>32</v>
      </c>
      <c r="Y1386">
        <v>38</v>
      </c>
      <c r="Z1386" t="s">
        <v>4471</v>
      </c>
      <c r="AL1386" t="s">
        <v>1385</v>
      </c>
      <c r="AM1386" t="s">
        <v>25904</v>
      </c>
    </row>
    <row r="1387" spans="1:40" x14ac:dyDescent="0.3">
      <c r="A1387">
        <v>600</v>
      </c>
      <c r="B1387" t="s">
        <v>3444</v>
      </c>
      <c r="C1387">
        <v>45</v>
      </c>
      <c r="D1387" t="s">
        <v>3445</v>
      </c>
      <c r="E1387">
        <v>2</v>
      </c>
      <c r="F1387">
        <v>6</v>
      </c>
      <c r="G1387">
        <v>30</v>
      </c>
      <c r="H1387">
        <v>15</v>
      </c>
      <c r="I1387">
        <v>30</v>
      </c>
      <c r="J1387">
        <v>1800</v>
      </c>
      <c r="K1387">
        <v>6.9208100000000004</v>
      </c>
      <c r="L1387">
        <v>6.7576700000000001</v>
      </c>
      <c r="M1387">
        <v>10936</v>
      </c>
      <c r="N1387" t="s">
        <v>3446</v>
      </c>
      <c r="O1387" t="s">
        <v>3447</v>
      </c>
      <c r="P1387">
        <v>8</v>
      </c>
      <c r="R1387">
        <v>13715</v>
      </c>
      <c r="S1387" t="s">
        <v>3448</v>
      </c>
      <c r="T1387" t="s">
        <v>3449</v>
      </c>
      <c r="U1387" t="s">
        <v>513</v>
      </c>
      <c r="V1387">
        <v>1.2619</v>
      </c>
      <c r="W1387" t="s">
        <v>32</v>
      </c>
      <c r="X1387" t="s">
        <v>32</v>
      </c>
      <c r="Y1387">
        <v>161</v>
      </c>
      <c r="Z1387" t="s">
        <v>4030</v>
      </c>
      <c r="AA1387" t="s">
        <v>25807</v>
      </c>
      <c r="AB1387" t="s">
        <v>25821</v>
      </c>
      <c r="AL1387" t="s">
        <v>7190</v>
      </c>
      <c r="AM1387" t="s">
        <v>25904</v>
      </c>
    </row>
    <row r="1388" spans="1:40" x14ac:dyDescent="0.3">
      <c r="A1388">
        <v>1545</v>
      </c>
      <c r="B1388" t="s">
        <v>8400</v>
      </c>
      <c r="C1388">
        <v>156138</v>
      </c>
      <c r="D1388" t="s">
        <v>8401</v>
      </c>
      <c r="E1388">
        <v>2</v>
      </c>
      <c r="F1388">
        <v>6</v>
      </c>
      <c r="G1388">
        <v>45</v>
      </c>
      <c r="H1388">
        <v>30</v>
      </c>
      <c r="I1388">
        <v>45</v>
      </c>
      <c r="J1388">
        <v>2013</v>
      </c>
      <c r="K1388">
        <v>6.9200799999999996</v>
      </c>
      <c r="L1388">
        <v>6.1992700000000003</v>
      </c>
      <c r="M1388">
        <v>1211</v>
      </c>
      <c r="N1388" t="s">
        <v>8402</v>
      </c>
      <c r="O1388" t="s">
        <v>8403</v>
      </c>
      <c r="P1388">
        <v>8</v>
      </c>
      <c r="R1388">
        <v>1990</v>
      </c>
      <c r="S1388" t="s">
        <v>184</v>
      </c>
      <c r="T1388" t="s">
        <v>8404</v>
      </c>
      <c r="U1388" t="s">
        <v>3890</v>
      </c>
      <c r="V1388">
        <v>2.3938999999999999</v>
      </c>
      <c r="W1388" t="s">
        <v>32</v>
      </c>
      <c r="X1388" t="s">
        <v>32</v>
      </c>
      <c r="Y1388">
        <v>35</v>
      </c>
      <c r="Z1388" t="s">
        <v>5547</v>
      </c>
      <c r="AL1388" t="s">
        <v>3682</v>
      </c>
      <c r="AM1388" t="s">
        <v>25904</v>
      </c>
    </row>
    <row r="1389" spans="1:40" x14ac:dyDescent="0.3">
      <c r="A1389">
        <v>1099</v>
      </c>
      <c r="B1389" t="s">
        <v>6105</v>
      </c>
      <c r="C1389">
        <v>34297</v>
      </c>
      <c r="D1389" t="s">
        <v>6106</v>
      </c>
      <c r="E1389">
        <v>2</v>
      </c>
      <c r="F1389">
        <v>5</v>
      </c>
      <c r="G1389">
        <v>45</v>
      </c>
      <c r="H1389">
        <v>45</v>
      </c>
      <c r="I1389">
        <v>45</v>
      </c>
      <c r="J1389">
        <v>2008</v>
      </c>
      <c r="K1389">
        <v>6.9191700000000003</v>
      </c>
      <c r="L1389">
        <v>6.39452</v>
      </c>
      <c r="M1389">
        <v>2084</v>
      </c>
      <c r="N1389" t="s">
        <v>6107</v>
      </c>
      <c r="O1389" t="s">
        <v>6108</v>
      </c>
      <c r="P1389">
        <v>8</v>
      </c>
      <c r="R1389">
        <v>2778</v>
      </c>
      <c r="S1389" t="s">
        <v>6109</v>
      </c>
      <c r="T1389" t="s">
        <v>6110</v>
      </c>
      <c r="U1389" t="s">
        <v>6111</v>
      </c>
      <c r="V1389">
        <v>1.8494999999999999</v>
      </c>
      <c r="W1389" t="s">
        <v>32</v>
      </c>
      <c r="X1389" t="s">
        <v>32</v>
      </c>
      <c r="Y1389">
        <v>64</v>
      </c>
      <c r="Z1389" t="s">
        <v>2035</v>
      </c>
      <c r="AA1389" t="s">
        <v>25805</v>
      </c>
      <c r="AL1389" t="s">
        <v>828</v>
      </c>
      <c r="AM1389" t="s">
        <v>25904</v>
      </c>
    </row>
    <row r="1390" spans="1:40" x14ac:dyDescent="0.3">
      <c r="A1390">
        <v>1390</v>
      </c>
      <c r="B1390" t="s">
        <v>7616</v>
      </c>
      <c r="C1390">
        <v>36648</v>
      </c>
      <c r="D1390" t="s">
        <v>7617</v>
      </c>
      <c r="E1390">
        <v>2</v>
      </c>
      <c r="F1390">
        <v>5</v>
      </c>
      <c r="G1390">
        <v>45</v>
      </c>
      <c r="H1390">
        <v>30</v>
      </c>
      <c r="I1390">
        <v>45</v>
      </c>
      <c r="J1390">
        <v>2008</v>
      </c>
      <c r="K1390">
        <v>6.9185499999999998</v>
      </c>
      <c r="L1390">
        <v>6.2633400000000004</v>
      </c>
      <c r="M1390">
        <v>1410</v>
      </c>
      <c r="N1390" t="s">
        <v>7618</v>
      </c>
      <c r="O1390" t="s">
        <v>7619</v>
      </c>
      <c r="P1390">
        <v>8</v>
      </c>
      <c r="R1390">
        <v>1835</v>
      </c>
      <c r="S1390" t="s">
        <v>7620</v>
      </c>
      <c r="T1390" t="s">
        <v>2575</v>
      </c>
      <c r="U1390" t="s">
        <v>7621</v>
      </c>
      <c r="V1390">
        <v>1.381</v>
      </c>
      <c r="W1390" t="s">
        <v>32</v>
      </c>
      <c r="X1390" t="s">
        <v>32</v>
      </c>
      <c r="Y1390">
        <v>46</v>
      </c>
      <c r="Z1390" t="s">
        <v>8147</v>
      </c>
      <c r="AA1390" t="s">
        <v>25821</v>
      </c>
      <c r="AB1390" t="s">
        <v>25830</v>
      </c>
      <c r="AL1390" t="s">
        <v>13966</v>
      </c>
      <c r="AM1390" t="s">
        <v>25876</v>
      </c>
    </row>
    <row r="1391" spans="1:40" x14ac:dyDescent="0.3">
      <c r="A1391">
        <v>936</v>
      </c>
      <c r="B1391" t="s">
        <v>5264</v>
      </c>
      <c r="C1391">
        <v>134453</v>
      </c>
      <c r="D1391" t="s">
        <v>5265</v>
      </c>
      <c r="E1391">
        <v>2</v>
      </c>
      <c r="F1391">
        <v>5</v>
      </c>
      <c r="G1391">
        <v>25</v>
      </c>
      <c r="H1391">
        <v>25</v>
      </c>
      <c r="I1391">
        <v>25</v>
      </c>
      <c r="J1391">
        <v>2013</v>
      </c>
      <c r="K1391">
        <v>6.9168799999999999</v>
      </c>
      <c r="L1391">
        <v>6.4836299999999998</v>
      </c>
      <c r="M1391">
        <v>2900</v>
      </c>
      <c r="N1391" t="s">
        <v>5266</v>
      </c>
      <c r="O1391" t="s">
        <v>5267</v>
      </c>
      <c r="P1391">
        <v>8</v>
      </c>
      <c r="R1391">
        <v>3694</v>
      </c>
      <c r="S1391" t="s">
        <v>5268</v>
      </c>
      <c r="T1391" t="s">
        <v>119</v>
      </c>
      <c r="U1391" t="s">
        <v>1322</v>
      </c>
      <c r="V1391">
        <v>1.6</v>
      </c>
      <c r="W1391" t="s">
        <v>32</v>
      </c>
      <c r="X1391" t="s">
        <v>32</v>
      </c>
      <c r="Y1391">
        <v>58</v>
      </c>
      <c r="Z1391" t="s">
        <v>3306</v>
      </c>
      <c r="AA1391" t="s">
        <v>25800</v>
      </c>
      <c r="AL1391" t="s">
        <v>8361</v>
      </c>
      <c r="AM1391" t="s">
        <v>25876</v>
      </c>
    </row>
    <row r="1392" spans="1:40" x14ac:dyDescent="0.3">
      <c r="A1392">
        <v>1871</v>
      </c>
      <c r="B1392" t="s">
        <v>10108</v>
      </c>
      <c r="C1392">
        <v>244916</v>
      </c>
      <c r="D1392" t="s">
        <v>10109</v>
      </c>
      <c r="E1392">
        <v>2</v>
      </c>
      <c r="F1392">
        <v>4</v>
      </c>
      <c r="G1392">
        <v>30</v>
      </c>
      <c r="H1392">
        <v>30</v>
      </c>
      <c r="I1392">
        <v>30</v>
      </c>
      <c r="J1392">
        <v>2018</v>
      </c>
      <c r="K1392">
        <v>6.9095500000000003</v>
      </c>
      <c r="L1392">
        <v>6.0870899999999999</v>
      </c>
      <c r="M1392">
        <v>857</v>
      </c>
      <c r="N1392" t="s">
        <v>10110</v>
      </c>
      <c r="O1392" t="s">
        <v>10111</v>
      </c>
      <c r="P1392">
        <v>8</v>
      </c>
      <c r="R1392">
        <v>1248</v>
      </c>
      <c r="S1392" t="s">
        <v>511</v>
      </c>
      <c r="T1392" t="s">
        <v>6019</v>
      </c>
      <c r="U1392" t="s">
        <v>865</v>
      </c>
      <c r="V1392">
        <v>1.0769</v>
      </c>
      <c r="W1392" t="s">
        <v>32</v>
      </c>
      <c r="X1392" t="s">
        <v>32</v>
      </c>
      <c r="Y1392">
        <v>16</v>
      </c>
      <c r="Z1392" t="s">
        <v>940</v>
      </c>
      <c r="AL1392" t="s">
        <v>511</v>
      </c>
      <c r="AM1392" t="s">
        <v>25876</v>
      </c>
    </row>
    <row r="1393" spans="1:39" x14ac:dyDescent="0.3">
      <c r="A1393">
        <v>1357</v>
      </c>
      <c r="B1393" t="s">
        <v>7445</v>
      </c>
      <c r="C1393">
        <v>66214</v>
      </c>
      <c r="D1393" t="s">
        <v>7446</v>
      </c>
      <c r="E1393">
        <v>2</v>
      </c>
      <c r="F1393">
        <v>5</v>
      </c>
      <c r="G1393">
        <v>45</v>
      </c>
      <c r="H1393">
        <v>45</v>
      </c>
      <c r="I1393">
        <v>45</v>
      </c>
      <c r="J1393">
        <v>2010</v>
      </c>
      <c r="K1393">
        <v>6.9088799999999999</v>
      </c>
      <c r="L1393">
        <v>6.2789000000000001</v>
      </c>
      <c r="M1393">
        <v>1513</v>
      </c>
      <c r="N1393" t="s">
        <v>7447</v>
      </c>
      <c r="O1393" t="s">
        <v>7448</v>
      </c>
      <c r="P1393">
        <v>8</v>
      </c>
      <c r="R1393">
        <v>1756</v>
      </c>
      <c r="S1393" t="s">
        <v>7449</v>
      </c>
      <c r="T1393" t="s">
        <v>7450</v>
      </c>
      <c r="U1393" t="s">
        <v>7451</v>
      </c>
      <c r="V1393">
        <v>2.2734000000000001</v>
      </c>
      <c r="W1393" t="s">
        <v>32</v>
      </c>
      <c r="X1393">
        <v>38637</v>
      </c>
      <c r="Y1393">
        <v>35</v>
      </c>
      <c r="Z1393" t="s">
        <v>3306</v>
      </c>
      <c r="AA1393" t="s">
        <v>25793</v>
      </c>
      <c r="AB1393" t="s">
        <v>25810</v>
      </c>
      <c r="AC1393" t="s">
        <v>25824</v>
      </c>
      <c r="AL1393" t="s">
        <v>419</v>
      </c>
      <c r="AM1393" t="s">
        <v>25876</v>
      </c>
    </row>
    <row r="1394" spans="1:39" x14ac:dyDescent="0.3">
      <c r="A1394">
        <v>2725</v>
      </c>
      <c r="B1394" t="s">
        <v>14459</v>
      </c>
      <c r="C1394">
        <v>73664</v>
      </c>
      <c r="D1394" t="s">
        <v>14460</v>
      </c>
      <c r="E1394">
        <v>2</v>
      </c>
      <c r="F1394">
        <v>5</v>
      </c>
      <c r="G1394">
        <v>30</v>
      </c>
      <c r="H1394">
        <v>30</v>
      </c>
      <c r="I1394">
        <v>30</v>
      </c>
      <c r="J1394">
        <v>2010</v>
      </c>
      <c r="K1394">
        <v>6.90855</v>
      </c>
      <c r="L1394">
        <v>5.8847500000000004</v>
      </c>
      <c r="M1394">
        <v>469</v>
      </c>
      <c r="N1394" t="s">
        <v>14461</v>
      </c>
      <c r="O1394" t="s">
        <v>14462</v>
      </c>
      <c r="P1394">
        <v>8</v>
      </c>
      <c r="R1394">
        <v>620</v>
      </c>
      <c r="S1394" t="s">
        <v>809</v>
      </c>
      <c r="T1394" t="s">
        <v>14463</v>
      </c>
      <c r="U1394" t="s">
        <v>14464</v>
      </c>
      <c r="V1394">
        <v>1.4167000000000001</v>
      </c>
      <c r="W1394" t="s">
        <v>32</v>
      </c>
      <c r="X1394" t="s">
        <v>32</v>
      </c>
      <c r="Y1394">
        <v>16</v>
      </c>
      <c r="Z1394" t="s">
        <v>2857</v>
      </c>
      <c r="AA1394" t="s">
        <v>25817</v>
      </c>
      <c r="AL1394" t="s">
        <v>809</v>
      </c>
      <c r="AM1394" t="s">
        <v>25889</v>
      </c>
    </row>
    <row r="1395" spans="1:39" x14ac:dyDescent="0.3">
      <c r="A1395">
        <v>1539</v>
      </c>
      <c r="B1395" t="s">
        <v>8374</v>
      </c>
      <c r="C1395">
        <v>129736</v>
      </c>
      <c r="D1395" t="s">
        <v>8375</v>
      </c>
      <c r="E1395">
        <v>2</v>
      </c>
      <c r="F1395">
        <v>6</v>
      </c>
      <c r="G1395">
        <v>25</v>
      </c>
      <c r="H1395">
        <v>15</v>
      </c>
      <c r="I1395">
        <v>25</v>
      </c>
      <c r="J1395">
        <v>2012</v>
      </c>
      <c r="K1395">
        <v>6.9065099999999999</v>
      </c>
      <c r="L1395">
        <v>6.2007500000000002</v>
      </c>
      <c r="M1395">
        <v>1243</v>
      </c>
      <c r="N1395" t="s">
        <v>8376</v>
      </c>
      <c r="O1395" t="s">
        <v>8377</v>
      </c>
      <c r="P1395">
        <v>8</v>
      </c>
      <c r="R1395">
        <v>2359</v>
      </c>
      <c r="S1395" t="s">
        <v>1792</v>
      </c>
      <c r="T1395" t="s">
        <v>5274</v>
      </c>
      <c r="U1395" t="s">
        <v>2617</v>
      </c>
      <c r="V1395">
        <v>1.1429</v>
      </c>
      <c r="W1395" t="s">
        <v>32</v>
      </c>
      <c r="X1395">
        <v>11971</v>
      </c>
      <c r="Y1395">
        <v>25</v>
      </c>
      <c r="Z1395" t="s">
        <v>2857</v>
      </c>
      <c r="AA1395" t="s">
        <v>25800</v>
      </c>
      <c r="AL1395" t="s">
        <v>7190</v>
      </c>
      <c r="AM1395" t="s">
        <v>25889</v>
      </c>
    </row>
    <row r="1396" spans="1:39" x14ac:dyDescent="0.3">
      <c r="A1396">
        <v>3869</v>
      </c>
      <c r="B1396" t="s">
        <v>20172</v>
      </c>
      <c r="C1396">
        <v>204135</v>
      </c>
      <c r="D1396" t="s">
        <v>20173</v>
      </c>
      <c r="E1396">
        <v>2</v>
      </c>
      <c r="F1396">
        <v>8</v>
      </c>
      <c r="G1396">
        <v>45</v>
      </c>
      <c r="H1396">
        <v>15</v>
      </c>
      <c r="I1396">
        <v>45</v>
      </c>
      <c r="J1396">
        <v>2015</v>
      </c>
      <c r="K1396">
        <v>6.9036</v>
      </c>
      <c r="L1396">
        <v>5.7319000000000004</v>
      </c>
      <c r="M1396">
        <v>250</v>
      </c>
      <c r="N1396" t="s">
        <v>20174</v>
      </c>
      <c r="O1396" t="s">
        <v>20175</v>
      </c>
      <c r="P1396">
        <v>8</v>
      </c>
      <c r="R1396">
        <v>471</v>
      </c>
      <c r="S1396" t="s">
        <v>809</v>
      </c>
      <c r="T1396" t="s">
        <v>20176</v>
      </c>
      <c r="U1396" t="s">
        <v>20177</v>
      </c>
      <c r="V1396">
        <v>1</v>
      </c>
      <c r="W1396" t="s">
        <v>32</v>
      </c>
      <c r="X1396" t="s">
        <v>32</v>
      </c>
      <c r="Y1396">
        <v>8</v>
      </c>
      <c r="Z1396" t="s">
        <v>4329</v>
      </c>
      <c r="AL1396" t="s">
        <v>809</v>
      </c>
      <c r="AM1396" t="s">
        <v>25889</v>
      </c>
    </row>
    <row r="1397" spans="1:39" x14ac:dyDescent="0.3">
      <c r="A1397">
        <v>800</v>
      </c>
      <c r="B1397" t="s">
        <v>4528</v>
      </c>
      <c r="C1397">
        <v>174660</v>
      </c>
      <c r="D1397" t="s">
        <v>4529</v>
      </c>
      <c r="E1397">
        <v>2</v>
      </c>
      <c r="F1397">
        <v>4</v>
      </c>
      <c r="G1397">
        <v>60</v>
      </c>
      <c r="H1397">
        <v>30</v>
      </c>
      <c r="I1397">
        <v>60</v>
      </c>
      <c r="J1397">
        <v>2015</v>
      </c>
      <c r="K1397">
        <v>6.90313</v>
      </c>
      <c r="L1397">
        <v>6.58406</v>
      </c>
      <c r="M1397">
        <v>4398</v>
      </c>
      <c r="N1397" t="s">
        <v>4530</v>
      </c>
      <c r="O1397" t="s">
        <v>4531</v>
      </c>
      <c r="P1397">
        <v>8</v>
      </c>
      <c r="R1397">
        <v>7546</v>
      </c>
      <c r="S1397" t="s">
        <v>1467</v>
      </c>
      <c r="T1397" t="s">
        <v>4532</v>
      </c>
      <c r="U1397" t="s">
        <v>4533</v>
      </c>
      <c r="V1397">
        <v>2.0642999999999998</v>
      </c>
      <c r="W1397" t="s">
        <v>32</v>
      </c>
      <c r="X1397" t="s">
        <v>32</v>
      </c>
      <c r="Y1397">
        <v>227</v>
      </c>
      <c r="Z1397" t="s">
        <v>4903</v>
      </c>
      <c r="AA1397" t="s">
        <v>25803</v>
      </c>
      <c r="AB1397" t="s">
        <v>25805</v>
      </c>
      <c r="AL1397" t="s">
        <v>1467</v>
      </c>
      <c r="AM1397" t="s">
        <v>25889</v>
      </c>
    </row>
    <row r="1398" spans="1:39" x14ac:dyDescent="0.3">
      <c r="A1398">
        <v>1967</v>
      </c>
      <c r="B1398" t="s">
        <v>10594</v>
      </c>
      <c r="C1398">
        <v>18500</v>
      </c>
      <c r="D1398" t="s">
        <v>10595</v>
      </c>
      <c r="E1398">
        <v>2</v>
      </c>
      <c r="F1398">
        <v>4</v>
      </c>
      <c r="G1398">
        <v>60</v>
      </c>
      <c r="H1398">
        <v>60</v>
      </c>
      <c r="I1398">
        <v>60</v>
      </c>
      <c r="J1398">
        <v>2008</v>
      </c>
      <c r="K1398">
        <v>6.9012399999999996</v>
      </c>
      <c r="L1398">
        <v>6.05619</v>
      </c>
      <c r="M1398">
        <v>801</v>
      </c>
      <c r="N1398" t="s">
        <v>10596</v>
      </c>
      <c r="O1398" t="s">
        <v>10597</v>
      </c>
      <c r="P1398">
        <v>8</v>
      </c>
      <c r="R1398">
        <v>941</v>
      </c>
      <c r="S1398" t="s">
        <v>10598</v>
      </c>
      <c r="T1398" t="s">
        <v>10599</v>
      </c>
      <c r="U1398" t="s">
        <v>10600</v>
      </c>
      <c r="V1398">
        <v>2.4177</v>
      </c>
      <c r="W1398" t="s">
        <v>32</v>
      </c>
      <c r="X1398" t="s">
        <v>32</v>
      </c>
      <c r="Y1398">
        <v>35</v>
      </c>
      <c r="Z1398" t="s">
        <v>1983</v>
      </c>
      <c r="AA1398" t="s">
        <v>25794</v>
      </c>
      <c r="AB1398" t="s">
        <v>25805</v>
      </c>
      <c r="AL1398" t="s">
        <v>1385</v>
      </c>
      <c r="AM1398" t="s">
        <v>25889</v>
      </c>
    </row>
    <row r="1399" spans="1:39" x14ac:dyDescent="0.3">
      <c r="A1399">
        <v>691</v>
      </c>
      <c r="B1399" t="s">
        <v>3930</v>
      </c>
      <c r="C1399">
        <v>97903</v>
      </c>
      <c r="D1399" t="s">
        <v>3931</v>
      </c>
      <c r="E1399">
        <v>2</v>
      </c>
      <c r="F1399">
        <v>4</v>
      </c>
      <c r="G1399">
        <v>45</v>
      </c>
      <c r="H1399">
        <v>45</v>
      </c>
      <c r="I1399">
        <v>45</v>
      </c>
      <c r="J1399">
        <v>2013</v>
      </c>
      <c r="K1399">
        <v>6.9002299999999996</v>
      </c>
      <c r="L1399">
        <v>6.6659800000000002</v>
      </c>
      <c r="M1399">
        <v>6582</v>
      </c>
      <c r="N1399" t="s">
        <v>3932</v>
      </c>
      <c r="O1399" t="s">
        <v>3933</v>
      </c>
      <c r="P1399">
        <v>8</v>
      </c>
      <c r="R1399">
        <v>10512</v>
      </c>
      <c r="S1399" t="s">
        <v>3934</v>
      </c>
      <c r="T1399" t="s">
        <v>3935</v>
      </c>
      <c r="U1399" t="s">
        <v>120</v>
      </c>
      <c r="V1399">
        <v>1.4823999999999999</v>
      </c>
      <c r="W1399" t="s">
        <v>32</v>
      </c>
      <c r="X1399" t="s">
        <v>32</v>
      </c>
      <c r="Y1399">
        <v>271</v>
      </c>
      <c r="Z1399" t="s">
        <v>1113</v>
      </c>
      <c r="AA1399" t="s">
        <v>25800</v>
      </c>
      <c r="AB1399" t="s">
        <v>25798</v>
      </c>
      <c r="AL1399" t="s">
        <v>511</v>
      </c>
      <c r="AM1399" t="s">
        <v>25934</v>
      </c>
    </row>
    <row r="1400" spans="1:39" x14ac:dyDescent="0.3">
      <c r="A1400">
        <v>1747</v>
      </c>
      <c r="B1400" t="s">
        <v>9453</v>
      </c>
      <c r="C1400">
        <v>34969</v>
      </c>
      <c r="D1400" t="s">
        <v>9454</v>
      </c>
      <c r="E1400">
        <v>2</v>
      </c>
      <c r="F1400">
        <v>2</v>
      </c>
      <c r="G1400">
        <v>40</v>
      </c>
      <c r="H1400">
        <v>15</v>
      </c>
      <c r="I1400">
        <v>40</v>
      </c>
      <c r="J1400">
        <v>2008</v>
      </c>
      <c r="K1400">
        <v>6.8971799999999996</v>
      </c>
      <c r="L1400">
        <v>6.1248500000000003</v>
      </c>
      <c r="M1400">
        <v>970</v>
      </c>
      <c r="N1400" t="s">
        <v>9455</v>
      </c>
      <c r="O1400" t="s">
        <v>9456</v>
      </c>
      <c r="P1400">
        <v>8</v>
      </c>
      <c r="R1400">
        <v>1354</v>
      </c>
      <c r="S1400" t="s">
        <v>5013</v>
      </c>
      <c r="T1400" t="s">
        <v>5014</v>
      </c>
      <c r="U1400" t="s">
        <v>865</v>
      </c>
      <c r="V1400">
        <v>1.7895000000000001</v>
      </c>
      <c r="W1400" t="s">
        <v>32</v>
      </c>
      <c r="X1400">
        <v>16986</v>
      </c>
      <c r="Y1400">
        <v>11</v>
      </c>
      <c r="Z1400" t="s">
        <v>4771</v>
      </c>
      <c r="AL1400" t="s">
        <v>17783</v>
      </c>
      <c r="AM1400" t="s">
        <v>25858</v>
      </c>
    </row>
    <row r="1401" spans="1:39" x14ac:dyDescent="0.3">
      <c r="A1401">
        <v>695</v>
      </c>
      <c r="B1401" t="s">
        <v>3953</v>
      </c>
      <c r="C1401">
        <v>131260</v>
      </c>
      <c r="D1401" t="s">
        <v>3954</v>
      </c>
      <c r="E1401">
        <v>2</v>
      </c>
      <c r="F1401">
        <v>5</v>
      </c>
      <c r="G1401">
        <v>15</v>
      </c>
      <c r="H1401">
        <v>15</v>
      </c>
      <c r="I1401">
        <v>15</v>
      </c>
      <c r="J1401">
        <v>2012</v>
      </c>
      <c r="K1401">
        <v>6.8968400000000001</v>
      </c>
      <c r="L1401">
        <v>6.6635499999999999</v>
      </c>
      <c r="M1401">
        <v>6604</v>
      </c>
      <c r="N1401" t="s">
        <v>3955</v>
      </c>
      <c r="O1401" t="s">
        <v>3956</v>
      </c>
      <c r="P1401">
        <v>8</v>
      </c>
      <c r="R1401">
        <v>11120</v>
      </c>
      <c r="S1401" t="s">
        <v>1037</v>
      </c>
      <c r="T1401" t="s">
        <v>3957</v>
      </c>
      <c r="U1401" t="s">
        <v>3273</v>
      </c>
      <c r="V1401">
        <v>1.1284000000000001</v>
      </c>
      <c r="W1401" t="s">
        <v>32</v>
      </c>
      <c r="X1401" t="s">
        <v>32</v>
      </c>
      <c r="Y1401">
        <v>116</v>
      </c>
      <c r="Z1401" t="s">
        <v>3619</v>
      </c>
      <c r="AA1401" t="s">
        <v>25834</v>
      </c>
      <c r="AL1401" t="s">
        <v>1037</v>
      </c>
      <c r="AM1401" t="s">
        <v>25858</v>
      </c>
    </row>
    <row r="1402" spans="1:39" x14ac:dyDescent="0.3">
      <c r="A1402">
        <v>3076</v>
      </c>
      <c r="B1402" t="s">
        <v>16237</v>
      </c>
      <c r="C1402">
        <v>163056</v>
      </c>
      <c r="D1402" t="s">
        <v>16238</v>
      </c>
      <c r="E1402">
        <v>2</v>
      </c>
      <c r="F1402">
        <v>4</v>
      </c>
      <c r="G1402">
        <v>30</v>
      </c>
      <c r="H1402">
        <v>30</v>
      </c>
      <c r="I1402">
        <v>30</v>
      </c>
      <c r="J1402">
        <v>2014</v>
      </c>
      <c r="K1402">
        <v>6.8959700000000002</v>
      </c>
      <c r="L1402">
        <v>5.8265399999999996</v>
      </c>
      <c r="M1402">
        <v>360</v>
      </c>
      <c r="N1402" t="s">
        <v>16239</v>
      </c>
      <c r="O1402" t="s">
        <v>16240</v>
      </c>
      <c r="P1402">
        <v>8</v>
      </c>
      <c r="R1402">
        <v>703</v>
      </c>
      <c r="S1402" t="s">
        <v>809</v>
      </c>
      <c r="T1402" t="s">
        <v>8552</v>
      </c>
      <c r="U1402" t="s">
        <v>421</v>
      </c>
      <c r="V1402">
        <v>1.1738999999999999</v>
      </c>
      <c r="W1402" t="s">
        <v>32</v>
      </c>
      <c r="X1402" t="s">
        <v>32</v>
      </c>
      <c r="Y1402">
        <v>22</v>
      </c>
      <c r="Z1402" t="s">
        <v>2857</v>
      </c>
      <c r="AA1402" t="s">
        <v>25818</v>
      </c>
      <c r="AB1402" t="s">
        <v>25800</v>
      </c>
      <c r="AL1402" t="s">
        <v>809</v>
      </c>
      <c r="AM1402" t="s">
        <v>25858</v>
      </c>
    </row>
    <row r="1403" spans="1:39" x14ac:dyDescent="0.3">
      <c r="A1403">
        <v>3734</v>
      </c>
      <c r="B1403" t="s">
        <v>19496</v>
      </c>
      <c r="C1403">
        <v>161681</v>
      </c>
      <c r="D1403" t="s">
        <v>19497</v>
      </c>
      <c r="E1403">
        <v>2</v>
      </c>
      <c r="F1403">
        <v>5</v>
      </c>
      <c r="G1403">
        <v>45</v>
      </c>
      <c r="H1403">
        <v>30</v>
      </c>
      <c r="I1403">
        <v>45</v>
      </c>
      <c r="J1403">
        <v>2015</v>
      </c>
      <c r="K1403">
        <v>6.89574</v>
      </c>
      <c r="L1403">
        <v>5.7469400000000004</v>
      </c>
      <c r="M1403">
        <v>340</v>
      </c>
      <c r="N1403" t="s">
        <v>19498</v>
      </c>
      <c r="O1403" t="s">
        <v>19499</v>
      </c>
      <c r="P1403">
        <v>8</v>
      </c>
      <c r="R1403">
        <v>650</v>
      </c>
      <c r="S1403" t="s">
        <v>19500</v>
      </c>
      <c r="T1403" t="s">
        <v>19501</v>
      </c>
      <c r="U1403" t="s">
        <v>19502</v>
      </c>
      <c r="V1403">
        <v>1.8387</v>
      </c>
      <c r="W1403" t="s">
        <v>32</v>
      </c>
      <c r="X1403" t="s">
        <v>32</v>
      </c>
      <c r="Y1403">
        <v>98</v>
      </c>
      <c r="Z1403" t="s">
        <v>2035</v>
      </c>
      <c r="AA1403" t="s">
        <v>25809</v>
      </c>
      <c r="AB1403" t="s">
        <v>25816</v>
      </c>
      <c r="AL1403" t="s">
        <v>14962</v>
      </c>
      <c r="AM1403" t="s">
        <v>25858</v>
      </c>
    </row>
    <row r="1404" spans="1:39" x14ac:dyDescent="0.3">
      <c r="A1404">
        <v>2491</v>
      </c>
      <c r="B1404" t="s">
        <v>13252</v>
      </c>
      <c r="C1404">
        <v>231819</v>
      </c>
      <c r="D1404" t="s">
        <v>13253</v>
      </c>
      <c r="E1404">
        <v>2</v>
      </c>
      <c r="F1404">
        <v>4</v>
      </c>
      <c r="G1404">
        <v>30</v>
      </c>
      <c r="H1404">
        <v>30</v>
      </c>
      <c r="I1404">
        <v>30</v>
      </c>
      <c r="J1404">
        <v>2017</v>
      </c>
      <c r="K1404">
        <v>6.8955700000000002</v>
      </c>
      <c r="L1404">
        <v>5.9295999999999998</v>
      </c>
      <c r="M1404">
        <v>551</v>
      </c>
      <c r="N1404" t="s">
        <v>13254</v>
      </c>
      <c r="O1404" t="s">
        <v>13255</v>
      </c>
      <c r="P1404">
        <v>8</v>
      </c>
      <c r="R1404">
        <v>1991</v>
      </c>
      <c r="S1404" t="s">
        <v>13256</v>
      </c>
      <c r="T1404" t="s">
        <v>683</v>
      </c>
      <c r="U1404" t="s">
        <v>505</v>
      </c>
      <c r="V1404">
        <v>1.7857000000000001</v>
      </c>
      <c r="W1404" t="s">
        <v>32</v>
      </c>
      <c r="X1404">
        <v>171131</v>
      </c>
      <c r="Y1404">
        <v>19</v>
      </c>
      <c r="Z1404" t="s">
        <v>3613</v>
      </c>
      <c r="AA1404" t="s">
        <v>25809</v>
      </c>
      <c r="AB1404" t="s">
        <v>25822</v>
      </c>
      <c r="AL1404" t="s">
        <v>3850</v>
      </c>
      <c r="AM1404" t="s">
        <v>25858</v>
      </c>
    </row>
    <row r="1405" spans="1:39" x14ac:dyDescent="0.3">
      <c r="A1405">
        <v>2102</v>
      </c>
      <c r="B1405" t="s">
        <v>11293</v>
      </c>
      <c r="C1405">
        <v>149853</v>
      </c>
      <c r="D1405" t="s">
        <v>11294</v>
      </c>
      <c r="E1405">
        <v>2</v>
      </c>
      <c r="F1405">
        <v>4</v>
      </c>
      <c r="G1405">
        <v>40</v>
      </c>
      <c r="H1405">
        <v>20</v>
      </c>
      <c r="I1405">
        <v>40</v>
      </c>
      <c r="J1405">
        <v>2015</v>
      </c>
      <c r="K1405">
        <v>6.8904899999999998</v>
      </c>
      <c r="L1405">
        <v>6.0208399999999997</v>
      </c>
      <c r="M1405">
        <v>800</v>
      </c>
      <c r="N1405" t="s">
        <v>11295</v>
      </c>
      <c r="O1405" t="s">
        <v>11296</v>
      </c>
      <c r="P1405">
        <v>8</v>
      </c>
      <c r="R1405">
        <v>1713</v>
      </c>
      <c r="S1405" t="s">
        <v>11297</v>
      </c>
      <c r="T1405" t="s">
        <v>1454</v>
      </c>
      <c r="U1405" t="s">
        <v>11298</v>
      </c>
      <c r="V1405">
        <v>1.8667</v>
      </c>
      <c r="W1405" t="s">
        <v>32</v>
      </c>
      <c r="X1405" t="s">
        <v>32</v>
      </c>
      <c r="Y1405">
        <v>85</v>
      </c>
      <c r="Z1405" t="s">
        <v>1983</v>
      </c>
      <c r="AA1405" t="s">
        <v>25814</v>
      </c>
      <c r="AB1405" t="s">
        <v>25793</v>
      </c>
      <c r="AC1405" t="s">
        <v>25794</v>
      </c>
      <c r="AL1405" t="s">
        <v>828</v>
      </c>
      <c r="AM1405" t="s">
        <v>25845</v>
      </c>
    </row>
    <row r="1406" spans="1:39" x14ac:dyDescent="0.3">
      <c r="A1406">
        <v>2093</v>
      </c>
      <c r="B1406" t="s">
        <v>11246</v>
      </c>
      <c r="C1406">
        <v>114387</v>
      </c>
      <c r="D1406" t="s">
        <v>11247</v>
      </c>
      <c r="E1406">
        <v>2</v>
      </c>
      <c r="F1406">
        <v>4</v>
      </c>
      <c r="G1406">
        <v>30</v>
      </c>
      <c r="H1406">
        <v>30</v>
      </c>
      <c r="I1406">
        <v>30</v>
      </c>
      <c r="J1406">
        <v>2013</v>
      </c>
      <c r="K1406">
        <v>6.8879599999999996</v>
      </c>
      <c r="L1406">
        <v>6.0247700000000002</v>
      </c>
      <c r="M1406">
        <v>732</v>
      </c>
      <c r="N1406" t="s">
        <v>11248</v>
      </c>
      <c r="O1406" t="s">
        <v>11249</v>
      </c>
      <c r="P1406">
        <v>8</v>
      </c>
      <c r="R1406">
        <v>1493</v>
      </c>
      <c r="S1406" t="s">
        <v>11250</v>
      </c>
      <c r="T1406" t="s">
        <v>2434</v>
      </c>
      <c r="U1406" t="s">
        <v>872</v>
      </c>
      <c r="V1406">
        <v>2.0682</v>
      </c>
      <c r="W1406" t="s">
        <v>32</v>
      </c>
      <c r="X1406">
        <v>30869</v>
      </c>
      <c r="Y1406">
        <v>25</v>
      </c>
      <c r="Z1406" t="s">
        <v>3306</v>
      </c>
      <c r="AA1406" t="s">
        <v>25800</v>
      </c>
      <c r="AB1406" t="s">
        <v>25823</v>
      </c>
      <c r="AL1406" t="s">
        <v>809</v>
      </c>
      <c r="AM1406" t="s">
        <v>25845</v>
      </c>
    </row>
    <row r="1407" spans="1:39" x14ac:dyDescent="0.3">
      <c r="A1407">
        <v>2781</v>
      </c>
      <c r="B1407" t="s">
        <v>14747</v>
      </c>
      <c r="C1407">
        <v>164506</v>
      </c>
      <c r="D1407" t="s">
        <v>14748</v>
      </c>
      <c r="E1407">
        <v>2</v>
      </c>
      <c r="F1407">
        <v>5</v>
      </c>
      <c r="G1407">
        <v>30</v>
      </c>
      <c r="H1407">
        <v>30</v>
      </c>
      <c r="I1407">
        <v>30</v>
      </c>
      <c r="J1407">
        <v>2015</v>
      </c>
      <c r="K1407">
        <v>6.8870800000000001</v>
      </c>
      <c r="L1407">
        <v>5.8761900000000002</v>
      </c>
      <c r="M1407">
        <v>459</v>
      </c>
      <c r="N1407" t="s">
        <v>14749</v>
      </c>
      <c r="O1407" t="s">
        <v>14750</v>
      </c>
      <c r="P1407">
        <v>8</v>
      </c>
      <c r="R1407">
        <v>875</v>
      </c>
      <c r="S1407" t="s">
        <v>14751</v>
      </c>
      <c r="T1407" t="s">
        <v>1866</v>
      </c>
      <c r="U1407" t="s">
        <v>1867</v>
      </c>
      <c r="V1407">
        <v>1.6521999999999999</v>
      </c>
      <c r="W1407" t="s">
        <v>32</v>
      </c>
      <c r="X1407">
        <v>34219</v>
      </c>
      <c r="Y1407">
        <v>38</v>
      </c>
      <c r="Z1407" t="s">
        <v>3206</v>
      </c>
      <c r="AA1407" t="s">
        <v>25807</v>
      </c>
      <c r="AB1407" t="s">
        <v>25819</v>
      </c>
      <c r="AL1407" t="s">
        <v>7190</v>
      </c>
      <c r="AM1407" t="s">
        <v>25845</v>
      </c>
    </row>
    <row r="1408" spans="1:39" x14ac:dyDescent="0.3">
      <c r="A1408">
        <v>603</v>
      </c>
      <c r="B1408" t="s">
        <v>3461</v>
      </c>
      <c r="C1408">
        <v>432</v>
      </c>
      <c r="D1408" t="s">
        <v>3462</v>
      </c>
      <c r="E1408">
        <v>2</v>
      </c>
      <c r="F1408">
        <v>10</v>
      </c>
      <c r="G1408">
        <v>45</v>
      </c>
      <c r="H1408">
        <v>45</v>
      </c>
      <c r="I1408">
        <v>45</v>
      </c>
      <c r="J1408">
        <v>1994</v>
      </c>
      <c r="K1408">
        <v>6.8855399999999998</v>
      </c>
      <c r="L1408">
        <v>6.7556200000000004</v>
      </c>
      <c r="M1408">
        <v>15019</v>
      </c>
      <c r="N1408" t="s">
        <v>3463</v>
      </c>
      <c r="O1408" t="s">
        <v>3464</v>
      </c>
      <c r="P1408">
        <v>8</v>
      </c>
      <c r="R1408">
        <v>20395</v>
      </c>
      <c r="S1408" t="s">
        <v>809</v>
      </c>
      <c r="T1408" t="s">
        <v>3465</v>
      </c>
      <c r="U1408" t="s">
        <v>2308</v>
      </c>
      <c r="V1408">
        <v>1.2212000000000001</v>
      </c>
      <c r="W1408" t="s">
        <v>32</v>
      </c>
      <c r="X1408" t="s">
        <v>32</v>
      </c>
      <c r="Y1408">
        <v>200</v>
      </c>
      <c r="Z1408" t="s">
        <v>2857</v>
      </c>
      <c r="AA1408" t="s">
        <v>25796</v>
      </c>
      <c r="AL1408" t="s">
        <v>809</v>
      </c>
      <c r="AM1408" t="s">
        <v>25845</v>
      </c>
    </row>
    <row r="1409" spans="1:39" x14ac:dyDescent="0.3">
      <c r="A1409">
        <v>2086</v>
      </c>
      <c r="B1409" t="s">
        <v>11208</v>
      </c>
      <c r="C1409">
        <v>5942</v>
      </c>
      <c r="D1409" t="s">
        <v>11209</v>
      </c>
      <c r="E1409">
        <v>2</v>
      </c>
      <c r="F1409">
        <v>4</v>
      </c>
      <c r="G1409">
        <v>40</v>
      </c>
      <c r="H1409">
        <v>20</v>
      </c>
      <c r="I1409">
        <v>40</v>
      </c>
      <c r="J1409">
        <v>2003</v>
      </c>
      <c r="K1409">
        <v>6.8837900000000003</v>
      </c>
      <c r="L1409">
        <v>6.0270799999999998</v>
      </c>
      <c r="M1409">
        <v>769</v>
      </c>
      <c r="N1409" t="s">
        <v>11210</v>
      </c>
      <c r="O1409" t="s">
        <v>11211</v>
      </c>
      <c r="P1409">
        <v>8</v>
      </c>
      <c r="R1409">
        <v>1406</v>
      </c>
      <c r="S1409" t="s">
        <v>7440</v>
      </c>
      <c r="T1409" t="s">
        <v>11212</v>
      </c>
      <c r="U1409" t="s">
        <v>421</v>
      </c>
      <c r="V1409">
        <v>1.5778000000000001</v>
      </c>
      <c r="W1409" t="s">
        <v>32</v>
      </c>
      <c r="X1409" t="s">
        <v>32</v>
      </c>
      <c r="Y1409">
        <v>16</v>
      </c>
      <c r="Z1409" t="s">
        <v>4329</v>
      </c>
      <c r="AL1409" t="s">
        <v>809</v>
      </c>
      <c r="AM1409" t="s">
        <v>25845</v>
      </c>
    </row>
    <row r="1410" spans="1:39" x14ac:dyDescent="0.3">
      <c r="A1410">
        <v>3035</v>
      </c>
      <c r="B1410" t="s">
        <v>16029</v>
      </c>
      <c r="C1410">
        <v>13123</v>
      </c>
      <c r="D1410">
        <v>500</v>
      </c>
      <c r="E1410">
        <v>2</v>
      </c>
      <c r="F1410">
        <v>6</v>
      </c>
      <c r="G1410">
        <v>30</v>
      </c>
      <c r="H1410">
        <v>30</v>
      </c>
      <c r="I1410">
        <v>30</v>
      </c>
      <c r="J1410">
        <v>1904</v>
      </c>
      <c r="K1410">
        <v>6.8823100000000004</v>
      </c>
      <c r="L1410">
        <v>5.8339299999999996</v>
      </c>
      <c r="M1410">
        <v>416</v>
      </c>
      <c r="N1410" t="s">
        <v>16030</v>
      </c>
      <c r="O1410" t="s">
        <v>16031</v>
      </c>
      <c r="P1410">
        <v>8</v>
      </c>
      <c r="R1410">
        <v>322</v>
      </c>
      <c r="S1410" t="s">
        <v>809</v>
      </c>
      <c r="T1410" t="s">
        <v>512</v>
      </c>
      <c r="U1410" t="s">
        <v>16032</v>
      </c>
      <c r="V1410">
        <v>2.0434999999999999</v>
      </c>
      <c r="W1410" t="s">
        <v>32</v>
      </c>
      <c r="X1410" t="s">
        <v>32</v>
      </c>
      <c r="Y1410">
        <v>27</v>
      </c>
      <c r="Z1410" t="s">
        <v>4891</v>
      </c>
      <c r="AL1410" t="s">
        <v>809</v>
      </c>
      <c r="AM1410" t="s">
        <v>25845</v>
      </c>
    </row>
    <row r="1411" spans="1:39" x14ac:dyDescent="0.3">
      <c r="A1411">
        <v>907</v>
      </c>
      <c r="B1411" t="s">
        <v>5113</v>
      </c>
      <c r="C1411">
        <v>19999</v>
      </c>
      <c r="D1411" t="s">
        <v>5114</v>
      </c>
      <c r="E1411">
        <v>2</v>
      </c>
      <c r="F1411">
        <v>2</v>
      </c>
      <c r="G1411">
        <v>30</v>
      </c>
      <c r="H1411">
        <v>30</v>
      </c>
      <c r="I1411">
        <v>30</v>
      </c>
      <c r="J1411">
        <v>2005</v>
      </c>
      <c r="K1411">
        <v>6.8822299999999998</v>
      </c>
      <c r="L1411">
        <v>6.50136</v>
      </c>
      <c r="M1411">
        <v>3152</v>
      </c>
      <c r="N1411" t="s">
        <v>5115</v>
      </c>
      <c r="O1411" t="s">
        <v>5116</v>
      </c>
      <c r="P1411">
        <v>8</v>
      </c>
      <c r="R1411">
        <v>4138</v>
      </c>
      <c r="S1411" t="s">
        <v>1210</v>
      </c>
      <c r="T1411" t="s">
        <v>2428</v>
      </c>
      <c r="U1411" t="s">
        <v>872</v>
      </c>
      <c r="V1411">
        <v>2.1030000000000002</v>
      </c>
      <c r="W1411" t="s">
        <v>32</v>
      </c>
      <c r="X1411" t="s">
        <v>32</v>
      </c>
      <c r="Y1411">
        <v>62</v>
      </c>
      <c r="Z1411" t="s">
        <v>4903</v>
      </c>
      <c r="AA1411" t="s">
        <v>25793</v>
      </c>
      <c r="AB1411" t="s">
        <v>25796</v>
      </c>
      <c r="AL1411" t="s">
        <v>1210</v>
      </c>
      <c r="AM1411" t="s">
        <v>25845</v>
      </c>
    </row>
    <row r="1412" spans="1:39" x14ac:dyDescent="0.3">
      <c r="A1412">
        <v>2949</v>
      </c>
      <c r="B1412" t="s">
        <v>15585</v>
      </c>
      <c r="C1412">
        <v>73313</v>
      </c>
      <c r="D1412" t="s">
        <v>15586</v>
      </c>
      <c r="E1412">
        <v>2</v>
      </c>
      <c r="F1412">
        <v>2</v>
      </c>
      <c r="G1412">
        <v>20</v>
      </c>
      <c r="H1412">
        <v>10</v>
      </c>
      <c r="I1412">
        <v>20</v>
      </c>
      <c r="J1412">
        <v>2010</v>
      </c>
      <c r="K1412">
        <v>6.8786399999999999</v>
      </c>
      <c r="L1412">
        <v>5.8456700000000001</v>
      </c>
      <c r="M1412">
        <v>403</v>
      </c>
      <c r="N1412" t="s">
        <v>15587</v>
      </c>
      <c r="O1412" t="s">
        <v>15588</v>
      </c>
      <c r="P1412">
        <v>8</v>
      </c>
      <c r="R1412">
        <v>590</v>
      </c>
      <c r="S1412" t="s">
        <v>1792</v>
      </c>
      <c r="T1412" t="s">
        <v>15589</v>
      </c>
      <c r="U1412" t="s">
        <v>15590</v>
      </c>
      <c r="V1412">
        <v>1.3571</v>
      </c>
      <c r="W1412" t="s">
        <v>32</v>
      </c>
      <c r="X1412" t="s">
        <v>32</v>
      </c>
      <c r="Y1412">
        <v>17</v>
      </c>
      <c r="Z1412" t="s">
        <v>2857</v>
      </c>
      <c r="AL1412" t="s">
        <v>7190</v>
      </c>
      <c r="AM1412" t="s">
        <v>25845</v>
      </c>
    </row>
    <row r="1413" spans="1:39" x14ac:dyDescent="0.3">
      <c r="A1413">
        <v>1878</v>
      </c>
      <c r="B1413" t="s">
        <v>10144</v>
      </c>
      <c r="C1413">
        <v>220775</v>
      </c>
      <c r="D1413" t="s">
        <v>10145</v>
      </c>
      <c r="E1413">
        <v>2</v>
      </c>
      <c r="F1413">
        <v>8</v>
      </c>
      <c r="G1413">
        <v>15</v>
      </c>
      <c r="H1413">
        <v>15</v>
      </c>
      <c r="I1413">
        <v>15</v>
      </c>
      <c r="J1413">
        <v>2017</v>
      </c>
      <c r="K1413">
        <v>6.8733199999999997</v>
      </c>
      <c r="L1413">
        <v>6.0836699999999997</v>
      </c>
      <c r="M1413">
        <v>897</v>
      </c>
      <c r="N1413" t="s">
        <v>10146</v>
      </c>
      <c r="O1413" t="s">
        <v>10147</v>
      </c>
      <c r="P1413">
        <v>8</v>
      </c>
      <c r="R1413">
        <v>2774</v>
      </c>
      <c r="S1413" t="s">
        <v>10148</v>
      </c>
      <c r="T1413" t="s">
        <v>45</v>
      </c>
      <c r="U1413" t="s">
        <v>46</v>
      </c>
      <c r="V1413">
        <v>1.4</v>
      </c>
      <c r="W1413" t="s">
        <v>32</v>
      </c>
      <c r="X1413" t="s">
        <v>32</v>
      </c>
      <c r="Y1413">
        <v>17</v>
      </c>
      <c r="Z1413" t="s">
        <v>8147</v>
      </c>
      <c r="AA1413" t="s">
        <v>25809</v>
      </c>
      <c r="AB1413" t="s">
        <v>25831</v>
      </c>
      <c r="AC1413" t="s">
        <v>25819</v>
      </c>
      <c r="AL1413" t="s">
        <v>809</v>
      </c>
      <c r="AM1413" t="s">
        <v>25861</v>
      </c>
    </row>
    <row r="1414" spans="1:39" x14ac:dyDescent="0.3">
      <c r="A1414">
        <v>1086</v>
      </c>
      <c r="B1414" t="s">
        <v>6039</v>
      </c>
      <c r="C1414">
        <v>116954</v>
      </c>
      <c r="D1414" t="s">
        <v>6040</v>
      </c>
      <c r="E1414">
        <v>2</v>
      </c>
      <c r="F1414">
        <v>4</v>
      </c>
      <c r="G1414">
        <v>30</v>
      </c>
      <c r="H1414">
        <v>30</v>
      </c>
      <c r="I1414">
        <v>30</v>
      </c>
      <c r="J1414">
        <v>2012</v>
      </c>
      <c r="K1414">
        <v>6.8711099999999998</v>
      </c>
      <c r="L1414">
        <v>6.3989399999999996</v>
      </c>
      <c r="M1414">
        <v>2392</v>
      </c>
      <c r="N1414" t="s">
        <v>6041</v>
      </c>
      <c r="O1414" t="s">
        <v>6042</v>
      </c>
      <c r="P1414">
        <v>8</v>
      </c>
      <c r="R1414">
        <v>3610</v>
      </c>
      <c r="S1414" t="s">
        <v>828</v>
      </c>
      <c r="T1414" t="s">
        <v>469</v>
      </c>
      <c r="U1414" t="s">
        <v>1345</v>
      </c>
      <c r="V1414">
        <v>1.5</v>
      </c>
      <c r="W1414" t="s">
        <v>32</v>
      </c>
      <c r="X1414" t="s">
        <v>32</v>
      </c>
      <c r="Y1414">
        <v>70</v>
      </c>
      <c r="Z1414" t="s">
        <v>10449</v>
      </c>
      <c r="AA1414" t="s">
        <v>25810</v>
      </c>
      <c r="AB1414" t="s">
        <v>25805</v>
      </c>
      <c r="AL1414" t="s">
        <v>828</v>
      </c>
      <c r="AM1414" t="s">
        <v>25861</v>
      </c>
    </row>
    <row r="1415" spans="1:39" x14ac:dyDescent="0.3">
      <c r="A1415">
        <v>4480</v>
      </c>
      <c r="B1415" t="s">
        <v>23225</v>
      </c>
      <c r="C1415">
        <v>158970</v>
      </c>
      <c r="D1415" t="s">
        <v>23226</v>
      </c>
      <c r="E1415">
        <v>2</v>
      </c>
      <c r="F1415">
        <v>6</v>
      </c>
      <c r="G1415">
        <v>60</v>
      </c>
      <c r="H1415">
        <v>60</v>
      </c>
      <c r="I1415">
        <v>60</v>
      </c>
      <c r="J1415">
        <v>2015</v>
      </c>
      <c r="K1415">
        <v>6.8708400000000003</v>
      </c>
      <c r="L1415">
        <v>5.68222</v>
      </c>
      <c r="M1415">
        <v>190</v>
      </c>
      <c r="N1415" t="s">
        <v>23227</v>
      </c>
      <c r="O1415" t="s">
        <v>23228</v>
      </c>
      <c r="P1415">
        <v>8</v>
      </c>
      <c r="R1415">
        <v>518</v>
      </c>
      <c r="S1415" t="s">
        <v>4093</v>
      </c>
      <c r="T1415" t="s">
        <v>23229</v>
      </c>
      <c r="U1415" t="s">
        <v>23230</v>
      </c>
      <c r="V1415">
        <v>2.3845999999999998</v>
      </c>
      <c r="W1415" t="s">
        <v>32</v>
      </c>
      <c r="X1415" t="s">
        <v>32</v>
      </c>
      <c r="Y1415">
        <v>49</v>
      </c>
      <c r="Z1415" t="s">
        <v>15968</v>
      </c>
      <c r="AA1415" t="s">
        <v>25794</v>
      </c>
      <c r="AB1415" t="s">
        <v>25824</v>
      </c>
      <c r="AL1415" t="s">
        <v>419</v>
      </c>
      <c r="AM1415" t="s">
        <v>25861</v>
      </c>
    </row>
    <row r="1416" spans="1:39" x14ac:dyDescent="0.3">
      <c r="A1416">
        <v>3698</v>
      </c>
      <c r="B1416" t="s">
        <v>19320</v>
      </c>
      <c r="C1416">
        <v>188188</v>
      </c>
      <c r="D1416" t="s">
        <v>19321</v>
      </c>
      <c r="E1416">
        <v>2</v>
      </c>
      <c r="F1416">
        <v>8</v>
      </c>
      <c r="G1416">
        <v>15</v>
      </c>
      <c r="H1416">
        <v>15</v>
      </c>
      <c r="I1416">
        <v>15</v>
      </c>
      <c r="J1416">
        <v>2013</v>
      </c>
      <c r="K1416">
        <v>6.8695700000000004</v>
      </c>
      <c r="L1416">
        <v>5.7507999999999999</v>
      </c>
      <c r="M1416">
        <v>280</v>
      </c>
      <c r="N1416" t="s">
        <v>19322</v>
      </c>
      <c r="O1416" t="s">
        <v>19323</v>
      </c>
      <c r="P1416">
        <v>8</v>
      </c>
      <c r="R1416">
        <v>662</v>
      </c>
      <c r="S1416" t="s">
        <v>4142</v>
      </c>
      <c r="T1416" t="s">
        <v>2496</v>
      </c>
      <c r="U1416" t="s">
        <v>2038</v>
      </c>
      <c r="V1416">
        <v>1.5</v>
      </c>
      <c r="W1416" t="s">
        <v>32</v>
      </c>
      <c r="X1416">
        <v>131357</v>
      </c>
      <c r="Y1416">
        <v>4</v>
      </c>
      <c r="Z1416" t="s">
        <v>8147</v>
      </c>
      <c r="AA1416" t="s">
        <v>25821</v>
      </c>
      <c r="AB1416" t="s">
        <v>25804</v>
      </c>
      <c r="AC1416" t="s">
        <v>25798</v>
      </c>
      <c r="AL1416" t="s">
        <v>7190</v>
      </c>
      <c r="AM1416" t="s">
        <v>25861</v>
      </c>
    </row>
    <row r="1417" spans="1:39" x14ac:dyDescent="0.3">
      <c r="A1417">
        <v>2823</v>
      </c>
      <c r="B1417" t="s">
        <v>14958</v>
      </c>
      <c r="C1417">
        <v>252929</v>
      </c>
      <c r="D1417" t="s">
        <v>14959</v>
      </c>
      <c r="E1417">
        <v>2</v>
      </c>
      <c r="F1417">
        <v>4</v>
      </c>
      <c r="G1417">
        <v>45</v>
      </c>
      <c r="H1417">
        <v>30</v>
      </c>
      <c r="I1417">
        <v>45</v>
      </c>
      <c r="J1417">
        <v>2018</v>
      </c>
      <c r="K1417">
        <v>6.8668199999999997</v>
      </c>
      <c r="L1417">
        <v>5.8662099999999997</v>
      </c>
      <c r="M1417">
        <v>446</v>
      </c>
      <c r="N1417" t="s">
        <v>14960</v>
      </c>
      <c r="O1417" t="s">
        <v>14961</v>
      </c>
      <c r="P1417">
        <v>8</v>
      </c>
      <c r="R1417">
        <v>611</v>
      </c>
      <c r="S1417" t="s">
        <v>14962</v>
      </c>
      <c r="T1417" t="s">
        <v>14963</v>
      </c>
      <c r="U1417" t="s">
        <v>1179</v>
      </c>
      <c r="V1417">
        <v>1.4544999999999999</v>
      </c>
      <c r="W1417" t="s">
        <v>32</v>
      </c>
      <c r="X1417" t="s">
        <v>32</v>
      </c>
      <c r="Y1417">
        <v>22</v>
      </c>
      <c r="Z1417" t="s">
        <v>1859</v>
      </c>
      <c r="AL1417" t="s">
        <v>14962</v>
      </c>
      <c r="AM1417" t="s">
        <v>25861</v>
      </c>
    </row>
    <row r="1418" spans="1:39" x14ac:dyDescent="0.3">
      <c r="A1418">
        <v>895</v>
      </c>
      <c r="B1418" t="s">
        <v>5043</v>
      </c>
      <c r="C1418">
        <v>878</v>
      </c>
      <c r="D1418" t="s">
        <v>5044</v>
      </c>
      <c r="E1418">
        <v>2</v>
      </c>
      <c r="F1418">
        <v>4</v>
      </c>
      <c r="G1418">
        <v>45</v>
      </c>
      <c r="H1418">
        <v>30</v>
      </c>
      <c r="I1418">
        <v>45</v>
      </c>
      <c r="J1418">
        <v>2001</v>
      </c>
      <c r="K1418">
        <v>6.8651200000000001</v>
      </c>
      <c r="L1418">
        <v>6.5126200000000001</v>
      </c>
      <c r="M1418">
        <v>3721</v>
      </c>
      <c r="N1418" t="s">
        <v>5045</v>
      </c>
      <c r="O1418" t="s">
        <v>5046</v>
      </c>
      <c r="P1418">
        <v>8</v>
      </c>
      <c r="R1418">
        <v>5052</v>
      </c>
      <c r="S1418" t="s">
        <v>5047</v>
      </c>
      <c r="T1418" t="s">
        <v>5048</v>
      </c>
      <c r="U1418" t="s">
        <v>113</v>
      </c>
      <c r="V1418">
        <v>1.8425</v>
      </c>
      <c r="W1418" t="s">
        <v>32</v>
      </c>
      <c r="X1418" t="s">
        <v>32</v>
      </c>
      <c r="Y1418">
        <v>53</v>
      </c>
      <c r="Z1418" t="s">
        <v>2857</v>
      </c>
      <c r="AA1418" t="s">
        <v>25800</v>
      </c>
      <c r="AL1418" t="s">
        <v>2602</v>
      </c>
      <c r="AM1418" t="s">
        <v>25861</v>
      </c>
    </row>
    <row r="1419" spans="1:39" x14ac:dyDescent="0.3">
      <c r="A1419">
        <v>644</v>
      </c>
      <c r="B1419" t="s">
        <v>3678</v>
      </c>
      <c r="C1419">
        <v>27588</v>
      </c>
      <c r="D1419" t="s">
        <v>3679</v>
      </c>
      <c r="E1419">
        <v>2</v>
      </c>
      <c r="F1419">
        <v>5</v>
      </c>
      <c r="G1419">
        <v>45</v>
      </c>
      <c r="H1419">
        <v>45</v>
      </c>
      <c r="I1419">
        <v>45</v>
      </c>
      <c r="J1419">
        <v>2007</v>
      </c>
      <c r="K1419">
        <v>6.8563900000000002</v>
      </c>
      <c r="L1419">
        <v>6.7155100000000001</v>
      </c>
      <c r="M1419">
        <v>12815</v>
      </c>
      <c r="N1419" t="s">
        <v>3680</v>
      </c>
      <c r="O1419" t="s">
        <v>3681</v>
      </c>
      <c r="P1419">
        <v>8</v>
      </c>
      <c r="R1419">
        <v>15916</v>
      </c>
      <c r="S1419" t="s">
        <v>3682</v>
      </c>
      <c r="T1419" t="s">
        <v>2894</v>
      </c>
      <c r="U1419" t="s">
        <v>1848</v>
      </c>
      <c r="V1419">
        <v>1.8635999999999999</v>
      </c>
      <c r="W1419" t="s">
        <v>32</v>
      </c>
      <c r="X1419">
        <v>5782</v>
      </c>
      <c r="Y1419">
        <v>228</v>
      </c>
      <c r="Z1419" t="s">
        <v>4329</v>
      </c>
      <c r="AA1419" t="s">
        <v>25805</v>
      </c>
      <c r="AL1419" t="s">
        <v>3682</v>
      </c>
      <c r="AM1419" t="s">
        <v>25846</v>
      </c>
    </row>
    <row r="1420" spans="1:39" x14ac:dyDescent="0.3">
      <c r="A1420">
        <v>1378</v>
      </c>
      <c r="B1420" t="s">
        <v>7553</v>
      </c>
      <c r="C1420">
        <v>137330</v>
      </c>
      <c r="D1420" t="s">
        <v>7554</v>
      </c>
      <c r="E1420">
        <v>2</v>
      </c>
      <c r="F1420">
        <v>2</v>
      </c>
      <c r="G1420">
        <v>15</v>
      </c>
      <c r="H1420">
        <v>15</v>
      </c>
      <c r="I1420">
        <v>15</v>
      </c>
      <c r="J1420">
        <v>2013</v>
      </c>
      <c r="K1420">
        <v>6.8546899999999997</v>
      </c>
      <c r="L1420">
        <v>6.2703100000000003</v>
      </c>
      <c r="M1420">
        <v>1640</v>
      </c>
      <c r="N1420" t="s">
        <v>7555</v>
      </c>
      <c r="O1420" t="s">
        <v>7556</v>
      </c>
      <c r="P1420">
        <v>8</v>
      </c>
      <c r="R1420">
        <v>2874</v>
      </c>
      <c r="S1420" t="s">
        <v>7557</v>
      </c>
      <c r="T1420" t="s">
        <v>7558</v>
      </c>
      <c r="U1420" t="s">
        <v>949</v>
      </c>
      <c r="V1420">
        <v>1.0952</v>
      </c>
      <c r="W1420" t="s">
        <v>32</v>
      </c>
      <c r="X1420" t="s">
        <v>32</v>
      </c>
      <c r="Y1420">
        <v>66</v>
      </c>
      <c r="Z1420" t="s">
        <v>3619</v>
      </c>
      <c r="AA1420" t="s">
        <v>25818</v>
      </c>
      <c r="AL1420" t="s">
        <v>511</v>
      </c>
      <c r="AM1420" t="s">
        <v>25846</v>
      </c>
    </row>
    <row r="1421" spans="1:39" x14ac:dyDescent="0.3">
      <c r="A1421">
        <v>1722</v>
      </c>
      <c r="B1421" t="s">
        <v>9323</v>
      </c>
      <c r="C1421">
        <v>10550</v>
      </c>
      <c r="D1421" t="s">
        <v>9324</v>
      </c>
      <c r="E1421">
        <v>2</v>
      </c>
      <c r="F1421">
        <v>8</v>
      </c>
      <c r="G1421">
        <v>10</v>
      </c>
      <c r="H1421">
        <v>10</v>
      </c>
      <c r="I1421">
        <v>10</v>
      </c>
      <c r="J1421">
        <v>1979</v>
      </c>
      <c r="K1421">
        <v>6.85311</v>
      </c>
      <c r="L1421">
        <v>6.1332700000000004</v>
      </c>
      <c r="M1421">
        <v>1165</v>
      </c>
      <c r="N1421" t="s">
        <v>9325</v>
      </c>
      <c r="O1421" t="s">
        <v>9326</v>
      </c>
      <c r="P1421">
        <v>8</v>
      </c>
      <c r="R1421">
        <v>2016</v>
      </c>
      <c r="S1421" t="s">
        <v>8652</v>
      </c>
      <c r="T1421" t="s">
        <v>9327</v>
      </c>
      <c r="U1421" t="s">
        <v>9328</v>
      </c>
      <c r="V1421">
        <v>1.5455000000000001</v>
      </c>
      <c r="W1421" t="s">
        <v>32</v>
      </c>
      <c r="X1421" t="s">
        <v>32</v>
      </c>
      <c r="Y1421">
        <v>22</v>
      </c>
      <c r="Z1421" t="s">
        <v>5245</v>
      </c>
      <c r="AL1421" t="s">
        <v>4586</v>
      </c>
      <c r="AM1421" t="s">
        <v>25846</v>
      </c>
    </row>
    <row r="1422" spans="1:39" x14ac:dyDescent="0.3">
      <c r="A1422">
        <v>1114</v>
      </c>
      <c r="B1422" t="s">
        <v>6189</v>
      </c>
      <c r="C1422">
        <v>165950</v>
      </c>
      <c r="D1422" t="s">
        <v>6190</v>
      </c>
      <c r="E1422">
        <v>2</v>
      </c>
      <c r="F1422">
        <v>4</v>
      </c>
      <c r="G1422">
        <v>20</v>
      </c>
      <c r="H1422">
        <v>20</v>
      </c>
      <c r="I1422">
        <v>20</v>
      </c>
      <c r="J1422">
        <v>2014</v>
      </c>
      <c r="K1422">
        <v>6.8497000000000003</v>
      </c>
      <c r="L1422">
        <v>6.3885300000000003</v>
      </c>
      <c r="M1422">
        <v>2442</v>
      </c>
      <c r="N1422" t="s">
        <v>6191</v>
      </c>
      <c r="O1422" t="s">
        <v>6192</v>
      </c>
      <c r="P1422">
        <v>8</v>
      </c>
      <c r="R1422">
        <v>3564</v>
      </c>
      <c r="S1422" t="s">
        <v>6193</v>
      </c>
      <c r="T1422" t="s">
        <v>6194</v>
      </c>
      <c r="U1422" t="s">
        <v>2617</v>
      </c>
      <c r="V1422">
        <v>1.4194</v>
      </c>
      <c r="W1422" t="s">
        <v>32</v>
      </c>
      <c r="X1422" t="s">
        <v>32</v>
      </c>
      <c r="Y1422">
        <v>48</v>
      </c>
      <c r="Z1422" t="s">
        <v>2857</v>
      </c>
      <c r="AA1422" t="s">
        <v>25804</v>
      </c>
      <c r="AL1422" t="s">
        <v>3682</v>
      </c>
      <c r="AM1422" t="s">
        <v>25927</v>
      </c>
    </row>
    <row r="1423" spans="1:39" x14ac:dyDescent="0.3">
      <c r="A1423">
        <v>4286</v>
      </c>
      <c r="B1423" t="s">
        <v>22273</v>
      </c>
      <c r="C1423">
        <v>637</v>
      </c>
      <c r="D1423" t="s">
        <v>22274</v>
      </c>
      <c r="E1423">
        <v>2</v>
      </c>
      <c r="F1423">
        <v>12</v>
      </c>
      <c r="G1423">
        <v>20</v>
      </c>
      <c r="H1423">
        <v>20</v>
      </c>
      <c r="I1423">
        <v>20</v>
      </c>
      <c r="J1423">
        <v>1995</v>
      </c>
      <c r="K1423">
        <v>6.8462300000000003</v>
      </c>
      <c r="L1423">
        <v>5.6959200000000001</v>
      </c>
      <c r="M1423">
        <v>219</v>
      </c>
      <c r="N1423" t="s">
        <v>22275</v>
      </c>
      <c r="O1423" t="s">
        <v>22276</v>
      </c>
      <c r="P1423">
        <v>8</v>
      </c>
      <c r="R1423">
        <v>286</v>
      </c>
      <c r="S1423" t="s">
        <v>8180</v>
      </c>
      <c r="T1423" t="s">
        <v>22277</v>
      </c>
      <c r="U1423" t="s">
        <v>22278</v>
      </c>
      <c r="V1423">
        <v>2.1364000000000001</v>
      </c>
      <c r="W1423" t="s">
        <v>32</v>
      </c>
      <c r="X1423" t="s">
        <v>32</v>
      </c>
      <c r="Y1423">
        <v>18</v>
      </c>
      <c r="Z1423" t="s">
        <v>940</v>
      </c>
      <c r="AL1423" t="s">
        <v>809</v>
      </c>
      <c r="AM1423" t="s">
        <v>25900</v>
      </c>
    </row>
    <row r="1424" spans="1:39" x14ac:dyDescent="0.3">
      <c r="A1424">
        <v>1221</v>
      </c>
      <c r="B1424" t="s">
        <v>6735</v>
      </c>
      <c r="C1424">
        <v>442</v>
      </c>
      <c r="D1424" t="s">
        <v>6736</v>
      </c>
      <c r="E1424">
        <v>2</v>
      </c>
      <c r="F1424">
        <v>4</v>
      </c>
      <c r="G1424">
        <v>90</v>
      </c>
      <c r="H1424">
        <v>60</v>
      </c>
      <c r="I1424">
        <v>90</v>
      </c>
      <c r="J1424">
        <v>1979</v>
      </c>
      <c r="K1424">
        <v>6.8448399999999996</v>
      </c>
      <c r="L1424">
        <v>6.3330200000000003</v>
      </c>
      <c r="M1424">
        <v>2020</v>
      </c>
      <c r="N1424" t="s">
        <v>6737</v>
      </c>
      <c r="O1424" t="s">
        <v>6738</v>
      </c>
      <c r="P1424">
        <v>8</v>
      </c>
      <c r="R1424">
        <v>3276</v>
      </c>
      <c r="S1424" t="s">
        <v>1402</v>
      </c>
      <c r="T1424" t="s">
        <v>6739</v>
      </c>
      <c r="U1424" t="s">
        <v>2979</v>
      </c>
      <c r="V1424">
        <v>1.9670000000000001</v>
      </c>
      <c r="W1424" t="s">
        <v>32</v>
      </c>
      <c r="X1424" t="s">
        <v>32</v>
      </c>
      <c r="Y1424">
        <v>48</v>
      </c>
      <c r="Z1424" t="s">
        <v>2857</v>
      </c>
      <c r="AA1424" t="s">
        <v>25830</v>
      </c>
      <c r="AL1424" t="s">
        <v>2648</v>
      </c>
      <c r="AM1424" t="s">
        <v>25900</v>
      </c>
    </row>
    <row r="1425" spans="1:39" x14ac:dyDescent="0.3">
      <c r="A1425">
        <v>2254</v>
      </c>
      <c r="B1425" t="s">
        <v>12061</v>
      </c>
      <c r="C1425">
        <v>30356</v>
      </c>
      <c r="D1425" t="s">
        <v>12062</v>
      </c>
      <c r="E1425">
        <v>2</v>
      </c>
      <c r="F1425">
        <v>5</v>
      </c>
      <c r="G1425">
        <v>60</v>
      </c>
      <c r="H1425">
        <v>45</v>
      </c>
      <c r="I1425">
        <v>60</v>
      </c>
      <c r="J1425">
        <v>2009</v>
      </c>
      <c r="K1425">
        <v>6.8441900000000002</v>
      </c>
      <c r="L1425">
        <v>5.9812700000000003</v>
      </c>
      <c r="M1425">
        <v>668</v>
      </c>
      <c r="N1425" t="s">
        <v>12063</v>
      </c>
      <c r="O1425" t="s">
        <v>12064</v>
      </c>
      <c r="P1425">
        <v>8</v>
      </c>
      <c r="R1425">
        <v>808</v>
      </c>
      <c r="S1425" t="s">
        <v>12065</v>
      </c>
      <c r="T1425" t="s">
        <v>6754</v>
      </c>
      <c r="U1425" t="s">
        <v>607</v>
      </c>
      <c r="V1425">
        <v>2.0819999999999999</v>
      </c>
      <c r="W1425" t="s">
        <v>32</v>
      </c>
      <c r="X1425" t="s">
        <v>32</v>
      </c>
      <c r="Y1425">
        <v>17</v>
      </c>
      <c r="Z1425" t="s">
        <v>827</v>
      </c>
      <c r="AA1425" t="s">
        <v>25793</v>
      </c>
      <c r="AB1425" t="s">
        <v>25818</v>
      </c>
      <c r="AC1425" t="s">
        <v>25805</v>
      </c>
      <c r="AL1425" t="s">
        <v>3682</v>
      </c>
      <c r="AM1425" t="s">
        <v>25900</v>
      </c>
    </row>
    <row r="1426" spans="1:39" x14ac:dyDescent="0.3">
      <c r="A1426">
        <v>2367</v>
      </c>
      <c r="B1426" t="s">
        <v>12636</v>
      </c>
      <c r="C1426">
        <v>191055</v>
      </c>
      <c r="D1426" t="s">
        <v>12637</v>
      </c>
      <c r="E1426">
        <v>2</v>
      </c>
      <c r="F1426">
        <v>5</v>
      </c>
      <c r="G1426">
        <v>30</v>
      </c>
      <c r="H1426">
        <v>30</v>
      </c>
      <c r="I1426">
        <v>30</v>
      </c>
      <c r="J1426">
        <v>2016</v>
      </c>
      <c r="K1426">
        <v>6.84375</v>
      </c>
      <c r="L1426">
        <v>5.95458</v>
      </c>
      <c r="M1426">
        <v>635</v>
      </c>
      <c r="N1426" t="s">
        <v>12638</v>
      </c>
      <c r="O1426" t="s">
        <v>12639</v>
      </c>
      <c r="P1426">
        <v>8</v>
      </c>
      <c r="R1426">
        <v>996</v>
      </c>
      <c r="S1426" t="s">
        <v>828</v>
      </c>
      <c r="T1426" t="s">
        <v>12640</v>
      </c>
      <c r="U1426" t="s">
        <v>865</v>
      </c>
      <c r="V1426">
        <v>1.8889</v>
      </c>
      <c r="W1426" t="s">
        <v>32</v>
      </c>
      <c r="X1426" t="s">
        <v>32</v>
      </c>
      <c r="Y1426">
        <v>24</v>
      </c>
      <c r="Z1426" t="s">
        <v>3306</v>
      </c>
      <c r="AA1426" t="s">
        <v>25805</v>
      </c>
      <c r="AL1426" t="s">
        <v>828</v>
      </c>
      <c r="AM1426" t="s">
        <v>25900</v>
      </c>
    </row>
    <row r="1427" spans="1:39" x14ac:dyDescent="0.3">
      <c r="A1427">
        <v>3137</v>
      </c>
      <c r="B1427" t="s">
        <v>16545</v>
      </c>
      <c r="C1427">
        <v>208766</v>
      </c>
      <c r="D1427" t="s">
        <v>16546</v>
      </c>
      <c r="E1427">
        <v>2</v>
      </c>
      <c r="F1427">
        <v>6</v>
      </c>
      <c r="G1427">
        <v>30</v>
      </c>
      <c r="H1427">
        <v>30</v>
      </c>
      <c r="I1427">
        <v>30</v>
      </c>
      <c r="J1427">
        <v>2016</v>
      </c>
      <c r="K1427">
        <v>6.8362999999999996</v>
      </c>
      <c r="L1427">
        <v>5.8179499999999997</v>
      </c>
      <c r="M1427">
        <v>374</v>
      </c>
      <c r="N1427" t="s">
        <v>16547</v>
      </c>
      <c r="O1427" t="s">
        <v>16548</v>
      </c>
      <c r="P1427">
        <v>8</v>
      </c>
      <c r="R1427">
        <v>582</v>
      </c>
      <c r="S1427" t="s">
        <v>16549</v>
      </c>
      <c r="T1427" t="s">
        <v>16550</v>
      </c>
      <c r="U1427" t="s">
        <v>2875</v>
      </c>
      <c r="V1427">
        <v>2</v>
      </c>
      <c r="W1427" t="s">
        <v>32</v>
      </c>
      <c r="X1427" t="s">
        <v>32</v>
      </c>
      <c r="Y1427">
        <v>8</v>
      </c>
      <c r="Z1427" t="s">
        <v>1983</v>
      </c>
      <c r="AA1427" t="s">
        <v>25793</v>
      </c>
      <c r="AB1427" t="s">
        <v>25817</v>
      </c>
      <c r="AL1427" t="s">
        <v>3850</v>
      </c>
      <c r="AM1427" t="s">
        <v>25900</v>
      </c>
    </row>
    <row r="1428" spans="1:39" x14ac:dyDescent="0.3">
      <c r="A1428">
        <v>3964</v>
      </c>
      <c r="B1428" t="s">
        <v>20659</v>
      </c>
      <c r="C1428">
        <v>181290</v>
      </c>
      <c r="D1428" t="s">
        <v>20660</v>
      </c>
      <c r="E1428">
        <v>2</v>
      </c>
      <c r="F1428">
        <v>4</v>
      </c>
      <c r="G1428">
        <v>30</v>
      </c>
      <c r="H1428">
        <v>25</v>
      </c>
      <c r="I1428">
        <v>30</v>
      </c>
      <c r="J1428">
        <v>2015</v>
      </c>
      <c r="K1428">
        <v>6.8356399999999997</v>
      </c>
      <c r="L1428">
        <v>5.7245999999999997</v>
      </c>
      <c r="M1428">
        <v>277</v>
      </c>
      <c r="N1428" t="s">
        <v>20661</v>
      </c>
      <c r="O1428" t="s">
        <v>20662</v>
      </c>
      <c r="P1428">
        <v>8</v>
      </c>
      <c r="R1428">
        <v>520</v>
      </c>
      <c r="S1428" t="s">
        <v>20663</v>
      </c>
      <c r="T1428" t="s">
        <v>20664</v>
      </c>
      <c r="U1428" t="s">
        <v>20665</v>
      </c>
      <c r="V1428">
        <v>2</v>
      </c>
      <c r="W1428" t="s">
        <v>32</v>
      </c>
      <c r="X1428" t="s">
        <v>32</v>
      </c>
      <c r="Y1428">
        <v>39</v>
      </c>
      <c r="Z1428" t="s">
        <v>20263</v>
      </c>
      <c r="AA1428" t="s">
        <v>25829</v>
      </c>
      <c r="AB1428" t="s">
        <v>25792</v>
      </c>
      <c r="AL1428" t="s">
        <v>828</v>
      </c>
      <c r="AM1428" t="s">
        <v>25900</v>
      </c>
    </row>
    <row r="1429" spans="1:39" x14ac:dyDescent="0.3">
      <c r="A1429">
        <v>2024</v>
      </c>
      <c r="B1429" t="s">
        <v>10899</v>
      </c>
      <c r="C1429">
        <v>244995</v>
      </c>
      <c r="D1429" t="s">
        <v>10900</v>
      </c>
      <c r="E1429">
        <v>2</v>
      </c>
      <c r="F1429">
        <v>5</v>
      </c>
      <c r="G1429">
        <v>15</v>
      </c>
      <c r="H1429">
        <v>15</v>
      </c>
      <c r="I1429">
        <v>15</v>
      </c>
      <c r="J1429">
        <v>2018</v>
      </c>
      <c r="K1429">
        <v>6.83188</v>
      </c>
      <c r="L1429">
        <v>6.0392900000000003</v>
      </c>
      <c r="M1429">
        <v>821</v>
      </c>
      <c r="N1429" t="s">
        <v>10901</v>
      </c>
      <c r="O1429" t="s">
        <v>10902</v>
      </c>
      <c r="P1429">
        <v>8</v>
      </c>
      <c r="R1429">
        <v>1476</v>
      </c>
      <c r="S1429" t="s">
        <v>809</v>
      </c>
      <c r="T1429" t="s">
        <v>1616</v>
      </c>
      <c r="U1429" t="s">
        <v>3273</v>
      </c>
      <c r="V1429">
        <v>1.0625</v>
      </c>
      <c r="W1429" t="s">
        <v>32</v>
      </c>
      <c r="X1429" t="s">
        <v>32</v>
      </c>
      <c r="Y1429">
        <v>12</v>
      </c>
      <c r="Z1429" t="s">
        <v>940</v>
      </c>
      <c r="AL1429" t="s">
        <v>809</v>
      </c>
      <c r="AM1429" t="s">
        <v>25900</v>
      </c>
    </row>
    <row r="1430" spans="1:39" x14ac:dyDescent="0.3">
      <c r="A1430">
        <v>1224</v>
      </c>
      <c r="B1430" t="s">
        <v>6750</v>
      </c>
      <c r="C1430">
        <v>208895</v>
      </c>
      <c r="D1430" t="s">
        <v>6751</v>
      </c>
      <c r="E1430">
        <v>2</v>
      </c>
      <c r="F1430">
        <v>6</v>
      </c>
      <c r="G1430">
        <v>30</v>
      </c>
      <c r="H1430">
        <v>30</v>
      </c>
      <c r="I1430">
        <v>30</v>
      </c>
      <c r="J1430">
        <v>2017</v>
      </c>
      <c r="K1430">
        <v>6.8301999999999996</v>
      </c>
      <c r="L1430">
        <v>6.3320299999999996</v>
      </c>
      <c r="M1430">
        <v>2056</v>
      </c>
      <c r="N1430" t="s">
        <v>6752</v>
      </c>
      <c r="O1430" t="s">
        <v>6753</v>
      </c>
      <c r="P1430">
        <v>8</v>
      </c>
      <c r="R1430">
        <v>3430</v>
      </c>
      <c r="S1430" t="s">
        <v>3233</v>
      </c>
      <c r="T1430" t="s">
        <v>6754</v>
      </c>
      <c r="U1430" t="s">
        <v>3362</v>
      </c>
      <c r="V1430">
        <v>1.4847999999999999</v>
      </c>
      <c r="W1430" t="s">
        <v>32</v>
      </c>
      <c r="X1430">
        <v>37371</v>
      </c>
      <c r="Y1430">
        <v>54</v>
      </c>
      <c r="Z1430" t="s">
        <v>4903</v>
      </c>
      <c r="AA1430" t="s">
        <v>25800</v>
      </c>
      <c r="AL1430" t="s">
        <v>3233</v>
      </c>
      <c r="AM1430" t="s">
        <v>25900</v>
      </c>
    </row>
    <row r="1431" spans="1:39" x14ac:dyDescent="0.3">
      <c r="A1431">
        <v>3771</v>
      </c>
      <c r="B1431" t="s">
        <v>19692</v>
      </c>
      <c r="C1431">
        <v>10527</v>
      </c>
      <c r="D1431" t="s">
        <v>19693</v>
      </c>
      <c r="E1431">
        <v>2</v>
      </c>
      <c r="F1431">
        <v>2</v>
      </c>
      <c r="G1431">
        <v>15</v>
      </c>
      <c r="H1431">
        <v>15</v>
      </c>
      <c r="I1431">
        <v>15</v>
      </c>
      <c r="J1431">
        <v>1985</v>
      </c>
      <c r="K1431">
        <v>6.8273900000000003</v>
      </c>
      <c r="L1431">
        <v>5.7426000000000004</v>
      </c>
      <c r="M1431">
        <v>292</v>
      </c>
      <c r="N1431" t="s">
        <v>19694</v>
      </c>
      <c r="O1431" t="s">
        <v>19695</v>
      </c>
      <c r="P1431">
        <v>8</v>
      </c>
      <c r="R1431">
        <v>338</v>
      </c>
      <c r="S1431" t="s">
        <v>828</v>
      </c>
      <c r="T1431" t="s">
        <v>19696</v>
      </c>
      <c r="U1431" t="s">
        <v>1179</v>
      </c>
      <c r="V1431">
        <v>2.5789</v>
      </c>
      <c r="W1431" t="s">
        <v>32</v>
      </c>
      <c r="X1431" t="s">
        <v>32</v>
      </c>
      <c r="Y1431">
        <v>28</v>
      </c>
      <c r="Z1431" t="s">
        <v>2147</v>
      </c>
      <c r="AL1431" t="s">
        <v>828</v>
      </c>
      <c r="AM1431" t="s">
        <v>25900</v>
      </c>
    </row>
    <row r="1432" spans="1:39" x14ac:dyDescent="0.3">
      <c r="A1432">
        <v>3123</v>
      </c>
      <c r="B1432" t="s">
        <v>16476</v>
      </c>
      <c r="C1432">
        <v>143994</v>
      </c>
      <c r="D1432" t="s">
        <v>16477</v>
      </c>
      <c r="E1432">
        <v>2</v>
      </c>
      <c r="F1432">
        <v>2</v>
      </c>
      <c r="G1432">
        <v>20</v>
      </c>
      <c r="H1432">
        <v>20</v>
      </c>
      <c r="I1432">
        <v>20</v>
      </c>
      <c r="J1432">
        <v>2013</v>
      </c>
      <c r="K1432">
        <v>6.8273400000000004</v>
      </c>
      <c r="L1432">
        <v>5.8191600000000001</v>
      </c>
      <c r="M1432">
        <v>399</v>
      </c>
      <c r="N1432" t="s">
        <v>16478</v>
      </c>
      <c r="O1432" t="s">
        <v>16479</v>
      </c>
      <c r="P1432">
        <v>8</v>
      </c>
      <c r="R1432">
        <v>844</v>
      </c>
      <c r="S1432" t="s">
        <v>16480</v>
      </c>
      <c r="T1432" t="s">
        <v>1866</v>
      </c>
      <c r="U1432" t="s">
        <v>1867</v>
      </c>
      <c r="V1432">
        <v>1.5909</v>
      </c>
      <c r="W1432" t="s">
        <v>32</v>
      </c>
      <c r="X1432" t="s">
        <v>32</v>
      </c>
      <c r="Y1432">
        <v>22</v>
      </c>
      <c r="Z1432" t="s">
        <v>4903</v>
      </c>
      <c r="AA1432" t="s">
        <v>25807</v>
      </c>
      <c r="AB1432" t="s">
        <v>25819</v>
      </c>
      <c r="AC1432" t="s">
        <v>25804</v>
      </c>
      <c r="AL1432" t="s">
        <v>1037</v>
      </c>
      <c r="AM1432" t="s">
        <v>25900</v>
      </c>
    </row>
    <row r="1433" spans="1:39" x14ac:dyDescent="0.3">
      <c r="A1433">
        <v>1656</v>
      </c>
      <c r="B1433" t="s">
        <v>8977</v>
      </c>
      <c r="C1433">
        <v>31479</v>
      </c>
      <c r="D1433" t="s">
        <v>8978</v>
      </c>
      <c r="E1433">
        <v>2</v>
      </c>
      <c r="F1433">
        <v>4</v>
      </c>
      <c r="G1433">
        <v>30</v>
      </c>
      <c r="H1433">
        <v>30</v>
      </c>
      <c r="I1433">
        <v>30</v>
      </c>
      <c r="J1433">
        <v>2007</v>
      </c>
      <c r="K1433">
        <v>6.8249399999999998</v>
      </c>
      <c r="L1433">
        <v>6.1557300000000001</v>
      </c>
      <c r="M1433">
        <v>1185</v>
      </c>
      <c r="N1433" t="s">
        <v>8979</v>
      </c>
      <c r="O1433" t="s">
        <v>8980</v>
      </c>
      <c r="P1433">
        <v>8</v>
      </c>
      <c r="R1433">
        <v>1519</v>
      </c>
      <c r="S1433" t="s">
        <v>5013</v>
      </c>
      <c r="T1433" t="s">
        <v>5014</v>
      </c>
      <c r="U1433" t="s">
        <v>865</v>
      </c>
      <c r="V1433">
        <v>1.9</v>
      </c>
      <c r="W1433" t="s">
        <v>32</v>
      </c>
      <c r="X1433">
        <v>16986</v>
      </c>
      <c r="Y1433">
        <v>14</v>
      </c>
      <c r="Z1433" t="s">
        <v>4771</v>
      </c>
      <c r="AL1433" t="s">
        <v>17783</v>
      </c>
      <c r="AM1433" t="s">
        <v>25847</v>
      </c>
    </row>
    <row r="1434" spans="1:39" x14ac:dyDescent="0.3">
      <c r="A1434">
        <v>1326</v>
      </c>
      <c r="B1434" t="s">
        <v>7285</v>
      </c>
      <c r="C1434">
        <v>198525</v>
      </c>
      <c r="D1434" t="s">
        <v>7286</v>
      </c>
      <c r="E1434">
        <v>2</v>
      </c>
      <c r="F1434">
        <v>4</v>
      </c>
      <c r="G1434">
        <v>30</v>
      </c>
      <c r="H1434">
        <v>30</v>
      </c>
      <c r="I1434">
        <v>30</v>
      </c>
      <c r="J1434">
        <v>2016</v>
      </c>
      <c r="K1434">
        <v>6.8178599999999996</v>
      </c>
      <c r="L1434">
        <v>6.2923299999999998</v>
      </c>
      <c r="M1434">
        <v>1977</v>
      </c>
      <c r="N1434" t="s">
        <v>7287</v>
      </c>
      <c r="O1434" t="s">
        <v>7288</v>
      </c>
      <c r="P1434">
        <v>8</v>
      </c>
      <c r="R1434">
        <v>3636</v>
      </c>
      <c r="S1434" t="s">
        <v>809</v>
      </c>
      <c r="T1434" t="s">
        <v>7289</v>
      </c>
      <c r="U1434" t="s">
        <v>7134</v>
      </c>
      <c r="V1434">
        <v>1.5143</v>
      </c>
      <c r="W1434" t="s">
        <v>32</v>
      </c>
      <c r="X1434" t="s">
        <v>32</v>
      </c>
      <c r="Y1434">
        <v>148</v>
      </c>
      <c r="Z1434" t="s">
        <v>4903</v>
      </c>
      <c r="AA1434" t="s">
        <v>25793</v>
      </c>
      <c r="AB1434" t="s">
        <v>25800</v>
      </c>
      <c r="AL1434" t="s">
        <v>809</v>
      </c>
      <c r="AM1434" t="s">
        <v>25862</v>
      </c>
    </row>
    <row r="1435" spans="1:39" x14ac:dyDescent="0.3">
      <c r="A1435">
        <v>1018</v>
      </c>
      <c r="B1435" t="s">
        <v>5681</v>
      </c>
      <c r="C1435">
        <v>131325</v>
      </c>
      <c r="D1435" t="s">
        <v>5682</v>
      </c>
      <c r="E1435">
        <v>2</v>
      </c>
      <c r="F1435">
        <v>8</v>
      </c>
      <c r="G1435">
        <v>15</v>
      </c>
      <c r="H1435">
        <v>15</v>
      </c>
      <c r="I1435">
        <v>15</v>
      </c>
      <c r="J1435">
        <v>2012</v>
      </c>
      <c r="K1435">
        <v>6.8170500000000001</v>
      </c>
      <c r="L1435">
        <v>6.4351599999999998</v>
      </c>
      <c r="M1435">
        <v>3169</v>
      </c>
      <c r="N1435" t="s">
        <v>5683</v>
      </c>
      <c r="O1435" t="s">
        <v>5684</v>
      </c>
      <c r="P1435">
        <v>8</v>
      </c>
      <c r="R1435">
        <v>6453</v>
      </c>
      <c r="S1435" t="s">
        <v>5121</v>
      </c>
      <c r="T1435" t="s">
        <v>5122</v>
      </c>
      <c r="U1435" t="s">
        <v>1322</v>
      </c>
      <c r="V1435">
        <v>1.0741000000000001</v>
      </c>
      <c r="W1435" t="s">
        <v>32</v>
      </c>
      <c r="X1435" t="s">
        <v>32</v>
      </c>
      <c r="Y1435">
        <v>34</v>
      </c>
      <c r="Z1435" t="s">
        <v>940</v>
      </c>
      <c r="AL1435" t="s">
        <v>809</v>
      </c>
      <c r="AM1435" t="s">
        <v>25862</v>
      </c>
    </row>
    <row r="1436" spans="1:39" x14ac:dyDescent="0.3">
      <c r="A1436">
        <v>3042</v>
      </c>
      <c r="B1436" t="s">
        <v>16061</v>
      </c>
      <c r="C1436">
        <v>55863</v>
      </c>
      <c r="D1436" t="s">
        <v>16062</v>
      </c>
      <c r="E1436">
        <v>2</v>
      </c>
      <c r="F1436">
        <v>5</v>
      </c>
      <c r="G1436">
        <v>45</v>
      </c>
      <c r="H1436">
        <v>45</v>
      </c>
      <c r="I1436">
        <v>45</v>
      </c>
      <c r="J1436">
        <v>2009</v>
      </c>
      <c r="K1436">
        <v>6.8127899999999997</v>
      </c>
      <c r="L1436">
        <v>5.8329300000000002</v>
      </c>
      <c r="M1436">
        <v>423</v>
      </c>
      <c r="N1436" t="s">
        <v>16063</v>
      </c>
      <c r="O1436" t="s">
        <v>16064</v>
      </c>
      <c r="P1436">
        <v>8</v>
      </c>
      <c r="R1436">
        <v>708</v>
      </c>
      <c r="S1436" t="s">
        <v>16065</v>
      </c>
      <c r="T1436" t="s">
        <v>16066</v>
      </c>
      <c r="U1436" t="s">
        <v>16067</v>
      </c>
      <c r="V1436">
        <v>2.1019999999999999</v>
      </c>
      <c r="W1436" t="s">
        <v>32</v>
      </c>
      <c r="X1436" t="s">
        <v>32</v>
      </c>
      <c r="Y1436">
        <v>30</v>
      </c>
      <c r="Z1436" t="s">
        <v>3619</v>
      </c>
      <c r="AA1436" t="s">
        <v>25809</v>
      </c>
      <c r="AB1436" t="s">
        <v>25798</v>
      </c>
      <c r="AL1436" t="s">
        <v>7190</v>
      </c>
      <c r="AM1436" t="s">
        <v>25862</v>
      </c>
    </row>
    <row r="1437" spans="1:39" x14ac:dyDescent="0.3">
      <c r="A1437">
        <v>2902</v>
      </c>
      <c r="B1437" t="s">
        <v>15352</v>
      </c>
      <c r="C1437">
        <v>205885</v>
      </c>
      <c r="D1437" t="s">
        <v>15353</v>
      </c>
      <c r="E1437">
        <v>2</v>
      </c>
      <c r="F1437">
        <v>4</v>
      </c>
      <c r="G1437">
        <v>25</v>
      </c>
      <c r="H1437">
        <v>25</v>
      </c>
      <c r="I1437">
        <v>25</v>
      </c>
      <c r="J1437">
        <v>2016</v>
      </c>
      <c r="K1437">
        <v>6.81196</v>
      </c>
      <c r="L1437">
        <v>5.8526699999999998</v>
      </c>
      <c r="M1437">
        <v>443</v>
      </c>
      <c r="N1437" t="s">
        <v>15354</v>
      </c>
      <c r="O1437" t="s">
        <v>15355</v>
      </c>
      <c r="P1437">
        <v>8</v>
      </c>
      <c r="R1437">
        <v>864</v>
      </c>
      <c r="S1437" t="s">
        <v>3272</v>
      </c>
      <c r="T1437" t="s">
        <v>15356</v>
      </c>
      <c r="U1437" t="s">
        <v>2308</v>
      </c>
      <c r="V1437">
        <v>1.25</v>
      </c>
      <c r="W1437" t="s">
        <v>32</v>
      </c>
      <c r="X1437">
        <v>432</v>
      </c>
      <c r="Y1437">
        <v>2</v>
      </c>
      <c r="Z1437" t="s">
        <v>4771</v>
      </c>
      <c r="AL1437" t="s">
        <v>809</v>
      </c>
      <c r="AM1437" t="s">
        <v>25862</v>
      </c>
    </row>
    <row r="1438" spans="1:39" x14ac:dyDescent="0.3">
      <c r="A1438">
        <v>3920</v>
      </c>
      <c r="B1438" t="s">
        <v>20432</v>
      </c>
      <c r="C1438">
        <v>213661</v>
      </c>
      <c r="D1438" t="s">
        <v>20433</v>
      </c>
      <c r="E1438">
        <v>2</v>
      </c>
      <c r="F1438">
        <v>5</v>
      </c>
      <c r="G1438">
        <v>75</v>
      </c>
      <c r="H1438">
        <v>45</v>
      </c>
      <c r="I1438">
        <v>75</v>
      </c>
      <c r="J1438">
        <v>2017</v>
      </c>
      <c r="K1438">
        <v>6.81128</v>
      </c>
      <c r="L1438">
        <v>5.7277899999999997</v>
      </c>
      <c r="M1438">
        <v>265</v>
      </c>
      <c r="N1438" t="s">
        <v>20434</v>
      </c>
      <c r="O1438" t="s">
        <v>20435</v>
      </c>
      <c r="P1438">
        <v>8</v>
      </c>
      <c r="R1438">
        <v>1022</v>
      </c>
      <c r="S1438" t="s">
        <v>3749</v>
      </c>
      <c r="T1438" t="s">
        <v>20436</v>
      </c>
      <c r="U1438" t="s">
        <v>3124</v>
      </c>
      <c r="V1438">
        <v>2.4285999999999999</v>
      </c>
      <c r="W1438" t="s">
        <v>32</v>
      </c>
      <c r="X1438" t="s">
        <v>32</v>
      </c>
      <c r="Y1438">
        <v>35</v>
      </c>
      <c r="Z1438" t="s">
        <v>3306</v>
      </c>
      <c r="AA1438" t="s">
        <v>25793</v>
      </c>
      <c r="AB1438" t="s">
        <v>25818</v>
      </c>
      <c r="AC1438" t="s">
        <v>25800</v>
      </c>
      <c r="AL1438" t="s">
        <v>809</v>
      </c>
      <c r="AM1438" t="s">
        <v>25862</v>
      </c>
    </row>
    <row r="1439" spans="1:39" x14ac:dyDescent="0.3">
      <c r="A1439">
        <v>1903</v>
      </c>
      <c r="B1439" t="s">
        <v>10271</v>
      </c>
      <c r="C1439">
        <v>100679</v>
      </c>
      <c r="D1439" t="s">
        <v>10272</v>
      </c>
      <c r="E1439">
        <v>2</v>
      </c>
      <c r="F1439">
        <v>8</v>
      </c>
      <c r="G1439">
        <v>30</v>
      </c>
      <c r="H1439">
        <v>30</v>
      </c>
      <c r="I1439">
        <v>30</v>
      </c>
      <c r="J1439">
        <v>2011</v>
      </c>
      <c r="K1439">
        <v>6.8112700000000004</v>
      </c>
      <c r="L1439">
        <v>6.0757199999999996</v>
      </c>
      <c r="M1439">
        <v>965</v>
      </c>
      <c r="N1439" t="s">
        <v>10273</v>
      </c>
      <c r="O1439" t="s">
        <v>10274</v>
      </c>
      <c r="P1439">
        <v>8</v>
      </c>
      <c r="R1439">
        <v>1477</v>
      </c>
      <c r="S1439" t="s">
        <v>10275</v>
      </c>
      <c r="T1439" t="s">
        <v>10276</v>
      </c>
      <c r="U1439" t="s">
        <v>505</v>
      </c>
      <c r="V1439">
        <v>1.3077000000000001</v>
      </c>
      <c r="W1439" t="s">
        <v>32</v>
      </c>
      <c r="X1439">
        <v>51367</v>
      </c>
      <c r="Y1439">
        <v>29</v>
      </c>
      <c r="Z1439" t="s">
        <v>3619</v>
      </c>
      <c r="AA1439" t="s">
        <v>25792</v>
      </c>
      <c r="AB1439" t="s">
        <v>25793</v>
      </c>
      <c r="AC1439" t="s">
        <v>25821</v>
      </c>
      <c r="AD1439" t="s">
        <v>25796</v>
      </c>
      <c r="AE1439" t="s">
        <v>25798</v>
      </c>
      <c r="AL1439" t="s">
        <v>1385</v>
      </c>
      <c r="AM1439" t="s">
        <v>25862</v>
      </c>
    </row>
    <row r="1440" spans="1:39" x14ac:dyDescent="0.3">
      <c r="A1440">
        <v>4192</v>
      </c>
      <c r="B1440" t="s">
        <v>21800</v>
      </c>
      <c r="C1440">
        <v>205308</v>
      </c>
      <c r="D1440" t="s">
        <v>21801</v>
      </c>
      <c r="E1440">
        <v>2</v>
      </c>
      <c r="F1440">
        <v>2</v>
      </c>
      <c r="G1440">
        <v>20</v>
      </c>
      <c r="H1440">
        <v>20</v>
      </c>
      <c r="I1440">
        <v>20</v>
      </c>
      <c r="J1440">
        <v>2016</v>
      </c>
      <c r="K1440">
        <v>6.8109900000000003</v>
      </c>
      <c r="L1440">
        <v>5.7041500000000003</v>
      </c>
      <c r="M1440">
        <v>232</v>
      </c>
      <c r="N1440" t="s">
        <v>21802</v>
      </c>
      <c r="O1440" t="s">
        <v>21803</v>
      </c>
      <c r="P1440">
        <v>8</v>
      </c>
      <c r="R1440">
        <v>458</v>
      </c>
      <c r="S1440" t="s">
        <v>2464</v>
      </c>
      <c r="T1440" t="s">
        <v>21804</v>
      </c>
      <c r="U1440" t="s">
        <v>2617</v>
      </c>
      <c r="V1440">
        <v>1.7142999999999999</v>
      </c>
      <c r="W1440" t="s">
        <v>32</v>
      </c>
      <c r="X1440" t="s">
        <v>32</v>
      </c>
      <c r="Y1440">
        <v>15</v>
      </c>
      <c r="Z1440" t="s">
        <v>4903</v>
      </c>
      <c r="AA1440" t="s">
        <v>25803</v>
      </c>
      <c r="AL1440" t="s">
        <v>809</v>
      </c>
      <c r="AM1440" t="s">
        <v>25862</v>
      </c>
    </row>
    <row r="1441" spans="1:39" x14ac:dyDescent="0.3">
      <c r="A1441">
        <v>3029</v>
      </c>
      <c r="B1441" t="s">
        <v>15997</v>
      </c>
      <c r="C1441">
        <v>142239</v>
      </c>
      <c r="D1441" t="s">
        <v>15998</v>
      </c>
      <c r="E1441">
        <v>2</v>
      </c>
      <c r="F1441">
        <v>5</v>
      </c>
      <c r="G1441">
        <v>20</v>
      </c>
      <c r="H1441">
        <v>20</v>
      </c>
      <c r="I1441">
        <v>20</v>
      </c>
      <c r="J1441">
        <v>2013</v>
      </c>
      <c r="K1441">
        <v>6.8095400000000001</v>
      </c>
      <c r="L1441">
        <v>5.83453</v>
      </c>
      <c r="M1441">
        <v>465</v>
      </c>
      <c r="N1441" t="s">
        <v>15999</v>
      </c>
      <c r="O1441" t="s">
        <v>16000</v>
      </c>
      <c r="P1441">
        <v>8</v>
      </c>
      <c r="R1441">
        <v>986</v>
      </c>
      <c r="S1441" t="s">
        <v>5400</v>
      </c>
      <c r="T1441" t="s">
        <v>16001</v>
      </c>
      <c r="U1441" t="s">
        <v>16002</v>
      </c>
      <c r="V1441">
        <v>1.6129</v>
      </c>
      <c r="W1441" t="s">
        <v>32</v>
      </c>
      <c r="X1441" t="s">
        <v>32</v>
      </c>
      <c r="Y1441">
        <v>51</v>
      </c>
      <c r="Z1441" t="s">
        <v>4903</v>
      </c>
      <c r="AA1441" t="s">
        <v>25793</v>
      </c>
      <c r="AL1441" t="s">
        <v>828</v>
      </c>
      <c r="AM1441" t="s">
        <v>25862</v>
      </c>
    </row>
    <row r="1442" spans="1:39" x14ac:dyDescent="0.3">
      <c r="A1442">
        <v>3852</v>
      </c>
      <c r="B1442" t="s">
        <v>20083</v>
      </c>
      <c r="C1442">
        <v>147999</v>
      </c>
      <c r="D1442" t="s">
        <v>20084</v>
      </c>
      <c r="E1442">
        <v>2</v>
      </c>
      <c r="F1442">
        <v>4</v>
      </c>
      <c r="G1442">
        <v>20</v>
      </c>
      <c r="H1442">
        <v>20</v>
      </c>
      <c r="I1442">
        <v>20</v>
      </c>
      <c r="J1442">
        <v>2013</v>
      </c>
      <c r="K1442">
        <v>6.8086000000000002</v>
      </c>
      <c r="L1442">
        <v>5.7331700000000003</v>
      </c>
      <c r="M1442">
        <v>265</v>
      </c>
      <c r="N1442" t="s">
        <v>20085</v>
      </c>
      <c r="O1442" t="s">
        <v>20086</v>
      </c>
      <c r="P1442">
        <v>8</v>
      </c>
      <c r="R1442">
        <v>360</v>
      </c>
      <c r="S1442" t="s">
        <v>2464</v>
      </c>
      <c r="T1442" t="s">
        <v>87</v>
      </c>
      <c r="U1442" t="s">
        <v>20087</v>
      </c>
      <c r="V1442">
        <v>1.8421000000000001</v>
      </c>
      <c r="W1442" t="s">
        <v>32</v>
      </c>
      <c r="X1442" t="s">
        <v>32</v>
      </c>
      <c r="Y1442">
        <v>8</v>
      </c>
      <c r="Z1442" t="s">
        <v>3306</v>
      </c>
      <c r="AA1442" t="s">
        <v>25819</v>
      </c>
      <c r="AB1442" t="s">
        <v>25800</v>
      </c>
      <c r="AL1442" t="s">
        <v>809</v>
      </c>
      <c r="AM1442" t="s">
        <v>25862</v>
      </c>
    </row>
    <row r="1443" spans="1:39" x14ac:dyDescent="0.3">
      <c r="A1443">
        <v>3952</v>
      </c>
      <c r="B1443" t="s">
        <v>20597</v>
      </c>
      <c r="C1443">
        <v>189869</v>
      </c>
      <c r="D1443" t="s">
        <v>20598</v>
      </c>
      <c r="E1443">
        <v>2</v>
      </c>
      <c r="F1443">
        <v>6</v>
      </c>
      <c r="G1443">
        <v>40</v>
      </c>
      <c r="H1443">
        <v>20</v>
      </c>
      <c r="I1443">
        <v>40</v>
      </c>
      <c r="J1443">
        <v>2016</v>
      </c>
      <c r="K1443">
        <v>6.8064299999999998</v>
      </c>
      <c r="L1443">
        <v>5.72546</v>
      </c>
      <c r="M1443">
        <v>273</v>
      </c>
      <c r="N1443" t="s">
        <v>20599</v>
      </c>
      <c r="O1443" t="s">
        <v>20600</v>
      </c>
      <c r="P1443">
        <v>8</v>
      </c>
      <c r="R1443">
        <v>713</v>
      </c>
      <c r="S1443" t="s">
        <v>730</v>
      </c>
      <c r="T1443" t="s">
        <v>1866</v>
      </c>
      <c r="U1443" t="s">
        <v>1867</v>
      </c>
      <c r="V1443">
        <v>1.3</v>
      </c>
      <c r="W1443" t="s">
        <v>32</v>
      </c>
      <c r="X1443" t="s">
        <v>32</v>
      </c>
      <c r="Y1443">
        <v>30</v>
      </c>
      <c r="Z1443" t="s">
        <v>3206</v>
      </c>
      <c r="AA1443" t="s">
        <v>25803</v>
      </c>
      <c r="AB1443" t="s">
        <v>25793</v>
      </c>
      <c r="AC1443" t="s">
        <v>25800</v>
      </c>
      <c r="AD1443" t="s">
        <v>25796</v>
      </c>
      <c r="AL1443" t="s">
        <v>3682</v>
      </c>
      <c r="AM1443" t="s">
        <v>25862</v>
      </c>
    </row>
    <row r="1444" spans="1:39" x14ac:dyDescent="0.3">
      <c r="A1444">
        <v>1011</v>
      </c>
      <c r="B1444" t="s">
        <v>5644</v>
      </c>
      <c r="C1444">
        <v>42487</v>
      </c>
      <c r="D1444" t="s">
        <v>5645</v>
      </c>
      <c r="E1444">
        <v>2</v>
      </c>
      <c r="F1444">
        <v>4</v>
      </c>
      <c r="G1444">
        <v>60</v>
      </c>
      <c r="H1444">
        <v>30</v>
      </c>
      <c r="I1444">
        <v>60</v>
      </c>
      <c r="J1444">
        <v>2008</v>
      </c>
      <c r="K1444">
        <v>6.8050600000000001</v>
      </c>
      <c r="L1444">
        <v>6.4397200000000003</v>
      </c>
      <c r="M1444">
        <v>3275</v>
      </c>
      <c r="N1444" t="s">
        <v>5646</v>
      </c>
      <c r="O1444" t="s">
        <v>5647</v>
      </c>
      <c r="P1444">
        <v>8</v>
      </c>
      <c r="R1444">
        <v>4654</v>
      </c>
      <c r="S1444" t="s">
        <v>742</v>
      </c>
      <c r="T1444" t="s">
        <v>469</v>
      </c>
      <c r="U1444" t="s">
        <v>336</v>
      </c>
      <c r="V1444">
        <v>1.7485999999999999</v>
      </c>
      <c r="W1444" t="s">
        <v>32</v>
      </c>
      <c r="X1444">
        <v>34585</v>
      </c>
      <c r="Y1444">
        <v>84</v>
      </c>
      <c r="Z1444" t="s">
        <v>2857</v>
      </c>
      <c r="AA1444" t="s">
        <v>25800</v>
      </c>
      <c r="AL1444" t="s">
        <v>1645</v>
      </c>
      <c r="AM1444" t="s">
        <v>25890</v>
      </c>
    </row>
    <row r="1445" spans="1:39" x14ac:dyDescent="0.3">
      <c r="A1445">
        <v>1669</v>
      </c>
      <c r="B1445" t="s">
        <v>9042</v>
      </c>
      <c r="C1445">
        <v>118705</v>
      </c>
      <c r="D1445" t="s">
        <v>9043</v>
      </c>
      <c r="E1445">
        <v>2</v>
      </c>
      <c r="F1445">
        <v>8</v>
      </c>
      <c r="G1445">
        <v>30</v>
      </c>
      <c r="H1445">
        <v>30</v>
      </c>
      <c r="I1445">
        <v>30</v>
      </c>
      <c r="J1445">
        <v>2012</v>
      </c>
      <c r="K1445">
        <v>6.8024100000000001</v>
      </c>
      <c r="L1445">
        <v>6.1518100000000002</v>
      </c>
      <c r="M1445">
        <v>1289</v>
      </c>
      <c r="N1445" t="s">
        <v>9044</v>
      </c>
      <c r="O1445" t="s">
        <v>9045</v>
      </c>
      <c r="P1445">
        <v>8</v>
      </c>
      <c r="R1445">
        <v>2330</v>
      </c>
      <c r="S1445" t="s">
        <v>9046</v>
      </c>
      <c r="T1445" t="s">
        <v>5274</v>
      </c>
      <c r="U1445" t="s">
        <v>2617</v>
      </c>
      <c r="V1445">
        <v>1.2069000000000001</v>
      </c>
      <c r="W1445" t="s">
        <v>32</v>
      </c>
      <c r="X1445">
        <v>83195</v>
      </c>
      <c r="Y1445">
        <v>16</v>
      </c>
      <c r="Z1445" t="s">
        <v>5245</v>
      </c>
      <c r="AL1445" t="s">
        <v>511</v>
      </c>
      <c r="AM1445" t="s">
        <v>25914</v>
      </c>
    </row>
    <row r="1446" spans="1:39" x14ac:dyDescent="0.3">
      <c r="A1446">
        <v>1347</v>
      </c>
      <c r="B1446" t="s">
        <v>7392</v>
      </c>
      <c r="C1446">
        <v>127997</v>
      </c>
      <c r="D1446" t="s">
        <v>7393</v>
      </c>
      <c r="E1446">
        <v>2</v>
      </c>
      <c r="F1446">
        <v>4</v>
      </c>
      <c r="G1446">
        <v>30</v>
      </c>
      <c r="H1446">
        <v>30</v>
      </c>
      <c r="I1446">
        <v>30</v>
      </c>
      <c r="J1446">
        <v>2012</v>
      </c>
      <c r="K1446">
        <v>6.8018599999999996</v>
      </c>
      <c r="L1446">
        <v>6.2829499999999996</v>
      </c>
      <c r="M1446">
        <v>1844</v>
      </c>
      <c r="N1446" t="s">
        <v>7394</v>
      </c>
      <c r="O1446" t="s">
        <v>7395</v>
      </c>
      <c r="P1446">
        <v>8</v>
      </c>
      <c r="R1446">
        <v>2248</v>
      </c>
      <c r="S1446" t="s">
        <v>7396</v>
      </c>
      <c r="T1446" t="s">
        <v>469</v>
      </c>
      <c r="U1446" t="s">
        <v>88</v>
      </c>
      <c r="V1446">
        <v>2.0259</v>
      </c>
      <c r="W1446" t="s">
        <v>32</v>
      </c>
      <c r="X1446" t="s">
        <v>32</v>
      </c>
      <c r="Y1446">
        <v>54</v>
      </c>
      <c r="Z1446" t="s">
        <v>4903</v>
      </c>
      <c r="AA1446" t="s">
        <v>25836</v>
      </c>
      <c r="AB1446" t="s">
        <v>25793</v>
      </c>
      <c r="AC1446" t="s">
        <v>25805</v>
      </c>
      <c r="AL1446" t="s">
        <v>828</v>
      </c>
      <c r="AM1446" t="s">
        <v>25914</v>
      </c>
    </row>
    <row r="1447" spans="1:39" x14ac:dyDescent="0.3">
      <c r="A1447">
        <v>1797</v>
      </c>
      <c r="B1447" t="s">
        <v>9726</v>
      </c>
      <c r="C1447">
        <v>201248</v>
      </c>
      <c r="D1447" t="s">
        <v>9727</v>
      </c>
      <c r="E1447">
        <v>2</v>
      </c>
      <c r="F1447">
        <v>5</v>
      </c>
      <c r="G1447">
        <v>30</v>
      </c>
      <c r="H1447">
        <v>30</v>
      </c>
      <c r="I1447">
        <v>30</v>
      </c>
      <c r="J1447">
        <v>2016</v>
      </c>
      <c r="K1447">
        <v>6.7995999999999999</v>
      </c>
      <c r="L1447">
        <v>6.10731</v>
      </c>
      <c r="M1447">
        <v>1128</v>
      </c>
      <c r="N1447" t="s">
        <v>9728</v>
      </c>
      <c r="O1447" t="s">
        <v>9729</v>
      </c>
      <c r="P1447">
        <v>8</v>
      </c>
      <c r="R1447">
        <v>2937</v>
      </c>
      <c r="S1447" t="s">
        <v>9730</v>
      </c>
      <c r="T1447" t="s">
        <v>3141</v>
      </c>
      <c r="U1447" t="s">
        <v>1429</v>
      </c>
      <c r="V1447">
        <v>1.7082999999999999</v>
      </c>
      <c r="W1447" t="s">
        <v>32</v>
      </c>
      <c r="X1447" t="s">
        <v>32</v>
      </c>
      <c r="Y1447">
        <v>35</v>
      </c>
      <c r="Z1447" t="s">
        <v>1983</v>
      </c>
      <c r="AA1447" t="s">
        <v>25793</v>
      </c>
      <c r="AB1447" t="s">
        <v>25827</v>
      </c>
      <c r="AL1447" t="s">
        <v>3682</v>
      </c>
      <c r="AM1447" t="s">
        <v>25914</v>
      </c>
    </row>
    <row r="1448" spans="1:39" x14ac:dyDescent="0.3">
      <c r="A1448">
        <v>1287</v>
      </c>
      <c r="B1448" t="s">
        <v>7084</v>
      </c>
      <c r="C1448">
        <v>182189</v>
      </c>
      <c r="D1448" t="s">
        <v>7085</v>
      </c>
      <c r="E1448">
        <v>2</v>
      </c>
      <c r="F1448">
        <v>6</v>
      </c>
      <c r="G1448">
        <v>40</v>
      </c>
      <c r="H1448">
        <v>40</v>
      </c>
      <c r="I1448">
        <v>40</v>
      </c>
      <c r="J1448">
        <v>2015</v>
      </c>
      <c r="K1448">
        <v>6.7948500000000003</v>
      </c>
      <c r="L1448">
        <v>6.3073300000000003</v>
      </c>
      <c r="M1448">
        <v>2151</v>
      </c>
      <c r="N1448" t="s">
        <v>7086</v>
      </c>
      <c r="O1448" t="s">
        <v>7087</v>
      </c>
      <c r="P1448">
        <v>8</v>
      </c>
      <c r="R1448">
        <v>3745</v>
      </c>
      <c r="S1448" t="s">
        <v>7088</v>
      </c>
      <c r="T1448" t="s">
        <v>929</v>
      </c>
      <c r="U1448" t="s">
        <v>872</v>
      </c>
      <c r="V1448">
        <v>1.8536999999999999</v>
      </c>
      <c r="W1448" t="s">
        <v>32</v>
      </c>
      <c r="X1448" t="s">
        <v>32</v>
      </c>
      <c r="Y1448">
        <v>56</v>
      </c>
      <c r="Z1448" t="s">
        <v>3306</v>
      </c>
      <c r="AA1448" t="s">
        <v>25793</v>
      </c>
      <c r="AB1448" t="s">
        <v>25796</v>
      </c>
      <c r="AL1448" t="s">
        <v>1645</v>
      </c>
      <c r="AM1448" t="s">
        <v>25897</v>
      </c>
    </row>
    <row r="1449" spans="1:39" x14ac:dyDescent="0.3">
      <c r="A1449">
        <v>1622</v>
      </c>
      <c r="B1449" t="s">
        <v>8803</v>
      </c>
      <c r="C1449">
        <v>172933</v>
      </c>
      <c r="D1449" t="s">
        <v>8804</v>
      </c>
      <c r="E1449">
        <v>2</v>
      </c>
      <c r="F1449">
        <v>4</v>
      </c>
      <c r="G1449">
        <v>20</v>
      </c>
      <c r="H1449">
        <v>20</v>
      </c>
      <c r="I1449">
        <v>20</v>
      </c>
      <c r="J1449">
        <v>2015</v>
      </c>
      <c r="K1449">
        <v>6.7913100000000002</v>
      </c>
      <c r="L1449">
        <v>6.1683899999999996</v>
      </c>
      <c r="M1449">
        <v>1637</v>
      </c>
      <c r="N1449" t="s">
        <v>8805</v>
      </c>
      <c r="O1449" t="s">
        <v>8806</v>
      </c>
      <c r="P1449">
        <v>8</v>
      </c>
      <c r="R1449">
        <v>4098</v>
      </c>
      <c r="S1449" t="s">
        <v>8807</v>
      </c>
      <c r="T1449" t="s">
        <v>8808</v>
      </c>
      <c r="U1449" t="s">
        <v>8654</v>
      </c>
      <c r="V1449">
        <v>1.4750000000000001</v>
      </c>
      <c r="W1449" t="s">
        <v>32</v>
      </c>
      <c r="X1449" t="s">
        <v>32</v>
      </c>
      <c r="Y1449">
        <v>67</v>
      </c>
      <c r="Z1449" t="s">
        <v>3619</v>
      </c>
      <c r="AA1449" t="s">
        <v>25793</v>
      </c>
      <c r="AB1449" t="s">
        <v>25800</v>
      </c>
      <c r="AL1449" t="s">
        <v>1645</v>
      </c>
      <c r="AM1449" t="s">
        <v>25897</v>
      </c>
    </row>
    <row r="1450" spans="1:39" x14ac:dyDescent="0.3">
      <c r="A1450">
        <v>931</v>
      </c>
      <c r="B1450" t="s">
        <v>5236</v>
      </c>
      <c r="C1450">
        <v>16496</v>
      </c>
      <c r="D1450" t="s">
        <v>5237</v>
      </c>
      <c r="E1450">
        <v>2</v>
      </c>
      <c r="F1450">
        <v>2</v>
      </c>
      <c r="G1450">
        <v>45</v>
      </c>
      <c r="H1450">
        <v>45</v>
      </c>
      <c r="I1450">
        <v>45</v>
      </c>
      <c r="J1450">
        <v>2005</v>
      </c>
      <c r="K1450">
        <v>6.7890800000000002</v>
      </c>
      <c r="L1450">
        <v>6.4864300000000004</v>
      </c>
      <c r="M1450">
        <v>4250</v>
      </c>
      <c r="N1450" t="s">
        <v>5238</v>
      </c>
      <c r="O1450" t="s">
        <v>5239</v>
      </c>
      <c r="P1450">
        <v>8</v>
      </c>
      <c r="R1450">
        <v>5113</v>
      </c>
      <c r="S1450" t="s">
        <v>5240</v>
      </c>
      <c r="T1450" t="s">
        <v>112</v>
      </c>
      <c r="U1450" t="s">
        <v>872</v>
      </c>
      <c r="V1450">
        <v>2.0022000000000002</v>
      </c>
      <c r="W1450" t="s">
        <v>32</v>
      </c>
      <c r="X1450" t="s">
        <v>32</v>
      </c>
      <c r="Y1450">
        <v>79</v>
      </c>
      <c r="Z1450" t="s">
        <v>1983</v>
      </c>
      <c r="AA1450" t="s">
        <v>25803</v>
      </c>
      <c r="AB1450" t="s">
        <v>25807</v>
      </c>
      <c r="AC1450" t="s">
        <v>25793</v>
      </c>
      <c r="AL1450" t="s">
        <v>1210</v>
      </c>
      <c r="AM1450" t="s">
        <v>25883</v>
      </c>
    </row>
    <row r="1451" spans="1:39" x14ac:dyDescent="0.3">
      <c r="A1451">
        <v>1828</v>
      </c>
      <c r="B1451" t="s">
        <v>9888</v>
      </c>
      <c r="C1451">
        <v>101</v>
      </c>
      <c r="D1451" t="s">
        <v>9889</v>
      </c>
      <c r="E1451">
        <v>2</v>
      </c>
      <c r="F1451">
        <v>6</v>
      </c>
      <c r="G1451">
        <v>60</v>
      </c>
      <c r="H1451">
        <v>60</v>
      </c>
      <c r="I1451">
        <v>60</v>
      </c>
      <c r="J1451">
        <v>1996</v>
      </c>
      <c r="K1451">
        <v>6.7859800000000003</v>
      </c>
      <c r="L1451">
        <v>6.09781</v>
      </c>
      <c r="M1451">
        <v>1063</v>
      </c>
      <c r="N1451" t="s">
        <v>9890</v>
      </c>
      <c r="O1451" t="s">
        <v>9891</v>
      </c>
      <c r="P1451">
        <v>8</v>
      </c>
      <c r="R1451">
        <v>1307</v>
      </c>
      <c r="S1451" t="s">
        <v>9892</v>
      </c>
      <c r="T1451" t="s">
        <v>3465</v>
      </c>
      <c r="U1451" t="s">
        <v>816</v>
      </c>
      <c r="V1451">
        <v>1.6972</v>
      </c>
      <c r="W1451" t="s">
        <v>32</v>
      </c>
      <c r="X1451">
        <v>5389</v>
      </c>
      <c r="Y1451">
        <v>9</v>
      </c>
      <c r="Z1451" t="s">
        <v>3206</v>
      </c>
      <c r="AL1451" t="s">
        <v>809</v>
      </c>
      <c r="AM1451" t="s">
        <v>25883</v>
      </c>
    </row>
    <row r="1452" spans="1:39" x14ac:dyDescent="0.3">
      <c r="A1452">
        <v>816</v>
      </c>
      <c r="B1452" t="s">
        <v>4617</v>
      </c>
      <c r="C1452">
        <v>105</v>
      </c>
      <c r="D1452" t="s">
        <v>4618</v>
      </c>
      <c r="E1452">
        <v>2</v>
      </c>
      <c r="F1452">
        <v>5</v>
      </c>
      <c r="G1452">
        <v>60</v>
      </c>
      <c r="H1452">
        <v>60</v>
      </c>
      <c r="I1452">
        <v>60</v>
      </c>
      <c r="J1452">
        <v>1997</v>
      </c>
      <c r="K1452">
        <v>6.7857000000000003</v>
      </c>
      <c r="L1452">
        <v>6.5735400000000004</v>
      </c>
      <c r="M1452">
        <v>6672</v>
      </c>
      <c r="N1452" t="s">
        <v>4619</v>
      </c>
      <c r="O1452" t="s">
        <v>4620</v>
      </c>
      <c r="P1452">
        <v>8</v>
      </c>
      <c r="R1452">
        <v>8199</v>
      </c>
      <c r="S1452" t="s">
        <v>4621</v>
      </c>
      <c r="T1452" t="s">
        <v>469</v>
      </c>
      <c r="U1452" t="s">
        <v>1076</v>
      </c>
      <c r="V1452">
        <v>2.0192999999999999</v>
      </c>
      <c r="W1452" t="s">
        <v>32</v>
      </c>
      <c r="X1452">
        <v>1367</v>
      </c>
      <c r="Y1452">
        <v>81</v>
      </c>
      <c r="Z1452" t="s">
        <v>4030</v>
      </c>
      <c r="AA1452" t="s">
        <v>25793</v>
      </c>
      <c r="AL1452" t="s">
        <v>809</v>
      </c>
      <c r="AM1452" t="s">
        <v>25883</v>
      </c>
    </row>
    <row r="1453" spans="1:39" x14ac:dyDescent="0.3">
      <c r="A1453">
        <v>996</v>
      </c>
      <c r="B1453" t="s">
        <v>5576</v>
      </c>
      <c r="C1453">
        <v>113401</v>
      </c>
      <c r="D1453" t="s">
        <v>5577</v>
      </c>
      <c r="E1453">
        <v>2</v>
      </c>
      <c r="F1453">
        <v>8</v>
      </c>
      <c r="G1453">
        <v>15</v>
      </c>
      <c r="H1453">
        <v>15</v>
      </c>
      <c r="I1453">
        <v>15</v>
      </c>
      <c r="J1453">
        <v>2011</v>
      </c>
      <c r="K1453">
        <v>6.7856199999999998</v>
      </c>
      <c r="L1453">
        <v>6.4482200000000001</v>
      </c>
      <c r="M1453">
        <v>3572</v>
      </c>
      <c r="N1453" t="s">
        <v>5578</v>
      </c>
      <c r="O1453" t="s">
        <v>5579</v>
      </c>
      <c r="P1453">
        <v>8</v>
      </c>
      <c r="R1453">
        <v>6544</v>
      </c>
      <c r="S1453" t="s">
        <v>5121</v>
      </c>
      <c r="T1453" t="s">
        <v>5122</v>
      </c>
      <c r="U1453" t="s">
        <v>1322</v>
      </c>
      <c r="V1453">
        <v>1.115</v>
      </c>
      <c r="W1453" t="s">
        <v>32</v>
      </c>
      <c r="X1453" t="s">
        <v>32</v>
      </c>
      <c r="Y1453">
        <v>53</v>
      </c>
      <c r="Z1453" t="s">
        <v>940</v>
      </c>
      <c r="AL1453" t="s">
        <v>809</v>
      </c>
      <c r="AM1453" t="s">
        <v>25883</v>
      </c>
    </row>
    <row r="1454" spans="1:39" x14ac:dyDescent="0.3">
      <c r="A1454">
        <v>1279</v>
      </c>
      <c r="B1454" t="s">
        <v>7041</v>
      </c>
      <c r="C1454">
        <v>34707</v>
      </c>
      <c r="D1454" t="s">
        <v>7042</v>
      </c>
      <c r="E1454">
        <v>2</v>
      </c>
      <c r="F1454">
        <v>4</v>
      </c>
      <c r="G1454">
        <v>45</v>
      </c>
      <c r="H1454">
        <v>45</v>
      </c>
      <c r="I1454">
        <v>45</v>
      </c>
      <c r="J1454">
        <v>2008</v>
      </c>
      <c r="K1454">
        <v>6.7851999999999997</v>
      </c>
      <c r="L1454">
        <v>6.3094900000000003</v>
      </c>
      <c r="M1454">
        <v>2073</v>
      </c>
      <c r="N1454" t="s">
        <v>7043</v>
      </c>
      <c r="O1454" t="s">
        <v>7044</v>
      </c>
      <c r="P1454">
        <v>8</v>
      </c>
      <c r="R1454">
        <v>1747</v>
      </c>
      <c r="S1454" t="s">
        <v>1210</v>
      </c>
      <c r="T1454" t="s">
        <v>7045</v>
      </c>
      <c r="U1454" t="s">
        <v>298</v>
      </c>
      <c r="V1454">
        <v>1.9476</v>
      </c>
      <c r="W1454" t="s">
        <v>32</v>
      </c>
      <c r="X1454" t="s">
        <v>32</v>
      </c>
      <c r="Y1454">
        <v>65</v>
      </c>
      <c r="Z1454" t="s">
        <v>4329</v>
      </c>
      <c r="AA1454" t="s">
        <v>25805</v>
      </c>
      <c r="AL1454" t="s">
        <v>1210</v>
      </c>
      <c r="AM1454" t="s">
        <v>25883</v>
      </c>
    </row>
    <row r="1455" spans="1:39" x14ac:dyDescent="0.3">
      <c r="A1455">
        <v>4616</v>
      </c>
      <c r="B1455" t="s">
        <v>23911</v>
      </c>
      <c r="C1455">
        <v>909</v>
      </c>
      <c r="D1455" t="s">
        <v>23912</v>
      </c>
      <c r="E1455">
        <v>2</v>
      </c>
      <c r="F1455">
        <v>4</v>
      </c>
      <c r="G1455">
        <v>30</v>
      </c>
      <c r="H1455">
        <v>30</v>
      </c>
      <c r="I1455">
        <v>30</v>
      </c>
      <c r="J1455">
        <v>1997</v>
      </c>
      <c r="K1455">
        <v>6.7827999999999999</v>
      </c>
      <c r="L1455">
        <v>5.67361</v>
      </c>
      <c r="M1455">
        <v>189</v>
      </c>
      <c r="N1455" t="s">
        <v>23913</v>
      </c>
      <c r="O1455" t="s">
        <v>23914</v>
      </c>
      <c r="P1455">
        <v>8</v>
      </c>
      <c r="R1455">
        <v>171</v>
      </c>
      <c r="S1455" t="s">
        <v>511</v>
      </c>
      <c r="T1455" t="s">
        <v>23915</v>
      </c>
      <c r="U1455" t="s">
        <v>23916</v>
      </c>
      <c r="V1455">
        <v>1.25</v>
      </c>
      <c r="W1455" t="s">
        <v>32</v>
      </c>
      <c r="X1455" t="s">
        <v>32</v>
      </c>
      <c r="Y1455">
        <v>11</v>
      </c>
      <c r="Z1455" t="s">
        <v>940</v>
      </c>
      <c r="AL1455" t="s">
        <v>511</v>
      </c>
      <c r="AM1455" t="s">
        <v>25883</v>
      </c>
    </row>
    <row r="1456" spans="1:39" x14ac:dyDescent="0.3">
      <c r="A1456">
        <v>1398</v>
      </c>
      <c r="B1456" t="s">
        <v>7660</v>
      </c>
      <c r="C1456">
        <v>6901</v>
      </c>
      <c r="D1456" t="s">
        <v>7661</v>
      </c>
      <c r="E1456">
        <v>2</v>
      </c>
      <c r="F1456">
        <v>7</v>
      </c>
      <c r="G1456">
        <v>45</v>
      </c>
      <c r="H1456">
        <v>45</v>
      </c>
      <c r="I1456">
        <v>45</v>
      </c>
      <c r="J1456">
        <v>1848</v>
      </c>
      <c r="K1456">
        <v>6.7819799999999999</v>
      </c>
      <c r="L1456">
        <v>6.2591900000000003</v>
      </c>
      <c r="M1456">
        <v>1981</v>
      </c>
      <c r="N1456" t="s">
        <v>7662</v>
      </c>
      <c r="O1456" t="s">
        <v>7663</v>
      </c>
      <c r="P1456">
        <v>8</v>
      </c>
      <c r="R1456">
        <v>1383</v>
      </c>
      <c r="S1456" t="s">
        <v>809</v>
      </c>
      <c r="T1456" t="s">
        <v>512</v>
      </c>
      <c r="U1456" t="s">
        <v>513</v>
      </c>
      <c r="V1456">
        <v>1.6933</v>
      </c>
      <c r="W1456" t="s">
        <v>32</v>
      </c>
      <c r="X1456" t="s">
        <v>32</v>
      </c>
      <c r="Y1456">
        <v>55</v>
      </c>
      <c r="Z1456" t="s">
        <v>510</v>
      </c>
      <c r="AA1456" t="s">
        <v>25828</v>
      </c>
      <c r="AL1456" t="s">
        <v>809</v>
      </c>
      <c r="AM1456" t="s">
        <v>25883</v>
      </c>
    </row>
    <row r="1457" spans="1:39" x14ac:dyDescent="0.3">
      <c r="A1457">
        <v>2770</v>
      </c>
      <c r="B1457" t="s">
        <v>14694</v>
      </c>
      <c r="C1457">
        <v>4112</v>
      </c>
      <c r="D1457" t="s">
        <v>14695</v>
      </c>
      <c r="E1457">
        <v>2</v>
      </c>
      <c r="F1457">
        <v>2</v>
      </c>
      <c r="G1457">
        <v>20</v>
      </c>
      <c r="H1457">
        <v>20</v>
      </c>
      <c r="I1457">
        <v>20</v>
      </c>
      <c r="J1457">
        <v>1942</v>
      </c>
      <c r="K1457">
        <v>6.7806800000000003</v>
      </c>
      <c r="L1457">
        <v>5.8784099999999997</v>
      </c>
      <c r="M1457">
        <v>589</v>
      </c>
      <c r="N1457" t="s">
        <v>14696</v>
      </c>
      <c r="O1457" t="s">
        <v>14697</v>
      </c>
      <c r="P1457">
        <v>8</v>
      </c>
      <c r="R1457">
        <v>495</v>
      </c>
      <c r="S1457" t="s">
        <v>828</v>
      </c>
      <c r="T1457" t="s">
        <v>14698</v>
      </c>
      <c r="U1457" t="s">
        <v>1374</v>
      </c>
      <c r="V1457">
        <v>2.7692000000000001</v>
      </c>
      <c r="W1457" t="s">
        <v>32</v>
      </c>
      <c r="X1457" t="s">
        <v>32</v>
      </c>
      <c r="Y1457">
        <v>55</v>
      </c>
      <c r="Z1457" t="s">
        <v>5319</v>
      </c>
      <c r="AL1457" t="s">
        <v>828</v>
      </c>
      <c r="AM1457" t="s">
        <v>25883</v>
      </c>
    </row>
    <row r="1458" spans="1:39" x14ac:dyDescent="0.3">
      <c r="A1458">
        <v>1068</v>
      </c>
      <c r="B1458" t="s">
        <v>5944</v>
      </c>
      <c r="C1458">
        <v>31497</v>
      </c>
      <c r="D1458" t="s">
        <v>5945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2007</v>
      </c>
      <c r="K1458">
        <v>6.7773000000000003</v>
      </c>
      <c r="L1458">
        <v>6.4109400000000001</v>
      </c>
      <c r="M1458">
        <v>3039</v>
      </c>
      <c r="N1458" t="s">
        <v>5946</v>
      </c>
      <c r="O1458" t="s">
        <v>5947</v>
      </c>
      <c r="P1458">
        <v>8</v>
      </c>
      <c r="R1458">
        <v>2817</v>
      </c>
      <c r="S1458" t="s">
        <v>2602</v>
      </c>
      <c r="T1458" t="s">
        <v>5948</v>
      </c>
      <c r="U1458" t="s">
        <v>298</v>
      </c>
      <c r="V1458">
        <v>2.1484999999999999</v>
      </c>
      <c r="W1458" t="s">
        <v>32</v>
      </c>
      <c r="X1458" t="s">
        <v>32</v>
      </c>
      <c r="Y1458">
        <v>78</v>
      </c>
      <c r="Z1458" t="s">
        <v>4903</v>
      </c>
      <c r="AA1458" t="s">
        <v>25805</v>
      </c>
      <c r="AL1458" t="s">
        <v>2602</v>
      </c>
      <c r="AM1458" t="s">
        <v>25883</v>
      </c>
    </row>
    <row r="1459" spans="1:39" x14ac:dyDescent="0.3">
      <c r="A1459">
        <v>1663</v>
      </c>
      <c r="B1459" t="s">
        <v>9011</v>
      </c>
      <c r="C1459">
        <v>108</v>
      </c>
      <c r="D1459" t="s">
        <v>9012</v>
      </c>
      <c r="E1459">
        <v>2</v>
      </c>
      <c r="F1459">
        <v>2</v>
      </c>
      <c r="G1459">
        <v>20</v>
      </c>
      <c r="H1459">
        <v>20</v>
      </c>
      <c r="I1459">
        <v>20</v>
      </c>
      <c r="J1459">
        <v>1998</v>
      </c>
      <c r="K1459">
        <v>6.7742800000000001</v>
      </c>
      <c r="L1459">
        <v>6.1533800000000003</v>
      </c>
      <c r="M1459">
        <v>1304</v>
      </c>
      <c r="N1459" t="s">
        <v>9013</v>
      </c>
      <c r="O1459" t="s">
        <v>9014</v>
      </c>
      <c r="P1459">
        <v>8</v>
      </c>
      <c r="R1459">
        <v>1932</v>
      </c>
      <c r="S1459" t="s">
        <v>6320</v>
      </c>
      <c r="T1459" t="s">
        <v>934</v>
      </c>
      <c r="U1459" t="s">
        <v>935</v>
      </c>
      <c r="V1459">
        <v>2.2894999999999999</v>
      </c>
      <c r="W1459" t="s">
        <v>32</v>
      </c>
      <c r="X1459" t="s">
        <v>32</v>
      </c>
      <c r="Y1459">
        <v>21</v>
      </c>
      <c r="Z1459" t="s">
        <v>827</v>
      </c>
      <c r="AA1459" t="s">
        <v>25792</v>
      </c>
      <c r="AL1459" t="s">
        <v>828</v>
      </c>
      <c r="AM1459" t="s">
        <v>25886</v>
      </c>
    </row>
    <row r="1460" spans="1:39" x14ac:dyDescent="0.3">
      <c r="A1460">
        <v>1590</v>
      </c>
      <c r="B1460" t="s">
        <v>8631</v>
      </c>
      <c r="C1460">
        <v>123570</v>
      </c>
      <c r="D1460" t="s">
        <v>8632</v>
      </c>
      <c r="E1460">
        <v>2</v>
      </c>
      <c r="F1460">
        <v>5</v>
      </c>
      <c r="G1460">
        <v>15</v>
      </c>
      <c r="H1460">
        <v>15</v>
      </c>
      <c r="I1460">
        <v>15</v>
      </c>
      <c r="J1460">
        <v>2012</v>
      </c>
      <c r="K1460">
        <v>6.7727300000000001</v>
      </c>
      <c r="L1460">
        <v>6.1822999999999997</v>
      </c>
      <c r="M1460">
        <v>1456</v>
      </c>
      <c r="N1460" t="s">
        <v>8633</v>
      </c>
      <c r="O1460" t="s">
        <v>8634</v>
      </c>
      <c r="P1460">
        <v>8</v>
      </c>
      <c r="R1460">
        <v>1890</v>
      </c>
      <c r="S1460" t="s">
        <v>8635</v>
      </c>
      <c r="T1460" t="s">
        <v>8636</v>
      </c>
      <c r="U1460" t="s">
        <v>1345</v>
      </c>
      <c r="V1460">
        <v>1.0615000000000001</v>
      </c>
      <c r="W1460" t="s">
        <v>32</v>
      </c>
      <c r="X1460" t="s">
        <v>32</v>
      </c>
      <c r="Y1460">
        <v>33</v>
      </c>
      <c r="Z1460" t="s">
        <v>3619</v>
      </c>
      <c r="AA1460" t="s">
        <v>25819</v>
      </c>
      <c r="AL1460" t="s">
        <v>511</v>
      </c>
      <c r="AM1460" t="s">
        <v>25886</v>
      </c>
    </row>
    <row r="1461" spans="1:39" x14ac:dyDescent="0.3">
      <c r="A1461">
        <v>1182</v>
      </c>
      <c r="B1461" t="s">
        <v>6533</v>
      </c>
      <c r="C1461">
        <v>145189</v>
      </c>
      <c r="D1461" t="s">
        <v>6534</v>
      </c>
      <c r="E1461">
        <v>2</v>
      </c>
      <c r="F1461">
        <v>8</v>
      </c>
      <c r="G1461">
        <v>15</v>
      </c>
      <c r="H1461">
        <v>15</v>
      </c>
      <c r="I1461">
        <v>15</v>
      </c>
      <c r="J1461">
        <v>2013</v>
      </c>
      <c r="K1461">
        <v>6.7703800000000003</v>
      </c>
      <c r="L1461">
        <v>6.3515100000000002</v>
      </c>
      <c r="M1461">
        <v>2571</v>
      </c>
      <c r="N1461" t="s">
        <v>6535</v>
      </c>
      <c r="O1461" t="s">
        <v>6536</v>
      </c>
      <c r="P1461">
        <v>8</v>
      </c>
      <c r="R1461">
        <v>5135</v>
      </c>
      <c r="S1461" t="s">
        <v>5121</v>
      </c>
      <c r="T1461" t="s">
        <v>5122</v>
      </c>
      <c r="U1461" t="s">
        <v>1322</v>
      </c>
      <c r="V1461">
        <v>1.1095999999999999</v>
      </c>
      <c r="W1461" t="s">
        <v>32</v>
      </c>
      <c r="X1461" t="s">
        <v>32</v>
      </c>
      <c r="Y1461">
        <v>28</v>
      </c>
      <c r="Z1461" t="s">
        <v>940</v>
      </c>
      <c r="AL1461" t="s">
        <v>809</v>
      </c>
      <c r="AM1461" t="s">
        <v>25886</v>
      </c>
    </row>
    <row r="1462" spans="1:39" x14ac:dyDescent="0.3">
      <c r="A1462">
        <v>4061</v>
      </c>
      <c r="B1462" t="s">
        <v>21137</v>
      </c>
      <c r="C1462">
        <v>235922</v>
      </c>
      <c r="D1462" t="s">
        <v>21138</v>
      </c>
      <c r="E1462">
        <v>2</v>
      </c>
      <c r="F1462">
        <v>5</v>
      </c>
      <c r="G1462">
        <v>30</v>
      </c>
      <c r="H1462">
        <v>20</v>
      </c>
      <c r="I1462">
        <v>30</v>
      </c>
      <c r="J1462">
        <v>2017</v>
      </c>
      <c r="K1462">
        <v>6.76973</v>
      </c>
      <c r="L1462">
        <v>5.7162300000000004</v>
      </c>
      <c r="M1462">
        <v>270</v>
      </c>
      <c r="N1462" t="s">
        <v>21139</v>
      </c>
      <c r="O1462" t="s">
        <v>21140</v>
      </c>
      <c r="P1462">
        <v>8</v>
      </c>
      <c r="R1462">
        <v>490</v>
      </c>
      <c r="S1462" t="s">
        <v>1068</v>
      </c>
      <c r="T1462" t="s">
        <v>21141</v>
      </c>
      <c r="U1462" t="s">
        <v>3704</v>
      </c>
      <c r="V1462">
        <v>1.0832999999999999</v>
      </c>
      <c r="W1462" t="s">
        <v>32</v>
      </c>
      <c r="X1462" t="s">
        <v>32</v>
      </c>
      <c r="Y1462">
        <v>13</v>
      </c>
      <c r="Z1462" t="s">
        <v>3619</v>
      </c>
      <c r="AA1462" t="s">
        <v>25819</v>
      </c>
      <c r="AB1462" t="s">
        <v>25800</v>
      </c>
      <c r="AL1462" t="s">
        <v>809</v>
      </c>
      <c r="AM1462" t="s">
        <v>25886</v>
      </c>
    </row>
    <row r="1463" spans="1:39" x14ac:dyDescent="0.3">
      <c r="A1463">
        <v>2178</v>
      </c>
      <c r="B1463" t="s">
        <v>11683</v>
      </c>
      <c r="C1463">
        <v>156180</v>
      </c>
      <c r="D1463" t="s">
        <v>11684</v>
      </c>
      <c r="E1463">
        <v>2</v>
      </c>
      <c r="F1463">
        <v>6</v>
      </c>
      <c r="G1463">
        <v>25</v>
      </c>
      <c r="H1463">
        <v>25</v>
      </c>
      <c r="I1463">
        <v>25</v>
      </c>
      <c r="J1463">
        <v>2014</v>
      </c>
      <c r="K1463">
        <v>6.7667400000000004</v>
      </c>
      <c r="L1463">
        <v>5.9987300000000001</v>
      </c>
      <c r="M1463">
        <v>788</v>
      </c>
      <c r="N1463" t="s">
        <v>11685</v>
      </c>
      <c r="O1463" t="s">
        <v>11686</v>
      </c>
      <c r="P1463">
        <v>8</v>
      </c>
      <c r="R1463">
        <v>1375</v>
      </c>
      <c r="S1463" t="s">
        <v>10015</v>
      </c>
      <c r="T1463" t="s">
        <v>4300</v>
      </c>
      <c r="U1463" t="s">
        <v>421</v>
      </c>
      <c r="V1463">
        <v>1.2726999999999999</v>
      </c>
      <c r="W1463" t="s">
        <v>32</v>
      </c>
      <c r="X1463" t="s">
        <v>32</v>
      </c>
      <c r="Y1463">
        <v>42</v>
      </c>
      <c r="Z1463" t="s">
        <v>3206</v>
      </c>
      <c r="AA1463" t="s">
        <v>25793</v>
      </c>
      <c r="AB1463" t="s">
        <v>25796</v>
      </c>
      <c r="AL1463" t="s">
        <v>7190</v>
      </c>
      <c r="AM1463" t="s">
        <v>25886</v>
      </c>
    </row>
    <row r="1464" spans="1:39" x14ac:dyDescent="0.3">
      <c r="A1464">
        <v>1734</v>
      </c>
      <c r="B1464" t="s">
        <v>9387</v>
      </c>
      <c r="C1464">
        <v>932</v>
      </c>
      <c r="D1464" t="s">
        <v>9388</v>
      </c>
      <c r="E1464">
        <v>2</v>
      </c>
      <c r="F1464">
        <v>6</v>
      </c>
      <c r="G1464">
        <v>45</v>
      </c>
      <c r="H1464">
        <v>45</v>
      </c>
      <c r="I1464">
        <v>45</v>
      </c>
      <c r="J1464">
        <v>1996</v>
      </c>
      <c r="K1464">
        <v>6.7650499999999996</v>
      </c>
      <c r="L1464">
        <v>6.1307400000000003</v>
      </c>
      <c r="M1464">
        <v>1200</v>
      </c>
      <c r="N1464" t="s">
        <v>9389</v>
      </c>
      <c r="O1464" t="s">
        <v>9390</v>
      </c>
      <c r="P1464">
        <v>8</v>
      </c>
      <c r="R1464">
        <v>1463</v>
      </c>
      <c r="S1464" t="s">
        <v>2648</v>
      </c>
      <c r="T1464" t="s">
        <v>3465</v>
      </c>
      <c r="U1464" t="s">
        <v>7632</v>
      </c>
      <c r="V1464">
        <v>1.75</v>
      </c>
      <c r="W1464" t="s">
        <v>32</v>
      </c>
      <c r="X1464">
        <v>7956</v>
      </c>
      <c r="Y1464">
        <v>23</v>
      </c>
      <c r="Z1464" t="s">
        <v>3206</v>
      </c>
      <c r="AA1464" t="s">
        <v>25835</v>
      </c>
      <c r="AB1464" t="s">
        <v>25793</v>
      </c>
      <c r="AL1464" t="s">
        <v>2648</v>
      </c>
      <c r="AM1464" t="s">
        <v>25886</v>
      </c>
    </row>
    <row r="1465" spans="1:39" x14ac:dyDescent="0.3">
      <c r="A1465">
        <v>3688</v>
      </c>
      <c r="B1465" t="s">
        <v>19268</v>
      </c>
      <c r="C1465">
        <v>205185</v>
      </c>
      <c r="D1465" t="s">
        <v>19269</v>
      </c>
      <c r="E1465">
        <v>2</v>
      </c>
      <c r="F1465">
        <v>4</v>
      </c>
      <c r="G1465">
        <v>45</v>
      </c>
      <c r="H1465">
        <v>15</v>
      </c>
      <c r="I1465">
        <v>45</v>
      </c>
      <c r="J1465">
        <v>2017</v>
      </c>
      <c r="K1465">
        <v>6.7638100000000003</v>
      </c>
      <c r="L1465">
        <v>5.7517199999999997</v>
      </c>
      <c r="M1465">
        <v>316</v>
      </c>
      <c r="N1465" t="s">
        <v>19270</v>
      </c>
      <c r="O1465" t="s">
        <v>19271</v>
      </c>
      <c r="P1465">
        <v>8</v>
      </c>
      <c r="R1465">
        <v>773</v>
      </c>
      <c r="S1465" t="s">
        <v>19272</v>
      </c>
      <c r="T1465" t="s">
        <v>9672</v>
      </c>
      <c r="U1465" t="s">
        <v>9673</v>
      </c>
      <c r="V1465">
        <v>1.5</v>
      </c>
      <c r="W1465" t="s">
        <v>32</v>
      </c>
      <c r="X1465" t="s">
        <v>32</v>
      </c>
      <c r="Y1465">
        <v>30</v>
      </c>
      <c r="Z1465" t="s">
        <v>2035</v>
      </c>
      <c r="AA1465" t="s">
        <v>25818</v>
      </c>
      <c r="AB1465" t="s">
        <v>25810</v>
      </c>
      <c r="AC1465" t="s">
        <v>25800</v>
      </c>
      <c r="AD1465" t="s">
        <v>25805</v>
      </c>
      <c r="AL1465" t="s">
        <v>17783</v>
      </c>
      <c r="AM1465" t="s">
        <v>25886</v>
      </c>
    </row>
    <row r="1466" spans="1:39" x14ac:dyDescent="0.3">
      <c r="A1466">
        <v>4414</v>
      </c>
      <c r="B1466" t="s">
        <v>22900</v>
      </c>
      <c r="C1466">
        <v>112192</v>
      </c>
      <c r="D1466" t="s">
        <v>22901</v>
      </c>
      <c r="E1466">
        <v>2</v>
      </c>
      <c r="F1466">
        <v>4</v>
      </c>
      <c r="G1466">
        <v>30</v>
      </c>
      <c r="H1466">
        <v>30</v>
      </c>
      <c r="I1466">
        <v>30</v>
      </c>
      <c r="J1466">
        <v>2012</v>
      </c>
      <c r="K1466">
        <v>6.76356</v>
      </c>
      <c r="L1466">
        <v>5.68668</v>
      </c>
      <c r="M1466">
        <v>225</v>
      </c>
      <c r="N1466" t="s">
        <v>22902</v>
      </c>
      <c r="O1466" t="s">
        <v>22903</v>
      </c>
      <c r="P1466">
        <v>8</v>
      </c>
      <c r="R1466">
        <v>378</v>
      </c>
      <c r="S1466" t="s">
        <v>1289</v>
      </c>
      <c r="T1466" t="s">
        <v>22904</v>
      </c>
      <c r="U1466" t="s">
        <v>11298</v>
      </c>
      <c r="V1466">
        <v>2.1</v>
      </c>
      <c r="W1466" t="s">
        <v>32</v>
      </c>
      <c r="X1466" t="s">
        <v>32</v>
      </c>
      <c r="Y1466">
        <v>13</v>
      </c>
      <c r="Z1466" t="s">
        <v>2147</v>
      </c>
      <c r="AL1466" t="s">
        <v>828</v>
      </c>
      <c r="AM1466" t="s">
        <v>25886</v>
      </c>
    </row>
    <row r="1467" spans="1:39" x14ac:dyDescent="0.3">
      <c r="A1467">
        <v>2231</v>
      </c>
      <c r="B1467" t="s">
        <v>11950</v>
      </c>
      <c r="C1467">
        <v>231280</v>
      </c>
      <c r="D1467" t="s">
        <v>11951</v>
      </c>
      <c r="E1467">
        <v>2</v>
      </c>
      <c r="F1467">
        <v>4</v>
      </c>
      <c r="G1467">
        <v>30</v>
      </c>
      <c r="H1467">
        <v>15</v>
      </c>
      <c r="I1467">
        <v>30</v>
      </c>
      <c r="J1467">
        <v>2017</v>
      </c>
      <c r="K1467">
        <v>6.7631100000000002</v>
      </c>
      <c r="L1467">
        <v>5.9870000000000001</v>
      </c>
      <c r="M1467">
        <v>771</v>
      </c>
      <c r="N1467" t="s">
        <v>11952</v>
      </c>
      <c r="O1467" t="s">
        <v>11953</v>
      </c>
      <c r="P1467">
        <v>8</v>
      </c>
      <c r="R1467">
        <v>1570</v>
      </c>
      <c r="S1467" t="s">
        <v>7000</v>
      </c>
      <c r="T1467" t="s">
        <v>11954</v>
      </c>
      <c r="U1467" t="s">
        <v>1322</v>
      </c>
      <c r="V1467">
        <v>1.1333</v>
      </c>
      <c r="W1467" t="s">
        <v>32</v>
      </c>
      <c r="X1467" t="s">
        <v>32</v>
      </c>
      <c r="Y1467">
        <v>23</v>
      </c>
      <c r="Z1467" t="s">
        <v>3619</v>
      </c>
      <c r="AA1467" t="s">
        <v>25834</v>
      </c>
      <c r="AB1467" t="s">
        <v>25818</v>
      </c>
      <c r="AC1467" t="s">
        <v>25800</v>
      </c>
      <c r="AL1467" t="s">
        <v>1037</v>
      </c>
      <c r="AM1467" t="s">
        <v>25886</v>
      </c>
    </row>
    <row r="1468" spans="1:39" x14ac:dyDescent="0.3">
      <c r="A1468">
        <v>831</v>
      </c>
      <c r="B1468" t="s">
        <v>4697</v>
      </c>
      <c r="C1468">
        <v>137297</v>
      </c>
      <c r="D1468" t="s">
        <v>4698</v>
      </c>
      <c r="E1468">
        <v>2</v>
      </c>
      <c r="F1468">
        <v>6</v>
      </c>
      <c r="G1468">
        <v>30</v>
      </c>
      <c r="H1468">
        <v>30</v>
      </c>
      <c r="I1468">
        <v>30</v>
      </c>
      <c r="J1468">
        <v>2013</v>
      </c>
      <c r="K1468">
        <v>6.7620399999999998</v>
      </c>
      <c r="L1468">
        <v>6.5615500000000004</v>
      </c>
      <c r="M1468">
        <v>6766</v>
      </c>
      <c r="N1468" t="s">
        <v>4699</v>
      </c>
      <c r="O1468" t="s">
        <v>4700</v>
      </c>
      <c r="P1468">
        <v>8</v>
      </c>
      <c r="R1468">
        <v>8548</v>
      </c>
      <c r="S1468" t="s">
        <v>2548</v>
      </c>
      <c r="T1468" t="s">
        <v>1386</v>
      </c>
      <c r="U1468" t="s">
        <v>2622</v>
      </c>
      <c r="V1468">
        <v>1.6275999999999999</v>
      </c>
      <c r="W1468" t="s">
        <v>32</v>
      </c>
      <c r="X1468" t="s">
        <v>32</v>
      </c>
      <c r="Y1468">
        <v>150</v>
      </c>
      <c r="Z1468" t="s">
        <v>3306</v>
      </c>
      <c r="AA1468" t="s">
        <v>25819</v>
      </c>
      <c r="AB1468" t="s">
        <v>25800</v>
      </c>
      <c r="AL1468" t="s">
        <v>1210</v>
      </c>
      <c r="AM1468" t="s">
        <v>25886</v>
      </c>
    </row>
    <row r="1469" spans="1:39" x14ac:dyDescent="0.3">
      <c r="A1469">
        <v>1801</v>
      </c>
      <c r="B1469" t="s">
        <v>9750</v>
      </c>
      <c r="C1469">
        <v>118000</v>
      </c>
      <c r="D1469" t="s">
        <v>9751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2012</v>
      </c>
      <c r="K1469">
        <v>6.7597800000000001</v>
      </c>
      <c r="L1469">
        <v>6.1064400000000001</v>
      </c>
      <c r="M1469">
        <v>1158</v>
      </c>
      <c r="N1469" t="s">
        <v>9752</v>
      </c>
      <c r="O1469" t="s">
        <v>9753</v>
      </c>
      <c r="P1469">
        <v>8</v>
      </c>
      <c r="R1469">
        <v>1615</v>
      </c>
      <c r="S1469" t="s">
        <v>9754</v>
      </c>
      <c r="T1469" t="s">
        <v>2894</v>
      </c>
      <c r="U1469" t="s">
        <v>1848</v>
      </c>
      <c r="V1469">
        <v>2.0177</v>
      </c>
      <c r="W1469" t="s">
        <v>32</v>
      </c>
      <c r="X1469" t="s">
        <v>32</v>
      </c>
      <c r="Y1469">
        <v>32</v>
      </c>
      <c r="Z1469" t="s">
        <v>3306</v>
      </c>
      <c r="AA1469" t="s">
        <v>25820</v>
      </c>
      <c r="AB1469" t="s">
        <v>25799</v>
      </c>
      <c r="AC1469" t="s">
        <v>25800</v>
      </c>
      <c r="AL1469" t="s">
        <v>1645</v>
      </c>
      <c r="AM1469" t="s">
        <v>25886</v>
      </c>
    </row>
    <row r="1470" spans="1:39" x14ac:dyDescent="0.3">
      <c r="A1470">
        <v>1142</v>
      </c>
      <c r="B1470" t="s">
        <v>6332</v>
      </c>
      <c r="C1470">
        <v>99975</v>
      </c>
      <c r="D1470" t="s">
        <v>6333</v>
      </c>
      <c r="E1470">
        <v>2</v>
      </c>
      <c r="F1470">
        <v>8</v>
      </c>
      <c r="G1470">
        <v>15</v>
      </c>
      <c r="H1470">
        <v>15</v>
      </c>
      <c r="I1470">
        <v>15</v>
      </c>
      <c r="J1470">
        <v>2011</v>
      </c>
      <c r="K1470">
        <v>6.7573800000000004</v>
      </c>
      <c r="L1470">
        <v>6.3748300000000002</v>
      </c>
      <c r="M1470">
        <v>2937</v>
      </c>
      <c r="N1470" t="s">
        <v>6334</v>
      </c>
      <c r="O1470" t="s">
        <v>6335</v>
      </c>
      <c r="P1470">
        <v>8</v>
      </c>
      <c r="R1470">
        <v>5834</v>
      </c>
      <c r="S1470" t="s">
        <v>5121</v>
      </c>
      <c r="T1470" t="s">
        <v>5122</v>
      </c>
      <c r="U1470" t="s">
        <v>1322</v>
      </c>
      <c r="V1470">
        <v>1.1941999999999999</v>
      </c>
      <c r="W1470" t="s">
        <v>32</v>
      </c>
      <c r="X1470" t="s">
        <v>32</v>
      </c>
      <c r="Y1470">
        <v>35</v>
      </c>
      <c r="Z1470" t="s">
        <v>940</v>
      </c>
      <c r="AL1470" t="s">
        <v>809</v>
      </c>
      <c r="AM1470" t="s">
        <v>25886</v>
      </c>
    </row>
    <row r="1471" spans="1:39" x14ac:dyDescent="0.3">
      <c r="A1471">
        <v>4347</v>
      </c>
      <c r="B1471" t="s">
        <v>22574</v>
      </c>
      <c r="C1471">
        <v>203655</v>
      </c>
      <c r="D1471" t="s">
        <v>22575</v>
      </c>
      <c r="E1471">
        <v>2</v>
      </c>
      <c r="F1471">
        <v>8</v>
      </c>
      <c r="G1471">
        <v>15</v>
      </c>
      <c r="H1471">
        <v>15</v>
      </c>
      <c r="I1471">
        <v>15</v>
      </c>
      <c r="J1471">
        <v>2016</v>
      </c>
      <c r="K1471">
        <v>6.75448</v>
      </c>
      <c r="L1471">
        <v>5.6916000000000002</v>
      </c>
      <c r="M1471">
        <v>221</v>
      </c>
      <c r="N1471" t="s">
        <v>22576</v>
      </c>
      <c r="O1471" t="s">
        <v>22577</v>
      </c>
      <c r="P1471">
        <v>8</v>
      </c>
      <c r="R1471">
        <v>336</v>
      </c>
      <c r="S1471" t="s">
        <v>5121</v>
      </c>
      <c r="T1471" t="s">
        <v>5122</v>
      </c>
      <c r="U1471" t="s">
        <v>2825</v>
      </c>
      <c r="V1471">
        <v>1.25</v>
      </c>
      <c r="W1471" t="s">
        <v>32</v>
      </c>
      <c r="X1471" t="s">
        <v>32</v>
      </c>
      <c r="Y1471">
        <v>1</v>
      </c>
      <c r="Z1471" t="s">
        <v>1859</v>
      </c>
      <c r="AL1471" t="s">
        <v>809</v>
      </c>
      <c r="AM1471" t="s">
        <v>25912</v>
      </c>
    </row>
    <row r="1472" spans="1:39" x14ac:dyDescent="0.3">
      <c r="A1472">
        <v>3064</v>
      </c>
      <c r="B1472" t="s">
        <v>16177</v>
      </c>
      <c r="C1472">
        <v>218995</v>
      </c>
      <c r="D1472" t="s">
        <v>16178</v>
      </c>
      <c r="E1472">
        <v>2</v>
      </c>
      <c r="F1472">
        <v>6</v>
      </c>
      <c r="G1472">
        <v>30</v>
      </c>
      <c r="H1472">
        <v>20</v>
      </c>
      <c r="I1472">
        <v>30</v>
      </c>
      <c r="J1472">
        <v>2017</v>
      </c>
      <c r="K1472">
        <v>6.7531299999999996</v>
      </c>
      <c r="L1472">
        <v>5.8290699999999998</v>
      </c>
      <c r="M1472">
        <v>439</v>
      </c>
      <c r="N1472" t="s">
        <v>16179</v>
      </c>
      <c r="O1472" t="s">
        <v>16180</v>
      </c>
      <c r="P1472">
        <v>8</v>
      </c>
      <c r="R1472">
        <v>827</v>
      </c>
      <c r="S1472" t="s">
        <v>16181</v>
      </c>
      <c r="T1472" t="s">
        <v>3179</v>
      </c>
      <c r="U1472" t="s">
        <v>9514</v>
      </c>
      <c r="V1472">
        <v>1.8571</v>
      </c>
      <c r="W1472" t="s">
        <v>32</v>
      </c>
      <c r="X1472">
        <v>180355</v>
      </c>
      <c r="Y1472">
        <v>7</v>
      </c>
      <c r="Z1472" t="s">
        <v>15968</v>
      </c>
      <c r="AA1472" t="s">
        <v>25793</v>
      </c>
      <c r="AB1472" t="s">
        <v>25796</v>
      </c>
      <c r="AL1472" t="s">
        <v>7190</v>
      </c>
      <c r="AM1472" t="s">
        <v>25912</v>
      </c>
    </row>
    <row r="1473" spans="1:39" x14ac:dyDescent="0.3">
      <c r="A1473">
        <v>3799</v>
      </c>
      <c r="B1473" t="s">
        <v>19828</v>
      </c>
      <c r="C1473">
        <v>234469</v>
      </c>
      <c r="D1473" t="s">
        <v>19829</v>
      </c>
      <c r="E1473">
        <v>2</v>
      </c>
      <c r="F1473">
        <v>4</v>
      </c>
      <c r="G1473">
        <v>30</v>
      </c>
      <c r="H1473">
        <v>15</v>
      </c>
      <c r="I1473">
        <v>30</v>
      </c>
      <c r="J1473">
        <v>2017</v>
      </c>
      <c r="K1473">
        <v>6.7485499999999998</v>
      </c>
      <c r="L1473">
        <v>5.7397099999999996</v>
      </c>
      <c r="M1473">
        <v>296</v>
      </c>
      <c r="N1473" t="s">
        <v>19830</v>
      </c>
      <c r="O1473" t="s">
        <v>19831</v>
      </c>
      <c r="P1473">
        <v>8</v>
      </c>
      <c r="R1473">
        <v>495</v>
      </c>
      <c r="S1473" t="s">
        <v>809</v>
      </c>
      <c r="T1473" t="s">
        <v>19832</v>
      </c>
      <c r="U1473" t="s">
        <v>2875</v>
      </c>
      <c r="V1473">
        <v>1.75</v>
      </c>
      <c r="W1473" t="s">
        <v>32</v>
      </c>
      <c r="X1473" t="s">
        <v>32</v>
      </c>
      <c r="Y1473">
        <v>11</v>
      </c>
      <c r="Z1473" t="s">
        <v>3306</v>
      </c>
      <c r="AA1473" t="s">
        <v>25815</v>
      </c>
      <c r="AB1473" t="s">
        <v>25793</v>
      </c>
      <c r="AC1473" t="s">
        <v>25800</v>
      </c>
      <c r="AL1473" t="s">
        <v>809</v>
      </c>
      <c r="AM1473" t="s">
        <v>25912</v>
      </c>
    </row>
    <row r="1474" spans="1:39" x14ac:dyDescent="0.3">
      <c r="A1474">
        <v>1964</v>
      </c>
      <c r="B1474" t="s">
        <v>10578</v>
      </c>
      <c r="C1474">
        <v>180020</v>
      </c>
      <c r="D1474" t="s">
        <v>10579</v>
      </c>
      <c r="E1474">
        <v>2</v>
      </c>
      <c r="F1474">
        <v>6</v>
      </c>
      <c r="G1474">
        <v>20</v>
      </c>
      <c r="H1474">
        <v>20</v>
      </c>
      <c r="I1474">
        <v>20</v>
      </c>
      <c r="J1474">
        <v>2015</v>
      </c>
      <c r="K1474">
        <v>6.7443799999999996</v>
      </c>
      <c r="L1474">
        <v>6.0570199999999996</v>
      </c>
      <c r="M1474">
        <v>1330</v>
      </c>
      <c r="N1474" t="s">
        <v>10580</v>
      </c>
      <c r="O1474" t="s">
        <v>10581</v>
      </c>
      <c r="P1474">
        <v>8</v>
      </c>
      <c r="R1474">
        <v>1996</v>
      </c>
      <c r="S1474" t="s">
        <v>9205</v>
      </c>
      <c r="T1474" t="s">
        <v>10582</v>
      </c>
      <c r="U1474" t="s">
        <v>10583</v>
      </c>
      <c r="V1474">
        <v>1.0369999999999999</v>
      </c>
      <c r="W1474" t="s">
        <v>32</v>
      </c>
      <c r="X1474" t="s">
        <v>32</v>
      </c>
      <c r="Y1474">
        <v>63</v>
      </c>
      <c r="Z1474" t="s">
        <v>3306</v>
      </c>
      <c r="AA1474" t="s">
        <v>25800</v>
      </c>
      <c r="AB1474" t="s">
        <v>25804</v>
      </c>
      <c r="AL1474" t="s">
        <v>809</v>
      </c>
      <c r="AM1474" t="s">
        <v>25912</v>
      </c>
    </row>
    <row r="1475" spans="1:39" x14ac:dyDescent="0.3">
      <c r="A1475">
        <v>3888</v>
      </c>
      <c r="B1475" t="s">
        <v>20271</v>
      </c>
      <c r="C1475">
        <v>450</v>
      </c>
      <c r="D1475" t="s">
        <v>20272</v>
      </c>
      <c r="E1475">
        <v>2</v>
      </c>
      <c r="F1475">
        <v>4</v>
      </c>
      <c r="G1475">
        <v>30</v>
      </c>
      <c r="H1475">
        <v>10</v>
      </c>
      <c r="I1475">
        <v>30</v>
      </c>
      <c r="J1475">
        <v>1999</v>
      </c>
      <c r="K1475">
        <v>6.7435099999999997</v>
      </c>
      <c r="L1475">
        <v>5.7303300000000004</v>
      </c>
      <c r="M1475">
        <v>310</v>
      </c>
      <c r="N1475" t="s">
        <v>20273</v>
      </c>
      <c r="O1475" t="s">
        <v>20274</v>
      </c>
      <c r="P1475">
        <v>8</v>
      </c>
      <c r="R1475">
        <v>581</v>
      </c>
      <c r="S1475" t="s">
        <v>828</v>
      </c>
      <c r="T1475" t="s">
        <v>20275</v>
      </c>
      <c r="U1475" t="s">
        <v>14858</v>
      </c>
      <c r="V1475">
        <v>3.4285999999999999</v>
      </c>
      <c r="W1475" t="s">
        <v>32</v>
      </c>
      <c r="X1475" t="s">
        <v>32</v>
      </c>
      <c r="Y1475">
        <v>12</v>
      </c>
      <c r="Z1475" t="s">
        <v>940</v>
      </c>
      <c r="AL1475" t="s">
        <v>828</v>
      </c>
      <c r="AM1475" t="s">
        <v>25912</v>
      </c>
    </row>
    <row r="1476" spans="1:39" x14ac:dyDescent="0.3">
      <c r="A1476">
        <v>937</v>
      </c>
      <c r="B1476" t="s">
        <v>5269</v>
      </c>
      <c r="C1476">
        <v>83195</v>
      </c>
      <c r="D1476" t="s">
        <v>5270</v>
      </c>
      <c r="E1476">
        <v>2</v>
      </c>
      <c r="F1476">
        <v>8</v>
      </c>
      <c r="G1476">
        <v>20</v>
      </c>
      <c r="H1476">
        <v>20</v>
      </c>
      <c r="I1476">
        <v>20</v>
      </c>
      <c r="J1476">
        <v>2010</v>
      </c>
      <c r="K1476">
        <v>6.7426300000000001</v>
      </c>
      <c r="L1476">
        <v>6.4828400000000004</v>
      </c>
      <c r="M1476">
        <v>5265</v>
      </c>
      <c r="N1476" t="s">
        <v>5271</v>
      </c>
      <c r="O1476" t="s">
        <v>5272</v>
      </c>
      <c r="P1476">
        <v>8</v>
      </c>
      <c r="R1476">
        <v>7639</v>
      </c>
      <c r="S1476" t="s">
        <v>5273</v>
      </c>
      <c r="T1476" t="s">
        <v>5274</v>
      </c>
      <c r="U1476" t="s">
        <v>2617</v>
      </c>
      <c r="V1476">
        <v>1.1413</v>
      </c>
      <c r="W1476" t="s">
        <v>32</v>
      </c>
      <c r="X1476">
        <v>12287</v>
      </c>
      <c r="Y1476">
        <v>89</v>
      </c>
      <c r="Z1476" t="s">
        <v>5245</v>
      </c>
      <c r="AL1476" t="s">
        <v>511</v>
      </c>
      <c r="AM1476" t="s">
        <v>25912</v>
      </c>
    </row>
    <row r="1477" spans="1:39" x14ac:dyDescent="0.3">
      <c r="A1477">
        <v>2085</v>
      </c>
      <c r="B1477" t="s">
        <v>11202</v>
      </c>
      <c r="C1477">
        <v>127095</v>
      </c>
      <c r="D1477" t="s">
        <v>11203</v>
      </c>
      <c r="E1477">
        <v>2</v>
      </c>
      <c r="F1477">
        <v>4</v>
      </c>
      <c r="G1477">
        <v>60</v>
      </c>
      <c r="H1477">
        <v>45</v>
      </c>
      <c r="I1477">
        <v>60</v>
      </c>
      <c r="J1477">
        <v>2013</v>
      </c>
      <c r="K1477">
        <v>6.7379499999999997</v>
      </c>
      <c r="L1477">
        <v>6.0270799999999998</v>
      </c>
      <c r="M1477">
        <v>928</v>
      </c>
      <c r="N1477" t="s">
        <v>11204</v>
      </c>
      <c r="O1477" t="s">
        <v>11205</v>
      </c>
      <c r="P1477">
        <v>8</v>
      </c>
      <c r="R1477">
        <v>1635</v>
      </c>
      <c r="S1477" t="s">
        <v>11206</v>
      </c>
      <c r="T1477" t="s">
        <v>11207</v>
      </c>
      <c r="U1477" t="s">
        <v>505</v>
      </c>
      <c r="V1477">
        <v>2.1429</v>
      </c>
      <c r="W1477" t="s">
        <v>32</v>
      </c>
      <c r="X1477" t="s">
        <v>32</v>
      </c>
      <c r="Y1477">
        <v>25</v>
      </c>
      <c r="Z1477" t="s">
        <v>4903</v>
      </c>
      <c r="AA1477" t="s">
        <v>25808</v>
      </c>
      <c r="AB1477" t="s">
        <v>25793</v>
      </c>
      <c r="AC1477" t="s">
        <v>25800</v>
      </c>
      <c r="AL1477" t="s">
        <v>4897</v>
      </c>
      <c r="AM1477" t="s">
        <v>25865</v>
      </c>
    </row>
    <row r="1478" spans="1:39" x14ac:dyDescent="0.3">
      <c r="A1478">
        <v>2282</v>
      </c>
      <c r="B1478" t="s">
        <v>12205</v>
      </c>
      <c r="C1478">
        <v>165662</v>
      </c>
      <c r="D1478" t="s">
        <v>12206</v>
      </c>
      <c r="E1478">
        <v>2</v>
      </c>
      <c r="F1478">
        <v>2</v>
      </c>
      <c r="G1478">
        <v>20</v>
      </c>
      <c r="H1478">
        <v>20</v>
      </c>
      <c r="I1478">
        <v>20</v>
      </c>
      <c r="J1478">
        <v>2014</v>
      </c>
      <c r="K1478">
        <v>6.7354599999999998</v>
      </c>
      <c r="L1478">
        <v>5.9731699999999996</v>
      </c>
      <c r="M1478">
        <v>768</v>
      </c>
      <c r="N1478" t="s">
        <v>12207</v>
      </c>
      <c r="O1478" t="s">
        <v>12208</v>
      </c>
      <c r="P1478">
        <v>8</v>
      </c>
      <c r="R1478">
        <v>1474</v>
      </c>
      <c r="S1478" t="s">
        <v>10102</v>
      </c>
      <c r="T1478" t="s">
        <v>371</v>
      </c>
      <c r="U1478" t="s">
        <v>12209</v>
      </c>
      <c r="V1478">
        <v>1.7</v>
      </c>
      <c r="W1478" t="s">
        <v>32</v>
      </c>
      <c r="X1478" t="s">
        <v>32</v>
      </c>
      <c r="Y1478">
        <v>27</v>
      </c>
      <c r="Z1478" t="s">
        <v>2147</v>
      </c>
      <c r="AA1478" t="s">
        <v>25793</v>
      </c>
      <c r="AB1478" t="s">
        <v>25817</v>
      </c>
      <c r="AC1478" t="s">
        <v>25818</v>
      </c>
      <c r="AD1478" t="s">
        <v>25796</v>
      </c>
      <c r="AL1478" t="s">
        <v>828</v>
      </c>
      <c r="AM1478" t="s">
        <v>25865</v>
      </c>
    </row>
    <row r="1479" spans="1:39" x14ac:dyDescent="0.3">
      <c r="A1479">
        <v>717</v>
      </c>
      <c r="B1479" t="s">
        <v>4071</v>
      </c>
      <c r="C1479">
        <v>8203</v>
      </c>
      <c r="D1479" t="s">
        <v>4072</v>
      </c>
      <c r="E1479">
        <v>2</v>
      </c>
      <c r="F1479">
        <v>4</v>
      </c>
      <c r="G1479">
        <v>20</v>
      </c>
      <c r="H1479">
        <v>20</v>
      </c>
      <c r="I1479">
        <v>20</v>
      </c>
      <c r="J1479">
        <v>2003</v>
      </c>
      <c r="K1479">
        <v>6.7351799999999997</v>
      </c>
      <c r="L1479">
        <v>6.6433499999999999</v>
      </c>
      <c r="M1479">
        <v>17303</v>
      </c>
      <c r="N1479" t="s">
        <v>4073</v>
      </c>
      <c r="O1479" t="s">
        <v>4074</v>
      </c>
      <c r="P1479">
        <v>8</v>
      </c>
      <c r="R1479">
        <v>21568</v>
      </c>
      <c r="S1479" t="s">
        <v>1289</v>
      </c>
      <c r="T1479" t="s">
        <v>4075</v>
      </c>
      <c r="U1479" t="s">
        <v>4076</v>
      </c>
      <c r="V1479">
        <v>1.462</v>
      </c>
      <c r="W1479" t="s">
        <v>32</v>
      </c>
      <c r="X1479" t="s">
        <v>32</v>
      </c>
      <c r="Y1479">
        <v>282</v>
      </c>
      <c r="Z1479" t="s">
        <v>827</v>
      </c>
      <c r="AA1479" t="s">
        <v>25792</v>
      </c>
      <c r="AB1479" t="s">
        <v>25794</v>
      </c>
      <c r="AL1479" t="s">
        <v>828</v>
      </c>
      <c r="AM1479" t="s">
        <v>25865</v>
      </c>
    </row>
    <row r="1480" spans="1:39" x14ac:dyDescent="0.3">
      <c r="A1480">
        <v>4083</v>
      </c>
      <c r="B1480" t="s">
        <v>21251</v>
      </c>
      <c r="C1480">
        <v>126000</v>
      </c>
      <c r="D1480" t="s">
        <v>21252</v>
      </c>
      <c r="E1480">
        <v>2</v>
      </c>
      <c r="F1480">
        <v>5</v>
      </c>
      <c r="G1480">
        <v>45</v>
      </c>
      <c r="H1480">
        <v>45</v>
      </c>
      <c r="I1480">
        <v>45</v>
      </c>
      <c r="J1480">
        <v>2013</v>
      </c>
      <c r="K1480">
        <v>6.7348699999999999</v>
      </c>
      <c r="L1480">
        <v>5.7138900000000001</v>
      </c>
      <c r="M1480">
        <v>271</v>
      </c>
      <c r="N1480" t="s">
        <v>21253</v>
      </c>
      <c r="O1480" t="s">
        <v>21254</v>
      </c>
      <c r="P1480">
        <v>8</v>
      </c>
      <c r="R1480">
        <v>361</v>
      </c>
      <c r="S1480" t="s">
        <v>1327</v>
      </c>
      <c r="T1480" t="s">
        <v>7271</v>
      </c>
      <c r="U1480" t="s">
        <v>7307</v>
      </c>
      <c r="V1480">
        <v>2.2105000000000001</v>
      </c>
      <c r="W1480" t="s">
        <v>32</v>
      </c>
      <c r="X1480" t="s">
        <v>32</v>
      </c>
      <c r="Y1480">
        <v>24</v>
      </c>
      <c r="Z1480" t="s">
        <v>284</v>
      </c>
      <c r="AL1480" t="s">
        <v>809</v>
      </c>
      <c r="AM1480" t="s">
        <v>25865</v>
      </c>
    </row>
    <row r="1481" spans="1:39" x14ac:dyDescent="0.3">
      <c r="A1481">
        <v>3798</v>
      </c>
      <c r="B1481" t="s">
        <v>19824</v>
      </c>
      <c r="C1481">
        <v>181811</v>
      </c>
      <c r="D1481" t="s">
        <v>19825</v>
      </c>
      <c r="E1481">
        <v>2</v>
      </c>
      <c r="F1481">
        <v>2</v>
      </c>
      <c r="G1481">
        <v>45</v>
      </c>
      <c r="H1481">
        <v>30</v>
      </c>
      <c r="I1481">
        <v>45</v>
      </c>
      <c r="J1481">
        <v>2016</v>
      </c>
      <c r="K1481">
        <v>6.7347000000000001</v>
      </c>
      <c r="L1481">
        <v>5.7400599999999997</v>
      </c>
      <c r="M1481">
        <v>317</v>
      </c>
      <c r="N1481" t="s">
        <v>19826</v>
      </c>
      <c r="O1481" t="s">
        <v>19827</v>
      </c>
      <c r="P1481">
        <v>8</v>
      </c>
      <c r="R1481">
        <v>557</v>
      </c>
      <c r="S1481" t="s">
        <v>6451</v>
      </c>
      <c r="T1481" t="s">
        <v>1290</v>
      </c>
      <c r="U1481" t="s">
        <v>1291</v>
      </c>
      <c r="V1481">
        <v>1.6</v>
      </c>
      <c r="W1481" t="s">
        <v>32</v>
      </c>
      <c r="X1481" t="s">
        <v>32</v>
      </c>
      <c r="Y1481">
        <v>27</v>
      </c>
      <c r="Z1481" t="s">
        <v>8864</v>
      </c>
      <c r="AL1481" t="s">
        <v>828</v>
      </c>
      <c r="AM1481" t="s">
        <v>25865</v>
      </c>
    </row>
    <row r="1482" spans="1:39" x14ac:dyDescent="0.3">
      <c r="A1482">
        <v>2340</v>
      </c>
      <c r="B1482" t="s">
        <v>12493</v>
      </c>
      <c r="C1482">
        <v>192947</v>
      </c>
      <c r="D1482" t="s">
        <v>12494</v>
      </c>
      <c r="E1482">
        <v>2</v>
      </c>
      <c r="F1482">
        <v>6</v>
      </c>
      <c r="G1482">
        <v>60</v>
      </c>
      <c r="H1482">
        <v>30</v>
      </c>
      <c r="I1482">
        <v>60</v>
      </c>
      <c r="J1482">
        <v>2016</v>
      </c>
      <c r="K1482">
        <v>6.7324099999999998</v>
      </c>
      <c r="L1482">
        <v>5.9612400000000001</v>
      </c>
      <c r="M1482">
        <v>772</v>
      </c>
      <c r="N1482" t="s">
        <v>12495</v>
      </c>
      <c r="O1482" t="s">
        <v>12496</v>
      </c>
      <c r="P1482">
        <v>8</v>
      </c>
      <c r="R1482">
        <v>1772</v>
      </c>
      <c r="S1482" t="s">
        <v>809</v>
      </c>
      <c r="T1482" t="s">
        <v>2387</v>
      </c>
      <c r="U1482" t="s">
        <v>2617</v>
      </c>
      <c r="V1482">
        <v>1.6667000000000001</v>
      </c>
      <c r="W1482" t="s">
        <v>32</v>
      </c>
      <c r="X1482">
        <v>153938</v>
      </c>
      <c r="Y1482">
        <v>10</v>
      </c>
      <c r="Z1482" t="s">
        <v>4030</v>
      </c>
      <c r="AA1482" t="s">
        <v>25793</v>
      </c>
      <c r="AL1482" t="s">
        <v>809</v>
      </c>
      <c r="AM1482" t="s">
        <v>25865</v>
      </c>
    </row>
    <row r="1483" spans="1:39" x14ac:dyDescent="0.3">
      <c r="A1483">
        <v>2689</v>
      </c>
      <c r="B1483" t="s">
        <v>14278</v>
      </c>
      <c r="C1483">
        <v>5451</v>
      </c>
      <c r="D1483" t="s">
        <v>14279</v>
      </c>
      <c r="E1483">
        <v>2</v>
      </c>
      <c r="F1483">
        <v>7</v>
      </c>
      <c r="G1483">
        <v>60</v>
      </c>
      <c r="H1483">
        <v>60</v>
      </c>
      <c r="I1483">
        <v>60</v>
      </c>
      <c r="J1483">
        <v>1701</v>
      </c>
      <c r="K1483">
        <v>6.7318100000000003</v>
      </c>
      <c r="L1483">
        <v>5.8903600000000003</v>
      </c>
      <c r="M1483">
        <v>618</v>
      </c>
      <c r="N1483" t="s">
        <v>14280</v>
      </c>
      <c r="O1483" t="s">
        <v>14281</v>
      </c>
      <c r="P1483">
        <v>8</v>
      </c>
      <c r="R1483">
        <v>1602</v>
      </c>
      <c r="S1483" t="s">
        <v>5227</v>
      </c>
      <c r="T1483" t="s">
        <v>512</v>
      </c>
      <c r="U1483" t="s">
        <v>7237</v>
      </c>
      <c r="V1483">
        <v>1.7059</v>
      </c>
      <c r="W1483" t="s">
        <v>32</v>
      </c>
      <c r="X1483" t="s">
        <v>32</v>
      </c>
      <c r="Y1483">
        <v>34</v>
      </c>
      <c r="Z1483" t="s">
        <v>2857</v>
      </c>
      <c r="AA1483" t="s">
        <v>25819</v>
      </c>
      <c r="AB1483" t="s">
        <v>25800</v>
      </c>
      <c r="AL1483" t="s">
        <v>809</v>
      </c>
      <c r="AM1483" t="s">
        <v>25865</v>
      </c>
    </row>
    <row r="1484" spans="1:39" x14ac:dyDescent="0.3">
      <c r="A1484">
        <v>2143</v>
      </c>
      <c r="B1484" t="s">
        <v>11497</v>
      </c>
      <c r="C1484">
        <v>68228</v>
      </c>
      <c r="D1484" t="s">
        <v>11498</v>
      </c>
      <c r="E1484">
        <v>2</v>
      </c>
      <c r="F1484">
        <v>4</v>
      </c>
      <c r="G1484">
        <v>60</v>
      </c>
      <c r="H1484">
        <v>30</v>
      </c>
      <c r="I1484">
        <v>60</v>
      </c>
      <c r="J1484">
        <v>2010</v>
      </c>
      <c r="K1484">
        <v>6.7311899999999998</v>
      </c>
      <c r="L1484">
        <v>6.0082700000000004</v>
      </c>
      <c r="M1484">
        <v>860</v>
      </c>
      <c r="N1484" t="s">
        <v>11499</v>
      </c>
      <c r="O1484" t="s">
        <v>11500</v>
      </c>
      <c r="P1484">
        <v>8</v>
      </c>
      <c r="R1484">
        <v>1339</v>
      </c>
      <c r="S1484" t="s">
        <v>2019</v>
      </c>
      <c r="T1484" t="s">
        <v>11501</v>
      </c>
      <c r="U1484" t="s">
        <v>421</v>
      </c>
      <c r="V1484">
        <v>2.2069000000000001</v>
      </c>
      <c r="W1484" t="s">
        <v>32</v>
      </c>
      <c r="X1484">
        <v>17133</v>
      </c>
      <c r="Y1484">
        <v>26</v>
      </c>
      <c r="Z1484" t="s">
        <v>3306</v>
      </c>
      <c r="AA1484" t="s">
        <v>25820</v>
      </c>
      <c r="AB1484" t="s">
        <v>25800</v>
      </c>
      <c r="AL1484" t="s">
        <v>809</v>
      </c>
      <c r="AM1484" t="s">
        <v>25865</v>
      </c>
    </row>
    <row r="1485" spans="1:39" x14ac:dyDescent="0.3">
      <c r="A1485">
        <v>4465</v>
      </c>
      <c r="B1485" t="s">
        <v>23152</v>
      </c>
      <c r="C1485">
        <v>5251</v>
      </c>
      <c r="D1485" t="s">
        <v>23153</v>
      </c>
      <c r="E1485">
        <v>2</v>
      </c>
      <c r="F1485">
        <v>2</v>
      </c>
      <c r="G1485">
        <v>15</v>
      </c>
      <c r="H1485">
        <v>15</v>
      </c>
      <c r="I1485">
        <v>15</v>
      </c>
      <c r="J1485">
        <v>1930</v>
      </c>
      <c r="K1485">
        <v>6.7311800000000002</v>
      </c>
      <c r="L1485">
        <v>5.6830999999999996</v>
      </c>
      <c r="M1485">
        <v>255</v>
      </c>
      <c r="N1485" t="s">
        <v>23154</v>
      </c>
      <c r="O1485" t="s">
        <v>23155</v>
      </c>
      <c r="P1485">
        <v>8</v>
      </c>
      <c r="R1485">
        <v>726</v>
      </c>
      <c r="S1485" t="s">
        <v>828</v>
      </c>
      <c r="T1485" t="s">
        <v>23156</v>
      </c>
      <c r="U1485" t="s">
        <v>18324</v>
      </c>
      <c r="V1485">
        <v>2.3529</v>
      </c>
      <c r="W1485" t="s">
        <v>32</v>
      </c>
      <c r="X1485">
        <v>117864</v>
      </c>
      <c r="Y1485">
        <v>28</v>
      </c>
      <c r="Z1485" t="s">
        <v>2147</v>
      </c>
      <c r="AL1485" t="s">
        <v>828</v>
      </c>
      <c r="AM1485" t="s">
        <v>25865</v>
      </c>
    </row>
    <row r="1486" spans="1:39" x14ac:dyDescent="0.3">
      <c r="A1486">
        <v>909</v>
      </c>
      <c r="B1486" t="s">
        <v>5123</v>
      </c>
      <c r="C1486">
        <v>176229</v>
      </c>
      <c r="D1486" t="s">
        <v>5124</v>
      </c>
      <c r="E1486">
        <v>2</v>
      </c>
      <c r="F1486">
        <v>2</v>
      </c>
      <c r="G1486">
        <v>20</v>
      </c>
      <c r="H1486">
        <v>15</v>
      </c>
      <c r="I1486">
        <v>20</v>
      </c>
      <c r="J1486">
        <v>2015</v>
      </c>
      <c r="K1486">
        <v>6.7285199999999996</v>
      </c>
      <c r="L1486">
        <v>6.5005699999999997</v>
      </c>
      <c r="M1486">
        <v>5545</v>
      </c>
      <c r="N1486" t="s">
        <v>5125</v>
      </c>
      <c r="O1486" t="s">
        <v>5126</v>
      </c>
      <c r="P1486">
        <v>8</v>
      </c>
      <c r="R1486">
        <v>9132</v>
      </c>
      <c r="S1486" t="s">
        <v>5127</v>
      </c>
      <c r="T1486" t="s">
        <v>5128</v>
      </c>
      <c r="U1486" t="s">
        <v>292</v>
      </c>
      <c r="V1486">
        <v>1.6</v>
      </c>
      <c r="W1486" t="s">
        <v>32</v>
      </c>
      <c r="X1486" t="s">
        <v>32</v>
      </c>
      <c r="Y1486">
        <v>134</v>
      </c>
      <c r="Z1486" t="s">
        <v>3306</v>
      </c>
      <c r="AA1486" t="s">
        <v>25800</v>
      </c>
      <c r="AL1486" t="s">
        <v>1210</v>
      </c>
      <c r="AM1486" t="s">
        <v>25863</v>
      </c>
    </row>
    <row r="1487" spans="1:39" x14ac:dyDescent="0.3">
      <c r="A1487">
        <v>1191</v>
      </c>
      <c r="B1487" t="s">
        <v>6583</v>
      </c>
      <c r="C1487">
        <v>15511</v>
      </c>
      <c r="D1487" t="s">
        <v>6584</v>
      </c>
      <c r="E1487">
        <v>2</v>
      </c>
      <c r="F1487">
        <v>2</v>
      </c>
      <c r="G1487">
        <v>30</v>
      </c>
      <c r="H1487">
        <v>30</v>
      </c>
      <c r="I1487">
        <v>30</v>
      </c>
      <c r="J1487">
        <v>2005</v>
      </c>
      <c r="K1487">
        <v>6.7248299999999999</v>
      </c>
      <c r="L1487">
        <v>6.3486900000000004</v>
      </c>
      <c r="M1487">
        <v>2817</v>
      </c>
      <c r="N1487" t="s">
        <v>6585</v>
      </c>
      <c r="O1487" t="s">
        <v>6586</v>
      </c>
      <c r="P1487">
        <v>8</v>
      </c>
      <c r="R1487">
        <v>3134</v>
      </c>
      <c r="S1487" t="s">
        <v>5504</v>
      </c>
      <c r="T1487" t="s">
        <v>3822</v>
      </c>
      <c r="U1487" t="s">
        <v>2617</v>
      </c>
      <c r="V1487">
        <v>1.7146999999999999</v>
      </c>
      <c r="W1487" t="s">
        <v>32</v>
      </c>
      <c r="X1487" t="s">
        <v>32</v>
      </c>
      <c r="Y1487">
        <v>92</v>
      </c>
      <c r="Z1487" t="s">
        <v>4903</v>
      </c>
      <c r="AA1487" t="s">
        <v>25794</v>
      </c>
      <c r="AB1487" t="s">
        <v>25805</v>
      </c>
      <c r="AL1487" t="s">
        <v>828</v>
      </c>
      <c r="AM1487" t="s">
        <v>25863</v>
      </c>
    </row>
    <row r="1488" spans="1:39" x14ac:dyDescent="0.3">
      <c r="A1488">
        <v>2323</v>
      </c>
      <c r="B1488" t="s">
        <v>12412</v>
      </c>
      <c r="C1488">
        <v>371</v>
      </c>
      <c r="D1488" t="s">
        <v>12413</v>
      </c>
      <c r="E1488">
        <v>2</v>
      </c>
      <c r="F1488">
        <v>4</v>
      </c>
      <c r="G1488">
        <v>40</v>
      </c>
      <c r="H1488">
        <v>20</v>
      </c>
      <c r="I1488">
        <v>40</v>
      </c>
      <c r="J1488">
        <v>1999</v>
      </c>
      <c r="K1488">
        <v>6.7212699999999996</v>
      </c>
      <c r="L1488">
        <v>5.9656700000000003</v>
      </c>
      <c r="M1488">
        <v>757</v>
      </c>
      <c r="N1488" t="s">
        <v>12414</v>
      </c>
      <c r="O1488" t="s">
        <v>12415</v>
      </c>
      <c r="P1488">
        <v>8</v>
      </c>
      <c r="R1488">
        <v>1569</v>
      </c>
      <c r="S1488" t="s">
        <v>4828</v>
      </c>
      <c r="T1488" t="s">
        <v>2321</v>
      </c>
      <c r="U1488" t="s">
        <v>421</v>
      </c>
      <c r="V1488">
        <v>1.7067000000000001</v>
      </c>
      <c r="W1488" t="s">
        <v>32</v>
      </c>
      <c r="X1488" t="s">
        <v>32</v>
      </c>
      <c r="Y1488">
        <v>7</v>
      </c>
      <c r="Z1488" t="s">
        <v>2857</v>
      </c>
      <c r="AA1488" t="s">
        <v>25809</v>
      </c>
      <c r="AB1488" t="s">
        <v>25800</v>
      </c>
      <c r="AL1488" t="s">
        <v>809</v>
      </c>
      <c r="AM1488" t="s">
        <v>25863</v>
      </c>
    </row>
    <row r="1489" spans="1:39" x14ac:dyDescent="0.3">
      <c r="A1489">
        <v>1706</v>
      </c>
      <c r="B1489" t="s">
        <v>9235</v>
      </c>
      <c r="C1489">
        <v>40832</v>
      </c>
      <c r="D1489" t="s">
        <v>9236</v>
      </c>
      <c r="E1489">
        <v>2</v>
      </c>
      <c r="F1489">
        <v>4</v>
      </c>
      <c r="G1489">
        <v>20</v>
      </c>
      <c r="H1489">
        <v>20</v>
      </c>
      <c r="I1489">
        <v>20</v>
      </c>
      <c r="J1489">
        <v>2009</v>
      </c>
      <c r="K1489">
        <v>6.7196199999999999</v>
      </c>
      <c r="L1489">
        <v>6.1391799999999996</v>
      </c>
      <c r="M1489">
        <v>1367</v>
      </c>
      <c r="N1489" t="s">
        <v>9237</v>
      </c>
      <c r="O1489" t="s">
        <v>9238</v>
      </c>
      <c r="P1489">
        <v>8</v>
      </c>
      <c r="R1489">
        <v>2185</v>
      </c>
      <c r="S1489" t="s">
        <v>3272</v>
      </c>
      <c r="T1489" t="s">
        <v>469</v>
      </c>
      <c r="U1489" t="s">
        <v>9239</v>
      </c>
      <c r="V1489">
        <v>1.5182</v>
      </c>
      <c r="W1489" t="s">
        <v>32</v>
      </c>
      <c r="X1489">
        <v>34585</v>
      </c>
      <c r="Y1489">
        <v>29</v>
      </c>
      <c r="Z1489" t="s">
        <v>2857</v>
      </c>
      <c r="AA1489" t="s">
        <v>25800</v>
      </c>
      <c r="AL1489" t="s">
        <v>809</v>
      </c>
      <c r="AM1489" t="s">
        <v>25863</v>
      </c>
    </row>
    <row r="1490" spans="1:39" x14ac:dyDescent="0.3">
      <c r="A1490">
        <v>3787</v>
      </c>
      <c r="B1490" t="s">
        <v>19769</v>
      </c>
      <c r="C1490">
        <v>206939</v>
      </c>
      <c r="D1490" t="s">
        <v>19770</v>
      </c>
      <c r="E1490">
        <v>2</v>
      </c>
      <c r="F1490">
        <v>6</v>
      </c>
      <c r="G1490">
        <v>20</v>
      </c>
      <c r="H1490">
        <v>10</v>
      </c>
      <c r="I1490">
        <v>20</v>
      </c>
      <c r="J1490">
        <v>2016</v>
      </c>
      <c r="K1490">
        <v>6.7190700000000003</v>
      </c>
      <c r="L1490">
        <v>5.7413400000000001</v>
      </c>
      <c r="M1490">
        <v>302</v>
      </c>
      <c r="N1490" t="s">
        <v>19771</v>
      </c>
      <c r="O1490" t="s">
        <v>19772</v>
      </c>
      <c r="P1490">
        <v>8</v>
      </c>
      <c r="R1490">
        <v>519</v>
      </c>
      <c r="S1490" t="s">
        <v>19773</v>
      </c>
      <c r="T1490" t="s">
        <v>5274</v>
      </c>
      <c r="U1490" t="s">
        <v>5055</v>
      </c>
      <c r="V1490">
        <v>1</v>
      </c>
      <c r="W1490" t="s">
        <v>32</v>
      </c>
      <c r="X1490" t="s">
        <v>32</v>
      </c>
      <c r="Y1490">
        <v>5</v>
      </c>
      <c r="Z1490" t="s">
        <v>16837</v>
      </c>
      <c r="AL1490" t="s">
        <v>511</v>
      </c>
      <c r="AM1490" t="s">
        <v>25863</v>
      </c>
    </row>
    <row r="1491" spans="1:39" x14ac:dyDescent="0.3">
      <c r="A1491">
        <v>1503</v>
      </c>
      <c r="B1491" t="s">
        <v>8199</v>
      </c>
      <c r="C1491">
        <v>67185</v>
      </c>
      <c r="D1491" t="s">
        <v>8200</v>
      </c>
      <c r="E1491">
        <v>2</v>
      </c>
      <c r="F1491">
        <v>4</v>
      </c>
      <c r="G1491">
        <v>40</v>
      </c>
      <c r="H1491">
        <v>40</v>
      </c>
      <c r="I1491">
        <v>40</v>
      </c>
      <c r="J1491">
        <v>2010</v>
      </c>
      <c r="K1491">
        <v>6.7147500000000004</v>
      </c>
      <c r="L1491">
        <v>6.2169299999999996</v>
      </c>
      <c r="M1491">
        <v>1828</v>
      </c>
      <c r="N1491" t="s">
        <v>8201</v>
      </c>
      <c r="O1491" t="s">
        <v>8202</v>
      </c>
      <c r="P1491">
        <v>8</v>
      </c>
      <c r="R1491">
        <v>2045</v>
      </c>
      <c r="S1491" t="s">
        <v>2548</v>
      </c>
      <c r="T1491" t="s">
        <v>371</v>
      </c>
      <c r="U1491" t="s">
        <v>1322</v>
      </c>
      <c r="V1491">
        <v>1.7930999999999999</v>
      </c>
      <c r="W1491" t="s">
        <v>32</v>
      </c>
      <c r="X1491" t="s">
        <v>32</v>
      </c>
      <c r="Y1491">
        <v>51</v>
      </c>
      <c r="Z1491" t="s">
        <v>3306</v>
      </c>
      <c r="AA1491" t="s">
        <v>25793</v>
      </c>
      <c r="AB1491" t="s">
        <v>25817</v>
      </c>
      <c r="AC1491" t="s">
        <v>25800</v>
      </c>
      <c r="AL1491" t="s">
        <v>1210</v>
      </c>
      <c r="AM1491" t="s">
        <v>25863</v>
      </c>
    </row>
    <row r="1492" spans="1:39" x14ac:dyDescent="0.3">
      <c r="A1492">
        <v>908</v>
      </c>
      <c r="B1492" t="s">
        <v>5117</v>
      </c>
      <c r="C1492">
        <v>85256</v>
      </c>
      <c r="D1492" t="s">
        <v>5118</v>
      </c>
      <c r="E1492">
        <v>2</v>
      </c>
      <c r="F1492">
        <v>8</v>
      </c>
      <c r="G1492">
        <v>15</v>
      </c>
      <c r="H1492">
        <v>15</v>
      </c>
      <c r="I1492">
        <v>15</v>
      </c>
      <c r="J1492">
        <v>2010</v>
      </c>
      <c r="K1492">
        <v>6.71462</v>
      </c>
      <c r="L1492">
        <v>6.5005800000000002</v>
      </c>
      <c r="M1492">
        <v>6370</v>
      </c>
      <c r="N1492" t="s">
        <v>5119</v>
      </c>
      <c r="O1492" t="s">
        <v>5120</v>
      </c>
      <c r="P1492">
        <v>8</v>
      </c>
      <c r="R1492">
        <v>10556</v>
      </c>
      <c r="S1492" t="s">
        <v>5121</v>
      </c>
      <c r="T1492" t="s">
        <v>5122</v>
      </c>
      <c r="U1492" t="s">
        <v>1322</v>
      </c>
      <c r="V1492">
        <v>1.1133999999999999</v>
      </c>
      <c r="W1492" t="s">
        <v>32</v>
      </c>
      <c r="X1492" t="s">
        <v>32</v>
      </c>
      <c r="Y1492">
        <v>102</v>
      </c>
      <c r="Z1492" t="s">
        <v>940</v>
      </c>
      <c r="AL1492" t="s">
        <v>809</v>
      </c>
      <c r="AM1492" t="s">
        <v>25863</v>
      </c>
    </row>
    <row r="1493" spans="1:39" x14ac:dyDescent="0.3">
      <c r="A1493">
        <v>4430</v>
      </c>
      <c r="B1493" t="s">
        <v>22981</v>
      </c>
      <c r="C1493">
        <v>181325</v>
      </c>
      <c r="D1493" t="s">
        <v>22982</v>
      </c>
      <c r="E1493">
        <v>2</v>
      </c>
      <c r="F1493">
        <v>4</v>
      </c>
      <c r="G1493">
        <v>30</v>
      </c>
      <c r="H1493">
        <v>30</v>
      </c>
      <c r="I1493">
        <v>30</v>
      </c>
      <c r="J1493">
        <v>2015</v>
      </c>
      <c r="K1493">
        <v>6.7141900000000003</v>
      </c>
      <c r="L1493">
        <v>5.6851900000000004</v>
      </c>
      <c r="M1493">
        <v>222</v>
      </c>
      <c r="N1493" t="s">
        <v>22983</v>
      </c>
      <c r="O1493" t="s">
        <v>22984</v>
      </c>
      <c r="P1493">
        <v>8</v>
      </c>
      <c r="R1493">
        <v>303</v>
      </c>
      <c r="S1493" t="s">
        <v>22985</v>
      </c>
      <c r="T1493" t="s">
        <v>18706</v>
      </c>
      <c r="U1493" t="s">
        <v>1617</v>
      </c>
      <c r="V1493">
        <v>1</v>
      </c>
      <c r="W1493" t="s">
        <v>32</v>
      </c>
      <c r="X1493" t="s">
        <v>32</v>
      </c>
      <c r="Y1493">
        <v>8</v>
      </c>
      <c r="Z1493" t="s">
        <v>1859</v>
      </c>
      <c r="AL1493" t="s">
        <v>22985</v>
      </c>
      <c r="AM1493" t="s">
        <v>25863</v>
      </c>
    </row>
    <row r="1494" spans="1:39" x14ac:dyDescent="0.3">
      <c r="A1494">
        <v>2467</v>
      </c>
      <c r="B1494" t="s">
        <v>13132</v>
      </c>
      <c r="C1494">
        <v>183896</v>
      </c>
      <c r="D1494" t="s">
        <v>13133</v>
      </c>
      <c r="E1494">
        <v>2</v>
      </c>
      <c r="F1494">
        <v>6</v>
      </c>
      <c r="G1494">
        <v>30</v>
      </c>
      <c r="H1494">
        <v>5</v>
      </c>
      <c r="I1494">
        <v>30</v>
      </c>
      <c r="J1494">
        <v>2016</v>
      </c>
      <c r="K1494">
        <v>6.7101199999999999</v>
      </c>
      <c r="L1494">
        <v>5.9348999999999998</v>
      </c>
      <c r="M1494">
        <v>775</v>
      </c>
      <c r="N1494" t="s">
        <v>13134</v>
      </c>
      <c r="O1494" t="s">
        <v>13135</v>
      </c>
      <c r="P1494">
        <v>8</v>
      </c>
      <c r="R1494">
        <v>2735</v>
      </c>
      <c r="S1494" t="s">
        <v>809</v>
      </c>
      <c r="T1494" t="s">
        <v>9811</v>
      </c>
      <c r="U1494" t="s">
        <v>4043</v>
      </c>
      <c r="V1494">
        <v>1.3125</v>
      </c>
      <c r="W1494" t="s">
        <v>32</v>
      </c>
      <c r="X1494">
        <v>258</v>
      </c>
      <c r="Y1494">
        <v>23</v>
      </c>
      <c r="Z1494" t="s">
        <v>2857</v>
      </c>
      <c r="AA1494" t="s">
        <v>25800</v>
      </c>
      <c r="AL1494" t="s">
        <v>809</v>
      </c>
      <c r="AM1494" t="s">
        <v>25863</v>
      </c>
    </row>
    <row r="1495" spans="1:39" x14ac:dyDescent="0.3">
      <c r="A1495">
        <v>1507</v>
      </c>
      <c r="B1495" t="s">
        <v>8216</v>
      </c>
      <c r="C1495">
        <v>67928</v>
      </c>
      <c r="D1495" t="s">
        <v>8217</v>
      </c>
      <c r="E1495">
        <v>2</v>
      </c>
      <c r="F1495">
        <v>4</v>
      </c>
      <c r="G1495">
        <v>20</v>
      </c>
      <c r="H1495">
        <v>20</v>
      </c>
      <c r="I1495">
        <v>20</v>
      </c>
      <c r="J1495">
        <v>2010</v>
      </c>
      <c r="K1495">
        <v>6.7090800000000002</v>
      </c>
      <c r="L1495">
        <v>6.2142499999999998</v>
      </c>
      <c r="M1495">
        <v>1864</v>
      </c>
      <c r="N1495" t="s">
        <v>8218</v>
      </c>
      <c r="O1495" t="s">
        <v>8219</v>
      </c>
      <c r="P1495">
        <v>8</v>
      </c>
      <c r="R1495">
        <v>1868</v>
      </c>
      <c r="S1495" t="s">
        <v>5420</v>
      </c>
      <c r="T1495" t="s">
        <v>4938</v>
      </c>
      <c r="U1495" t="s">
        <v>607</v>
      </c>
      <c r="V1495">
        <v>2.2928999999999999</v>
      </c>
      <c r="W1495" t="s">
        <v>32</v>
      </c>
      <c r="X1495" t="s">
        <v>32</v>
      </c>
      <c r="Y1495">
        <v>135</v>
      </c>
      <c r="Z1495" t="s">
        <v>3306</v>
      </c>
      <c r="AA1495" t="s">
        <v>25815</v>
      </c>
      <c r="AB1495" t="s">
        <v>25793</v>
      </c>
      <c r="AC1495" t="s">
        <v>25821</v>
      </c>
      <c r="AD1495" t="s">
        <v>25798</v>
      </c>
      <c r="AL1495" t="s">
        <v>809</v>
      </c>
      <c r="AM1495" t="s">
        <v>25863</v>
      </c>
    </row>
    <row r="1496" spans="1:39" x14ac:dyDescent="0.3">
      <c r="A1496">
        <v>1973</v>
      </c>
      <c r="B1496" t="s">
        <v>10627</v>
      </c>
      <c r="C1496">
        <v>58602</v>
      </c>
      <c r="D1496" t="s">
        <v>10628</v>
      </c>
      <c r="E1496">
        <v>2</v>
      </c>
      <c r="F1496">
        <v>6</v>
      </c>
      <c r="G1496">
        <v>45</v>
      </c>
      <c r="H1496">
        <v>45</v>
      </c>
      <c r="I1496">
        <v>45</v>
      </c>
      <c r="J1496">
        <v>2009</v>
      </c>
      <c r="K1496">
        <v>6.7085600000000003</v>
      </c>
      <c r="L1496">
        <v>6.0547599999999999</v>
      </c>
      <c r="M1496">
        <v>1047</v>
      </c>
      <c r="N1496" t="s">
        <v>10629</v>
      </c>
      <c r="O1496" t="s">
        <v>10630</v>
      </c>
      <c r="P1496">
        <v>8</v>
      </c>
      <c r="R1496">
        <v>1697</v>
      </c>
      <c r="S1496" t="s">
        <v>633</v>
      </c>
      <c r="T1496" t="s">
        <v>871</v>
      </c>
      <c r="U1496" t="s">
        <v>10631</v>
      </c>
      <c r="V1496">
        <v>1.8406</v>
      </c>
      <c r="W1496" t="s">
        <v>32</v>
      </c>
      <c r="X1496">
        <v>559</v>
      </c>
      <c r="Y1496">
        <v>31</v>
      </c>
      <c r="Z1496" t="s">
        <v>5319</v>
      </c>
      <c r="AA1496" t="s">
        <v>25824</v>
      </c>
      <c r="AB1496" t="s">
        <v>25805</v>
      </c>
      <c r="AL1496" t="s">
        <v>633</v>
      </c>
      <c r="AM1496" t="s">
        <v>25863</v>
      </c>
    </row>
    <row r="1497" spans="1:39" x14ac:dyDescent="0.3">
      <c r="A1497">
        <v>1926</v>
      </c>
      <c r="B1497" t="s">
        <v>10387</v>
      </c>
      <c r="C1497">
        <v>118610</v>
      </c>
      <c r="D1497" t="s">
        <v>10388</v>
      </c>
      <c r="E1497">
        <v>2</v>
      </c>
      <c r="F1497">
        <v>4</v>
      </c>
      <c r="G1497">
        <v>45</v>
      </c>
      <c r="H1497">
        <v>45</v>
      </c>
      <c r="I1497">
        <v>45</v>
      </c>
      <c r="J1497">
        <v>2012</v>
      </c>
      <c r="K1497">
        <v>6.7077</v>
      </c>
      <c r="L1497">
        <v>6.0682299999999998</v>
      </c>
      <c r="M1497">
        <v>1084</v>
      </c>
      <c r="N1497" t="s">
        <v>10389</v>
      </c>
      <c r="O1497" t="s">
        <v>10390</v>
      </c>
      <c r="P1497">
        <v>8</v>
      </c>
      <c r="R1497">
        <v>1317</v>
      </c>
      <c r="S1497" t="s">
        <v>10391</v>
      </c>
      <c r="T1497" t="s">
        <v>2575</v>
      </c>
      <c r="U1497" t="s">
        <v>1422</v>
      </c>
      <c r="V1497">
        <v>2.1974999999999998</v>
      </c>
      <c r="W1497" t="s">
        <v>32</v>
      </c>
      <c r="X1497" t="s">
        <v>32</v>
      </c>
      <c r="Y1497">
        <v>32</v>
      </c>
      <c r="Z1497" t="s">
        <v>2857</v>
      </c>
      <c r="AA1497" t="s">
        <v>25799</v>
      </c>
      <c r="AL1497" t="s">
        <v>4897</v>
      </c>
      <c r="AM1497" t="s">
        <v>25863</v>
      </c>
    </row>
    <row r="1498" spans="1:39" x14ac:dyDescent="0.3">
      <c r="A1498">
        <v>1464</v>
      </c>
      <c r="B1498" t="s">
        <v>7996</v>
      </c>
      <c r="C1498">
        <v>29073</v>
      </c>
      <c r="D1498" t="s">
        <v>7997</v>
      </c>
      <c r="E1498">
        <v>2</v>
      </c>
      <c r="F1498">
        <v>5</v>
      </c>
      <c r="G1498">
        <v>40</v>
      </c>
      <c r="H1498">
        <v>30</v>
      </c>
      <c r="I1498">
        <v>40</v>
      </c>
      <c r="J1498">
        <v>2007</v>
      </c>
      <c r="K1498">
        <v>6.7064599999999999</v>
      </c>
      <c r="L1498">
        <v>6.2302799999999996</v>
      </c>
      <c r="M1498">
        <v>1818</v>
      </c>
      <c r="N1498" t="s">
        <v>7998</v>
      </c>
      <c r="O1498" t="s">
        <v>7999</v>
      </c>
      <c r="P1498">
        <v>8</v>
      </c>
      <c r="R1498">
        <v>2122</v>
      </c>
      <c r="S1498" t="s">
        <v>828</v>
      </c>
      <c r="T1498" t="s">
        <v>8000</v>
      </c>
      <c r="U1498" t="s">
        <v>2308</v>
      </c>
      <c r="V1498">
        <v>1.7119</v>
      </c>
      <c r="W1498" t="s">
        <v>32</v>
      </c>
      <c r="X1498" t="s">
        <v>32</v>
      </c>
      <c r="Y1498">
        <v>29</v>
      </c>
      <c r="Z1498" t="s">
        <v>4903</v>
      </c>
      <c r="AA1498" t="s">
        <v>25836</v>
      </c>
      <c r="AB1498" t="s">
        <v>25793</v>
      </c>
      <c r="AC1498" t="s">
        <v>25805</v>
      </c>
      <c r="AL1498" t="s">
        <v>828</v>
      </c>
      <c r="AM1498" t="s">
        <v>25863</v>
      </c>
    </row>
    <row r="1499" spans="1:39" x14ac:dyDescent="0.3">
      <c r="A1499">
        <v>4081</v>
      </c>
      <c r="B1499" t="s">
        <v>21239</v>
      </c>
      <c r="C1499">
        <v>216234</v>
      </c>
      <c r="D1499" t="s">
        <v>21240</v>
      </c>
      <c r="E1499">
        <v>2</v>
      </c>
      <c r="F1499">
        <v>2</v>
      </c>
      <c r="G1499">
        <v>20</v>
      </c>
      <c r="H1499">
        <v>20</v>
      </c>
      <c r="I1499">
        <v>20</v>
      </c>
      <c r="J1499">
        <v>2017</v>
      </c>
      <c r="K1499">
        <v>6.70627</v>
      </c>
      <c r="L1499">
        <v>5.7141500000000001</v>
      </c>
      <c r="M1499">
        <v>309</v>
      </c>
      <c r="N1499" t="s">
        <v>21241</v>
      </c>
      <c r="O1499" t="s">
        <v>21242</v>
      </c>
      <c r="P1499">
        <v>8</v>
      </c>
      <c r="R1499">
        <v>822</v>
      </c>
      <c r="S1499" t="s">
        <v>21243</v>
      </c>
      <c r="T1499" t="s">
        <v>21244</v>
      </c>
      <c r="U1499" t="s">
        <v>21245</v>
      </c>
      <c r="V1499">
        <v>1.25</v>
      </c>
      <c r="W1499" t="s">
        <v>32</v>
      </c>
      <c r="X1499" t="s">
        <v>32</v>
      </c>
      <c r="Y1499">
        <v>27</v>
      </c>
      <c r="Z1499" t="s">
        <v>4771</v>
      </c>
      <c r="AL1499" t="s">
        <v>828</v>
      </c>
      <c r="AM1499" t="s">
        <v>25863</v>
      </c>
    </row>
    <row r="1500" spans="1:39" x14ac:dyDescent="0.3">
      <c r="A1500">
        <v>1512</v>
      </c>
      <c r="B1500" t="s">
        <v>8241</v>
      </c>
      <c r="C1500">
        <v>102237</v>
      </c>
      <c r="D1500" t="s">
        <v>8242</v>
      </c>
      <c r="E1500">
        <v>2</v>
      </c>
      <c r="F1500">
        <v>2</v>
      </c>
      <c r="G1500">
        <v>30</v>
      </c>
      <c r="H1500">
        <v>30</v>
      </c>
      <c r="I1500">
        <v>30</v>
      </c>
      <c r="J1500">
        <v>2011</v>
      </c>
      <c r="K1500">
        <v>6.7054999999999998</v>
      </c>
      <c r="L1500">
        <v>6.2111599999999996</v>
      </c>
      <c r="M1500">
        <v>1885</v>
      </c>
      <c r="N1500" t="s">
        <v>8243</v>
      </c>
      <c r="O1500" t="s">
        <v>8244</v>
      </c>
      <c r="P1500">
        <v>8</v>
      </c>
      <c r="R1500">
        <v>2186</v>
      </c>
      <c r="S1500" t="s">
        <v>3726</v>
      </c>
      <c r="T1500" t="s">
        <v>2824</v>
      </c>
      <c r="U1500" t="s">
        <v>2825</v>
      </c>
      <c r="V1500">
        <v>1.7869999999999999</v>
      </c>
      <c r="W1500" t="s">
        <v>32</v>
      </c>
      <c r="X1500" t="s">
        <v>32</v>
      </c>
      <c r="Y1500">
        <v>95</v>
      </c>
      <c r="Z1500" t="s">
        <v>1983</v>
      </c>
      <c r="AA1500" t="s">
        <v>25806</v>
      </c>
      <c r="AB1500" t="s">
        <v>25792</v>
      </c>
      <c r="AC1500" t="s">
        <v>25793</v>
      </c>
      <c r="AD1500" t="s">
        <v>25798</v>
      </c>
      <c r="AL1500" t="s">
        <v>1385</v>
      </c>
      <c r="AM1500" t="s">
        <v>25863</v>
      </c>
    </row>
    <row r="1501" spans="1:39" x14ac:dyDescent="0.3">
      <c r="A1501">
        <v>2320</v>
      </c>
      <c r="B1501" t="s">
        <v>12397</v>
      </c>
      <c r="C1501">
        <v>161546</v>
      </c>
      <c r="D1501" t="s">
        <v>12398</v>
      </c>
      <c r="E1501">
        <v>2</v>
      </c>
      <c r="F1501">
        <v>8</v>
      </c>
      <c r="G1501">
        <v>15</v>
      </c>
      <c r="H1501">
        <v>15</v>
      </c>
      <c r="I1501">
        <v>15</v>
      </c>
      <c r="J1501">
        <v>2014</v>
      </c>
      <c r="K1501">
        <v>6.7021800000000002</v>
      </c>
      <c r="L1501">
        <v>5.9658899999999999</v>
      </c>
      <c r="M1501">
        <v>795</v>
      </c>
      <c r="N1501" t="s">
        <v>12399</v>
      </c>
      <c r="O1501" t="s">
        <v>12400</v>
      </c>
      <c r="P1501">
        <v>8</v>
      </c>
      <c r="R1501">
        <v>2119</v>
      </c>
      <c r="S1501" t="s">
        <v>5121</v>
      </c>
      <c r="T1501" t="s">
        <v>5122</v>
      </c>
      <c r="U1501" t="s">
        <v>1322</v>
      </c>
      <c r="V1501">
        <v>1.1667000000000001</v>
      </c>
      <c r="W1501" t="s">
        <v>32</v>
      </c>
      <c r="X1501" t="s">
        <v>32</v>
      </c>
      <c r="Y1501">
        <v>10</v>
      </c>
      <c r="Z1501" t="s">
        <v>940</v>
      </c>
      <c r="AL1501" t="s">
        <v>809</v>
      </c>
      <c r="AM1501" t="s">
        <v>25863</v>
      </c>
    </row>
    <row r="1502" spans="1:39" x14ac:dyDescent="0.3">
      <c r="A1502">
        <v>2330</v>
      </c>
      <c r="B1502" t="s">
        <v>12446</v>
      </c>
      <c r="C1502">
        <v>161547</v>
      </c>
      <c r="D1502" t="s">
        <v>12447</v>
      </c>
      <c r="E1502">
        <v>2</v>
      </c>
      <c r="F1502">
        <v>8</v>
      </c>
      <c r="G1502">
        <v>15</v>
      </c>
      <c r="H1502">
        <v>15</v>
      </c>
      <c r="I1502">
        <v>15</v>
      </c>
      <c r="J1502">
        <v>2014</v>
      </c>
      <c r="K1502">
        <v>6.6980599999999999</v>
      </c>
      <c r="L1502">
        <v>5.9638299999999997</v>
      </c>
      <c r="M1502">
        <v>792</v>
      </c>
      <c r="N1502" t="s">
        <v>12448</v>
      </c>
      <c r="O1502" t="s">
        <v>12449</v>
      </c>
      <c r="P1502">
        <v>8</v>
      </c>
      <c r="R1502">
        <v>2172</v>
      </c>
      <c r="S1502" t="s">
        <v>12450</v>
      </c>
      <c r="T1502" t="s">
        <v>5122</v>
      </c>
      <c r="U1502" t="s">
        <v>1322</v>
      </c>
      <c r="V1502">
        <v>1.1364000000000001</v>
      </c>
      <c r="W1502" t="s">
        <v>32</v>
      </c>
      <c r="X1502" t="s">
        <v>32</v>
      </c>
      <c r="Y1502">
        <v>8</v>
      </c>
      <c r="Z1502" t="s">
        <v>940</v>
      </c>
      <c r="AL1502" t="s">
        <v>809</v>
      </c>
      <c r="AM1502" t="s">
        <v>25863</v>
      </c>
    </row>
    <row r="1503" spans="1:39" x14ac:dyDescent="0.3">
      <c r="A1503">
        <v>901</v>
      </c>
      <c r="B1503" t="s">
        <v>5078</v>
      </c>
      <c r="C1503">
        <v>826</v>
      </c>
      <c r="D1503" t="s">
        <v>5079</v>
      </c>
      <c r="E1503">
        <v>2</v>
      </c>
      <c r="F1503">
        <v>5</v>
      </c>
      <c r="G1503">
        <v>45</v>
      </c>
      <c r="H1503">
        <v>45</v>
      </c>
      <c r="I1503">
        <v>45</v>
      </c>
      <c r="J1503">
        <v>2000</v>
      </c>
      <c r="K1503">
        <v>6.6976199999999997</v>
      </c>
      <c r="L1503">
        <v>6.5060599999999997</v>
      </c>
      <c r="M1503">
        <v>7030</v>
      </c>
      <c r="N1503" t="s">
        <v>5080</v>
      </c>
      <c r="O1503" t="s">
        <v>5081</v>
      </c>
      <c r="P1503">
        <v>8</v>
      </c>
      <c r="R1503">
        <v>7814</v>
      </c>
      <c r="S1503" t="s">
        <v>5082</v>
      </c>
      <c r="T1503" t="s">
        <v>5083</v>
      </c>
      <c r="U1503" t="s">
        <v>5084</v>
      </c>
      <c r="V1503">
        <v>1.6096999999999999</v>
      </c>
      <c r="W1503" t="s">
        <v>32</v>
      </c>
      <c r="X1503" t="s">
        <v>32</v>
      </c>
      <c r="Y1503">
        <v>89</v>
      </c>
      <c r="Z1503" t="s">
        <v>2857</v>
      </c>
      <c r="AA1503" t="s">
        <v>25794</v>
      </c>
      <c r="AL1503" t="s">
        <v>11495</v>
      </c>
      <c r="AM1503" t="s">
        <v>25863</v>
      </c>
    </row>
    <row r="1504" spans="1:39" x14ac:dyDescent="0.3">
      <c r="A1504">
        <v>1783</v>
      </c>
      <c r="B1504" t="s">
        <v>9647</v>
      </c>
      <c r="C1504">
        <v>154003</v>
      </c>
      <c r="D1504" t="s">
        <v>9648</v>
      </c>
      <c r="E1504">
        <v>2</v>
      </c>
      <c r="F1504">
        <v>2</v>
      </c>
      <c r="G1504">
        <v>45</v>
      </c>
      <c r="H1504">
        <v>30</v>
      </c>
      <c r="I1504">
        <v>45</v>
      </c>
      <c r="J1504">
        <v>2014</v>
      </c>
      <c r="K1504">
        <v>6.6940400000000002</v>
      </c>
      <c r="L1504">
        <v>6.1117499999999998</v>
      </c>
      <c r="M1504">
        <v>1250</v>
      </c>
      <c r="N1504" t="s">
        <v>9649</v>
      </c>
      <c r="O1504" t="s">
        <v>9650</v>
      </c>
      <c r="P1504">
        <v>8</v>
      </c>
      <c r="R1504">
        <v>2233</v>
      </c>
      <c r="S1504" t="s">
        <v>1210</v>
      </c>
      <c r="T1504" t="s">
        <v>8240</v>
      </c>
      <c r="U1504" t="s">
        <v>607</v>
      </c>
      <c r="V1504">
        <v>1.875</v>
      </c>
      <c r="W1504" t="s">
        <v>32</v>
      </c>
      <c r="X1504" t="s">
        <v>32</v>
      </c>
      <c r="Y1504">
        <v>36</v>
      </c>
      <c r="Z1504" t="s">
        <v>2857</v>
      </c>
      <c r="AL1504" t="s">
        <v>1210</v>
      </c>
      <c r="AM1504" t="s">
        <v>25863</v>
      </c>
    </row>
    <row r="1505" spans="1:39" x14ac:dyDescent="0.3">
      <c r="A1505">
        <v>979</v>
      </c>
      <c r="B1505" t="s">
        <v>5484</v>
      </c>
      <c r="C1505">
        <v>5716</v>
      </c>
      <c r="D1505" t="s">
        <v>5485</v>
      </c>
      <c r="E1505">
        <v>2</v>
      </c>
      <c r="F1505">
        <v>2</v>
      </c>
      <c r="G1505">
        <v>30</v>
      </c>
      <c r="H1505">
        <v>30</v>
      </c>
      <c r="I1505">
        <v>30</v>
      </c>
      <c r="J1505">
        <v>2003</v>
      </c>
      <c r="K1505">
        <v>6.69381</v>
      </c>
      <c r="L1505">
        <v>6.4628899999999998</v>
      </c>
      <c r="M1505">
        <v>5340</v>
      </c>
      <c r="N1505" t="s">
        <v>5486</v>
      </c>
      <c r="O1505" t="s">
        <v>5487</v>
      </c>
      <c r="P1505">
        <v>8</v>
      </c>
      <c r="R1505">
        <v>5532</v>
      </c>
      <c r="S1505" t="s">
        <v>5488</v>
      </c>
      <c r="T1505" t="s">
        <v>5489</v>
      </c>
      <c r="U1505" t="s">
        <v>865</v>
      </c>
      <c r="V1505">
        <v>1.4583999999999999</v>
      </c>
      <c r="W1505" t="s">
        <v>32</v>
      </c>
      <c r="X1505" t="s">
        <v>32</v>
      </c>
      <c r="Y1505">
        <v>78</v>
      </c>
      <c r="Z1505" t="s">
        <v>2857</v>
      </c>
      <c r="AA1505" t="s">
        <v>25800</v>
      </c>
      <c r="AB1505" t="s">
        <v>25804</v>
      </c>
      <c r="AL1505" t="s">
        <v>25870</v>
      </c>
      <c r="AM1505" t="s">
        <v>25864</v>
      </c>
    </row>
    <row r="1506" spans="1:39" x14ac:dyDescent="0.3">
      <c r="A1506">
        <v>2673</v>
      </c>
      <c r="B1506" t="s">
        <v>14191</v>
      </c>
      <c r="C1506">
        <v>257759</v>
      </c>
      <c r="D1506" t="s">
        <v>14192</v>
      </c>
      <c r="E1506">
        <v>2</v>
      </c>
      <c r="F1506">
        <v>4</v>
      </c>
      <c r="G1506">
        <v>45</v>
      </c>
      <c r="H1506">
        <v>30</v>
      </c>
      <c r="I1506">
        <v>45</v>
      </c>
      <c r="J1506">
        <v>2018</v>
      </c>
      <c r="K1506">
        <v>6.6893099999999999</v>
      </c>
      <c r="L1506">
        <v>5.8938899999999999</v>
      </c>
      <c r="M1506">
        <v>633</v>
      </c>
      <c r="N1506" t="s">
        <v>14193</v>
      </c>
      <c r="O1506" t="s">
        <v>14194</v>
      </c>
      <c r="P1506">
        <v>8</v>
      </c>
      <c r="R1506">
        <v>912</v>
      </c>
      <c r="S1506" t="s">
        <v>4897</v>
      </c>
      <c r="T1506" t="s">
        <v>14195</v>
      </c>
      <c r="U1506" t="s">
        <v>372</v>
      </c>
      <c r="V1506">
        <v>2.1429</v>
      </c>
      <c r="W1506" t="s">
        <v>32</v>
      </c>
      <c r="X1506" t="s">
        <v>32</v>
      </c>
      <c r="Y1506">
        <v>31</v>
      </c>
      <c r="Z1506" t="s">
        <v>1859</v>
      </c>
      <c r="AA1506" t="s">
        <v>25816</v>
      </c>
      <c r="AL1506" t="s">
        <v>4897</v>
      </c>
      <c r="AM1506" t="s">
        <v>25864</v>
      </c>
    </row>
    <row r="1507" spans="1:39" x14ac:dyDescent="0.3">
      <c r="A1507">
        <v>3297</v>
      </c>
      <c r="B1507" t="s">
        <v>17346</v>
      </c>
      <c r="C1507">
        <v>177499</v>
      </c>
      <c r="D1507" t="s">
        <v>17347</v>
      </c>
      <c r="E1507">
        <v>2</v>
      </c>
      <c r="F1507">
        <v>6</v>
      </c>
      <c r="G1507">
        <v>120</v>
      </c>
      <c r="H1507">
        <v>10</v>
      </c>
      <c r="I1507">
        <v>120</v>
      </c>
      <c r="J1507">
        <v>2015</v>
      </c>
      <c r="K1507">
        <v>6.6881000000000004</v>
      </c>
      <c r="L1507">
        <v>5.7964900000000004</v>
      </c>
      <c r="M1507">
        <v>435</v>
      </c>
      <c r="N1507" t="s">
        <v>17348</v>
      </c>
      <c r="O1507" t="s">
        <v>17349</v>
      </c>
      <c r="P1507">
        <v>8</v>
      </c>
      <c r="R1507">
        <v>956</v>
      </c>
      <c r="S1507" t="s">
        <v>17350</v>
      </c>
      <c r="T1507" t="s">
        <v>1757</v>
      </c>
      <c r="U1507" t="s">
        <v>10319</v>
      </c>
      <c r="V1507">
        <v>2.3332999999999999</v>
      </c>
      <c r="W1507" t="s">
        <v>32</v>
      </c>
      <c r="X1507" t="s">
        <v>32</v>
      </c>
      <c r="Y1507">
        <v>67</v>
      </c>
      <c r="Z1507" t="s">
        <v>2147</v>
      </c>
      <c r="AA1507" t="s">
        <v>25793</v>
      </c>
      <c r="AB1507" t="s">
        <v>25833</v>
      </c>
      <c r="AC1507" t="s">
        <v>25798</v>
      </c>
      <c r="AL1507" t="s">
        <v>25519</v>
      </c>
      <c r="AM1507" t="s">
        <v>25891</v>
      </c>
    </row>
    <row r="1508" spans="1:39" x14ac:dyDescent="0.3">
      <c r="A1508">
        <v>1234</v>
      </c>
      <c r="B1508" t="s">
        <v>6801</v>
      </c>
      <c r="C1508">
        <v>31105</v>
      </c>
      <c r="D1508" t="s">
        <v>6802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2007</v>
      </c>
      <c r="K1508">
        <v>6.6874599999999997</v>
      </c>
      <c r="L1508">
        <v>6.3292799999999998</v>
      </c>
      <c r="M1508">
        <v>2955</v>
      </c>
      <c r="N1508" t="s">
        <v>6803</v>
      </c>
      <c r="O1508" t="s">
        <v>6804</v>
      </c>
      <c r="P1508">
        <v>8</v>
      </c>
      <c r="R1508">
        <v>3616</v>
      </c>
      <c r="S1508" t="s">
        <v>6805</v>
      </c>
      <c r="T1508" t="s">
        <v>948</v>
      </c>
      <c r="U1508" t="s">
        <v>2243</v>
      </c>
      <c r="V1508">
        <v>1.3419000000000001</v>
      </c>
      <c r="W1508" t="s">
        <v>32</v>
      </c>
      <c r="X1508">
        <v>28060</v>
      </c>
      <c r="Y1508">
        <v>109</v>
      </c>
      <c r="Z1508" t="s">
        <v>3306</v>
      </c>
      <c r="AA1508" t="s">
        <v>25819</v>
      </c>
      <c r="AB1508" t="s">
        <v>25800</v>
      </c>
      <c r="AL1508" t="s">
        <v>1645</v>
      </c>
      <c r="AM1508" t="s">
        <v>25891</v>
      </c>
    </row>
    <row r="1509" spans="1:39" x14ac:dyDescent="0.3">
      <c r="A1509">
        <v>4797</v>
      </c>
      <c r="B1509" t="s">
        <v>24807</v>
      </c>
      <c r="C1509">
        <v>210342</v>
      </c>
      <c r="D1509" t="s">
        <v>24808</v>
      </c>
      <c r="E1509">
        <v>2</v>
      </c>
      <c r="F1509">
        <v>8</v>
      </c>
      <c r="G1509">
        <v>30</v>
      </c>
      <c r="H1509">
        <v>15</v>
      </c>
      <c r="I1509">
        <v>30</v>
      </c>
      <c r="J1509">
        <v>2016</v>
      </c>
      <c r="K1509">
        <v>6.6863599999999996</v>
      </c>
      <c r="L1509">
        <v>5.6632100000000003</v>
      </c>
      <c r="M1509">
        <v>195</v>
      </c>
      <c r="N1509" t="s">
        <v>24809</v>
      </c>
      <c r="O1509" t="s">
        <v>24810</v>
      </c>
      <c r="P1509">
        <v>8</v>
      </c>
      <c r="R1509">
        <v>403</v>
      </c>
      <c r="S1509" t="s">
        <v>3581</v>
      </c>
      <c r="T1509" t="s">
        <v>5122</v>
      </c>
      <c r="U1509" t="s">
        <v>1322</v>
      </c>
      <c r="V1509">
        <v>1</v>
      </c>
      <c r="W1509" t="s">
        <v>32</v>
      </c>
      <c r="X1509" t="s">
        <v>32</v>
      </c>
      <c r="Y1509">
        <v>5</v>
      </c>
      <c r="Z1509" t="s">
        <v>940</v>
      </c>
      <c r="AL1509" t="s">
        <v>809</v>
      </c>
      <c r="AM1509" t="s">
        <v>25882</v>
      </c>
    </row>
    <row r="1510" spans="1:39" x14ac:dyDescent="0.3">
      <c r="A1510">
        <v>3490</v>
      </c>
      <c r="B1510" t="s">
        <v>18279</v>
      </c>
      <c r="C1510">
        <v>117854</v>
      </c>
      <c r="D1510" t="s">
        <v>18280</v>
      </c>
      <c r="E1510">
        <v>2</v>
      </c>
      <c r="F1510">
        <v>4</v>
      </c>
      <c r="G1510">
        <v>60</v>
      </c>
      <c r="H1510">
        <v>60</v>
      </c>
      <c r="I1510">
        <v>60</v>
      </c>
      <c r="J1510">
        <v>2012</v>
      </c>
      <c r="K1510">
        <v>6.6808199999999998</v>
      </c>
      <c r="L1510">
        <v>5.7726699999999997</v>
      </c>
      <c r="M1510">
        <v>368</v>
      </c>
      <c r="N1510" t="s">
        <v>18281</v>
      </c>
      <c r="O1510" t="s">
        <v>18282</v>
      </c>
      <c r="P1510">
        <v>8</v>
      </c>
      <c r="R1510">
        <v>467</v>
      </c>
      <c r="S1510" t="s">
        <v>839</v>
      </c>
      <c r="T1510" t="s">
        <v>18283</v>
      </c>
      <c r="U1510" t="s">
        <v>4113</v>
      </c>
      <c r="V1510">
        <v>2.1818</v>
      </c>
      <c r="W1510" t="s">
        <v>32</v>
      </c>
      <c r="X1510" t="s">
        <v>32</v>
      </c>
      <c r="Y1510">
        <v>33</v>
      </c>
      <c r="Z1510" t="s">
        <v>20263</v>
      </c>
      <c r="AA1510" t="s">
        <v>25825</v>
      </c>
      <c r="AL1510" t="s">
        <v>839</v>
      </c>
      <c r="AM1510" t="s">
        <v>25882</v>
      </c>
    </row>
    <row r="1511" spans="1:39" x14ac:dyDescent="0.3">
      <c r="A1511">
        <v>1053</v>
      </c>
      <c r="B1511" t="s">
        <v>5869</v>
      </c>
      <c r="C1511">
        <v>624</v>
      </c>
      <c r="D1511" t="s">
        <v>5870</v>
      </c>
      <c r="E1511">
        <v>2</v>
      </c>
      <c r="F1511">
        <v>4</v>
      </c>
      <c r="G1511">
        <v>15</v>
      </c>
      <c r="H1511">
        <v>15</v>
      </c>
      <c r="I1511">
        <v>15</v>
      </c>
      <c r="J1511">
        <v>1997</v>
      </c>
      <c r="K1511">
        <v>6.6789500000000004</v>
      </c>
      <c r="L1511">
        <v>6.4170100000000003</v>
      </c>
      <c r="M1511">
        <v>5186</v>
      </c>
      <c r="N1511" t="s">
        <v>5871</v>
      </c>
      <c r="O1511" t="s">
        <v>5872</v>
      </c>
      <c r="P1511">
        <v>8</v>
      </c>
      <c r="R1511">
        <v>7227</v>
      </c>
      <c r="S1511" t="s">
        <v>5873</v>
      </c>
      <c r="T1511" t="s">
        <v>5874</v>
      </c>
      <c r="U1511" t="s">
        <v>2979</v>
      </c>
      <c r="V1511">
        <v>1.9044000000000001</v>
      </c>
      <c r="W1511" t="s">
        <v>32</v>
      </c>
      <c r="X1511">
        <v>7581</v>
      </c>
      <c r="Y1511">
        <v>167</v>
      </c>
      <c r="Z1511" t="s">
        <v>2147</v>
      </c>
      <c r="AL1511" t="s">
        <v>828</v>
      </c>
      <c r="AM1511" t="s">
        <v>25882</v>
      </c>
    </row>
    <row r="1512" spans="1:39" x14ac:dyDescent="0.3">
      <c r="A1512">
        <v>823</v>
      </c>
      <c r="B1512" t="s">
        <v>4656</v>
      </c>
      <c r="C1512">
        <v>16992</v>
      </c>
      <c r="D1512" t="s">
        <v>4657</v>
      </c>
      <c r="E1512">
        <v>2</v>
      </c>
      <c r="F1512">
        <v>8</v>
      </c>
      <c r="G1512">
        <v>15</v>
      </c>
      <c r="H1512">
        <v>15</v>
      </c>
      <c r="I1512">
        <v>15</v>
      </c>
      <c r="J1512">
        <v>2004</v>
      </c>
      <c r="K1512">
        <v>6.6788400000000001</v>
      </c>
      <c r="L1512">
        <v>6.56799</v>
      </c>
      <c r="M1512">
        <v>19378</v>
      </c>
      <c r="N1512" t="s">
        <v>4658</v>
      </c>
      <c r="O1512" t="s">
        <v>4659</v>
      </c>
      <c r="P1512">
        <v>8</v>
      </c>
      <c r="R1512">
        <v>26819</v>
      </c>
      <c r="S1512" t="s">
        <v>4660</v>
      </c>
      <c r="T1512" t="s">
        <v>4661</v>
      </c>
      <c r="U1512" t="s">
        <v>4662</v>
      </c>
      <c r="V1512">
        <v>1.2488999999999999</v>
      </c>
      <c r="W1512" t="s">
        <v>32</v>
      </c>
      <c r="X1512" t="s">
        <v>32</v>
      </c>
      <c r="Y1512">
        <v>650</v>
      </c>
      <c r="Z1512" t="s">
        <v>2857</v>
      </c>
      <c r="AA1512" t="s">
        <v>25821</v>
      </c>
      <c r="AB1512" t="s">
        <v>25810</v>
      </c>
      <c r="AC1512" t="s">
        <v>25805</v>
      </c>
      <c r="AL1512" t="s">
        <v>828</v>
      </c>
      <c r="AM1512" t="s">
        <v>25882</v>
      </c>
    </row>
    <row r="1513" spans="1:39" x14ac:dyDescent="0.3">
      <c r="A1513">
        <v>1638</v>
      </c>
      <c r="B1513" t="s">
        <v>8886</v>
      </c>
      <c r="C1513">
        <v>191572</v>
      </c>
      <c r="D1513" t="s">
        <v>8887</v>
      </c>
      <c r="E1513">
        <v>2</v>
      </c>
      <c r="F1513">
        <v>4</v>
      </c>
      <c r="G1513">
        <v>30</v>
      </c>
      <c r="H1513">
        <v>15</v>
      </c>
      <c r="I1513">
        <v>30</v>
      </c>
      <c r="J1513">
        <v>2016</v>
      </c>
      <c r="K1513">
        <v>6.6786300000000001</v>
      </c>
      <c r="L1513">
        <v>6.16371</v>
      </c>
      <c r="M1513">
        <v>1551</v>
      </c>
      <c r="N1513" t="s">
        <v>8888</v>
      </c>
      <c r="O1513" t="s">
        <v>8889</v>
      </c>
      <c r="P1513">
        <v>8</v>
      </c>
      <c r="R1513">
        <v>2265</v>
      </c>
      <c r="S1513" t="s">
        <v>3682</v>
      </c>
      <c r="T1513" t="s">
        <v>3221</v>
      </c>
      <c r="U1513" t="s">
        <v>2617</v>
      </c>
      <c r="V1513">
        <v>1.52</v>
      </c>
      <c r="W1513" t="s">
        <v>32</v>
      </c>
      <c r="X1513" t="s">
        <v>32</v>
      </c>
      <c r="Y1513">
        <v>20</v>
      </c>
      <c r="Z1513" t="s">
        <v>4329</v>
      </c>
      <c r="AL1513" t="s">
        <v>3682</v>
      </c>
      <c r="AM1513" t="s">
        <v>25882</v>
      </c>
    </row>
    <row r="1514" spans="1:39" x14ac:dyDescent="0.3">
      <c r="A1514">
        <v>2562</v>
      </c>
      <c r="B1514" t="s">
        <v>13623</v>
      </c>
      <c r="C1514">
        <v>219708</v>
      </c>
      <c r="D1514" t="s">
        <v>13624</v>
      </c>
      <c r="E1514">
        <v>2</v>
      </c>
      <c r="F1514">
        <v>4</v>
      </c>
      <c r="G1514">
        <v>45</v>
      </c>
      <c r="H1514">
        <v>30</v>
      </c>
      <c r="I1514">
        <v>45</v>
      </c>
      <c r="J1514">
        <v>2017</v>
      </c>
      <c r="K1514">
        <v>6.67746</v>
      </c>
      <c r="L1514">
        <v>5.9172799999999999</v>
      </c>
      <c r="M1514">
        <v>721</v>
      </c>
      <c r="N1514" t="s">
        <v>13625</v>
      </c>
      <c r="O1514" t="s">
        <v>13626</v>
      </c>
      <c r="P1514">
        <v>8</v>
      </c>
      <c r="R1514">
        <v>1487</v>
      </c>
      <c r="S1514" t="s">
        <v>13627</v>
      </c>
      <c r="T1514" t="s">
        <v>2073</v>
      </c>
      <c r="U1514" t="s">
        <v>2315</v>
      </c>
      <c r="V1514">
        <v>2</v>
      </c>
      <c r="W1514" t="s">
        <v>32</v>
      </c>
      <c r="X1514" t="s">
        <v>32</v>
      </c>
      <c r="Y1514">
        <v>54</v>
      </c>
      <c r="Z1514" t="s">
        <v>1983</v>
      </c>
      <c r="AA1514" t="s">
        <v>25808</v>
      </c>
      <c r="AB1514" t="s">
        <v>25791</v>
      </c>
      <c r="AC1514" t="s">
        <v>25807</v>
      </c>
      <c r="AD1514" t="s">
        <v>25798</v>
      </c>
      <c r="AL1514" t="s">
        <v>13627</v>
      </c>
      <c r="AM1514" t="s">
        <v>25882</v>
      </c>
    </row>
    <row r="1515" spans="1:39" x14ac:dyDescent="0.3">
      <c r="A1515">
        <v>3455</v>
      </c>
      <c r="B1515" t="s">
        <v>18107</v>
      </c>
      <c r="C1515">
        <v>72478</v>
      </c>
      <c r="D1515" t="s">
        <v>18108</v>
      </c>
      <c r="E1515">
        <v>2</v>
      </c>
      <c r="F1515">
        <v>4</v>
      </c>
      <c r="G1515">
        <v>60</v>
      </c>
      <c r="H1515">
        <v>60</v>
      </c>
      <c r="I1515">
        <v>60</v>
      </c>
      <c r="J1515">
        <v>2011</v>
      </c>
      <c r="K1515">
        <v>6.6752000000000002</v>
      </c>
      <c r="L1515">
        <v>5.7765700000000004</v>
      </c>
      <c r="M1515">
        <v>390</v>
      </c>
      <c r="N1515" t="s">
        <v>18109</v>
      </c>
      <c r="O1515" t="s">
        <v>18110</v>
      </c>
      <c r="P1515">
        <v>8</v>
      </c>
      <c r="R1515">
        <v>686</v>
      </c>
      <c r="S1515" t="s">
        <v>18111</v>
      </c>
      <c r="T1515" t="s">
        <v>8552</v>
      </c>
      <c r="U1515" t="s">
        <v>39</v>
      </c>
      <c r="V1515">
        <v>2.0226999999999999</v>
      </c>
      <c r="W1515" t="s">
        <v>32</v>
      </c>
      <c r="X1515" t="s">
        <v>32</v>
      </c>
      <c r="Y1515">
        <v>32</v>
      </c>
      <c r="Z1515" t="s">
        <v>10449</v>
      </c>
      <c r="AA1515" t="s">
        <v>25800</v>
      </c>
      <c r="AB1515" t="s">
        <v>25816</v>
      </c>
      <c r="AL1515" t="s">
        <v>1385</v>
      </c>
      <c r="AM1515" t="s">
        <v>25882</v>
      </c>
    </row>
    <row r="1516" spans="1:39" x14ac:dyDescent="0.3">
      <c r="A1516">
        <v>2427</v>
      </c>
      <c r="B1516" t="s">
        <v>12942</v>
      </c>
      <c r="C1516">
        <v>184346</v>
      </c>
      <c r="D1516" t="s">
        <v>12943</v>
      </c>
      <c r="E1516">
        <v>2</v>
      </c>
      <c r="F1516">
        <v>6</v>
      </c>
      <c r="G1516">
        <v>20</v>
      </c>
      <c r="H1516">
        <v>20</v>
      </c>
      <c r="I1516">
        <v>20</v>
      </c>
      <c r="J1516">
        <v>2017</v>
      </c>
      <c r="K1516">
        <v>6.6694599999999999</v>
      </c>
      <c r="L1516">
        <v>5.9414100000000003</v>
      </c>
      <c r="M1516">
        <v>861</v>
      </c>
      <c r="N1516" t="s">
        <v>12944</v>
      </c>
      <c r="O1516" t="s">
        <v>12945</v>
      </c>
      <c r="P1516">
        <v>8</v>
      </c>
      <c r="R1516">
        <v>1991</v>
      </c>
      <c r="S1516" t="s">
        <v>4142</v>
      </c>
      <c r="T1516" t="s">
        <v>12946</v>
      </c>
      <c r="U1516" t="s">
        <v>3124</v>
      </c>
      <c r="V1516">
        <v>1.05</v>
      </c>
      <c r="W1516" t="s">
        <v>32</v>
      </c>
      <c r="X1516" t="s">
        <v>32</v>
      </c>
      <c r="Y1516">
        <v>54</v>
      </c>
      <c r="Z1516" t="s">
        <v>3306</v>
      </c>
      <c r="AA1516" t="s">
        <v>25800</v>
      </c>
      <c r="AL1516" t="s">
        <v>7190</v>
      </c>
      <c r="AM1516" t="s">
        <v>25848</v>
      </c>
    </row>
    <row r="1517" spans="1:39" x14ac:dyDescent="0.3">
      <c r="A1517">
        <v>1449</v>
      </c>
      <c r="B1517" t="s">
        <v>7916</v>
      </c>
      <c r="C1517">
        <v>4192</v>
      </c>
      <c r="D1517" t="s">
        <v>7917</v>
      </c>
      <c r="E1517">
        <v>2</v>
      </c>
      <c r="F1517">
        <v>4</v>
      </c>
      <c r="G1517">
        <v>240</v>
      </c>
      <c r="H1517">
        <v>240</v>
      </c>
      <c r="I1517">
        <v>240</v>
      </c>
      <c r="J1517">
        <v>1983</v>
      </c>
      <c r="K1517">
        <v>6.6618599999999999</v>
      </c>
      <c r="L1517">
        <v>6.2370599999999996</v>
      </c>
      <c r="M1517">
        <v>2530</v>
      </c>
      <c r="N1517" t="s">
        <v>7918</v>
      </c>
      <c r="O1517" t="s">
        <v>7919</v>
      </c>
      <c r="P1517">
        <v>8</v>
      </c>
      <c r="R1517">
        <v>3627</v>
      </c>
      <c r="S1517" t="s">
        <v>1019</v>
      </c>
      <c r="T1517" t="s">
        <v>7920</v>
      </c>
      <c r="U1517" t="s">
        <v>3775</v>
      </c>
      <c r="V1517">
        <v>3.6991999999999998</v>
      </c>
      <c r="W1517" t="s">
        <v>32</v>
      </c>
      <c r="X1517" t="s">
        <v>32</v>
      </c>
      <c r="Y1517">
        <v>150</v>
      </c>
      <c r="Z1517" t="s">
        <v>3619</v>
      </c>
      <c r="AA1517" t="s">
        <v>25794</v>
      </c>
      <c r="AB1517" t="s">
        <v>25798</v>
      </c>
      <c r="AL1517" t="s">
        <v>1385</v>
      </c>
      <c r="AM1517" t="s">
        <v>25848</v>
      </c>
    </row>
    <row r="1518" spans="1:39" x14ac:dyDescent="0.3">
      <c r="A1518">
        <v>4103</v>
      </c>
      <c r="B1518" t="s">
        <v>21352</v>
      </c>
      <c r="C1518">
        <v>224031</v>
      </c>
      <c r="D1518" t="s">
        <v>5079</v>
      </c>
      <c r="E1518">
        <v>2</v>
      </c>
      <c r="F1518">
        <v>5</v>
      </c>
      <c r="G1518">
        <v>45</v>
      </c>
      <c r="H1518">
        <v>30</v>
      </c>
      <c r="I1518">
        <v>45</v>
      </c>
      <c r="J1518">
        <v>2017</v>
      </c>
      <c r="K1518">
        <v>6.6603399999999997</v>
      </c>
      <c r="L1518">
        <v>5.7123999999999997</v>
      </c>
      <c r="M1518">
        <v>283</v>
      </c>
      <c r="N1518" t="s">
        <v>21353</v>
      </c>
      <c r="O1518" t="s">
        <v>21354</v>
      </c>
      <c r="P1518">
        <v>8</v>
      </c>
      <c r="R1518">
        <v>600</v>
      </c>
      <c r="S1518" t="s">
        <v>5082</v>
      </c>
      <c r="T1518" t="s">
        <v>5083</v>
      </c>
      <c r="U1518" t="s">
        <v>7451</v>
      </c>
      <c r="V1518">
        <v>1.5713999999999999</v>
      </c>
      <c r="W1518" t="s">
        <v>32</v>
      </c>
      <c r="X1518">
        <v>826</v>
      </c>
      <c r="Y1518">
        <v>7</v>
      </c>
      <c r="Z1518" t="s">
        <v>2857</v>
      </c>
      <c r="AA1518" t="s">
        <v>25794</v>
      </c>
      <c r="AL1518" t="s">
        <v>11495</v>
      </c>
      <c r="AM1518" t="s">
        <v>25848</v>
      </c>
    </row>
    <row r="1519" spans="1:39" x14ac:dyDescent="0.3">
      <c r="A1519">
        <v>4190</v>
      </c>
      <c r="B1519" t="s">
        <v>21790</v>
      </c>
      <c r="C1519">
        <v>107635</v>
      </c>
      <c r="D1519" t="s">
        <v>21791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2012</v>
      </c>
      <c r="K1519">
        <v>6.6557000000000004</v>
      </c>
      <c r="L1519">
        <v>5.7042400000000004</v>
      </c>
      <c r="M1519">
        <v>266</v>
      </c>
      <c r="N1519" t="s">
        <v>21792</v>
      </c>
      <c r="O1519" t="s">
        <v>21793</v>
      </c>
      <c r="P1519">
        <v>8</v>
      </c>
      <c r="R1519">
        <v>839</v>
      </c>
      <c r="S1519" t="s">
        <v>419</v>
      </c>
      <c r="T1519" t="s">
        <v>21794</v>
      </c>
      <c r="U1519" t="s">
        <v>872</v>
      </c>
      <c r="V1519">
        <v>2.5667</v>
      </c>
      <c r="W1519" t="s">
        <v>32</v>
      </c>
      <c r="X1519">
        <v>72083</v>
      </c>
      <c r="Y1519">
        <v>10</v>
      </c>
      <c r="Z1519" t="s">
        <v>2857</v>
      </c>
      <c r="AA1519" t="s">
        <v>25805</v>
      </c>
      <c r="AL1519" t="s">
        <v>419</v>
      </c>
      <c r="AM1519" t="s">
        <v>25848</v>
      </c>
    </row>
    <row r="1520" spans="1:39" x14ac:dyDescent="0.3">
      <c r="A1520">
        <v>1847</v>
      </c>
      <c r="B1520" t="s">
        <v>9984</v>
      </c>
      <c r="C1520">
        <v>164812</v>
      </c>
      <c r="D1520" t="s">
        <v>9985</v>
      </c>
      <c r="E1520">
        <v>2</v>
      </c>
      <c r="F1520">
        <v>8</v>
      </c>
      <c r="G1520">
        <v>30</v>
      </c>
      <c r="H1520">
        <v>30</v>
      </c>
      <c r="I1520">
        <v>30</v>
      </c>
      <c r="J1520">
        <v>2014</v>
      </c>
      <c r="K1520">
        <v>6.65334</v>
      </c>
      <c r="L1520">
        <v>6.0935100000000002</v>
      </c>
      <c r="M1520">
        <v>1498</v>
      </c>
      <c r="N1520" t="s">
        <v>9986</v>
      </c>
      <c r="O1520" t="s">
        <v>9987</v>
      </c>
      <c r="P1520">
        <v>8</v>
      </c>
      <c r="R1520">
        <v>3485</v>
      </c>
      <c r="S1520" t="s">
        <v>1037</v>
      </c>
      <c r="T1520" t="s">
        <v>9988</v>
      </c>
      <c r="U1520" t="s">
        <v>4662</v>
      </c>
      <c r="V1520">
        <v>1.1033999999999999</v>
      </c>
      <c r="W1520" t="s">
        <v>32</v>
      </c>
      <c r="X1520">
        <v>129090</v>
      </c>
      <c r="Y1520">
        <v>45</v>
      </c>
      <c r="Z1520" t="s">
        <v>3619</v>
      </c>
      <c r="AA1520" t="s">
        <v>25819</v>
      </c>
      <c r="AL1520" t="s">
        <v>1037</v>
      </c>
      <c r="AM1520" t="s">
        <v>25866</v>
      </c>
    </row>
    <row r="1521" spans="1:39" x14ac:dyDescent="0.3">
      <c r="A1521">
        <v>2188</v>
      </c>
      <c r="B1521" t="s">
        <v>11734</v>
      </c>
      <c r="C1521">
        <v>137397</v>
      </c>
      <c r="D1521" t="s">
        <v>11735</v>
      </c>
      <c r="E1521">
        <v>2</v>
      </c>
      <c r="F1521">
        <v>4</v>
      </c>
      <c r="G1521">
        <v>45</v>
      </c>
      <c r="H1521">
        <v>45</v>
      </c>
      <c r="I1521">
        <v>45</v>
      </c>
      <c r="J1521">
        <v>2013</v>
      </c>
      <c r="K1521">
        <v>6.6526399999999999</v>
      </c>
      <c r="L1521">
        <v>5.99655</v>
      </c>
      <c r="M1521">
        <v>938</v>
      </c>
      <c r="N1521" t="s">
        <v>11736</v>
      </c>
      <c r="O1521" t="s">
        <v>11737</v>
      </c>
      <c r="P1521">
        <v>8</v>
      </c>
      <c r="R1521">
        <v>1438</v>
      </c>
      <c r="S1521" t="s">
        <v>11738</v>
      </c>
      <c r="T1521" t="s">
        <v>11739</v>
      </c>
      <c r="U1521" t="s">
        <v>872</v>
      </c>
      <c r="V1521">
        <v>1.9434</v>
      </c>
      <c r="W1521" t="s">
        <v>32</v>
      </c>
      <c r="X1521" t="s">
        <v>32</v>
      </c>
      <c r="Y1521">
        <v>35</v>
      </c>
      <c r="Z1521" t="s">
        <v>4471</v>
      </c>
      <c r="AA1521" t="s">
        <v>25805</v>
      </c>
      <c r="AL1521" t="s">
        <v>511</v>
      </c>
      <c r="AM1521" t="s">
        <v>25866</v>
      </c>
    </row>
    <row r="1522" spans="1:39" x14ac:dyDescent="0.3">
      <c r="A1522">
        <v>2551</v>
      </c>
      <c r="B1522" t="s">
        <v>13564</v>
      </c>
      <c r="C1522">
        <v>109969</v>
      </c>
      <c r="D1522" t="s">
        <v>13565</v>
      </c>
      <c r="E1522">
        <v>2</v>
      </c>
      <c r="F1522">
        <v>7</v>
      </c>
      <c r="G1522">
        <v>45</v>
      </c>
      <c r="H1522">
        <v>45</v>
      </c>
      <c r="I1522">
        <v>45</v>
      </c>
      <c r="J1522">
        <v>2012</v>
      </c>
      <c r="K1522">
        <v>6.6480199999999998</v>
      </c>
      <c r="L1522">
        <v>5.9188099999999997</v>
      </c>
      <c r="M1522">
        <v>717</v>
      </c>
      <c r="N1522" t="s">
        <v>13566</v>
      </c>
      <c r="O1522" t="s">
        <v>13567</v>
      </c>
      <c r="P1522">
        <v>8</v>
      </c>
      <c r="R1522">
        <v>1203</v>
      </c>
      <c r="S1522" t="s">
        <v>5013</v>
      </c>
      <c r="T1522" t="s">
        <v>585</v>
      </c>
      <c r="U1522" t="s">
        <v>586</v>
      </c>
      <c r="V1522">
        <v>2.4565000000000001</v>
      </c>
      <c r="W1522" t="s">
        <v>32</v>
      </c>
      <c r="X1522" t="s">
        <v>32</v>
      </c>
      <c r="Y1522">
        <v>22</v>
      </c>
      <c r="Z1522" t="s">
        <v>2147</v>
      </c>
      <c r="AA1522" t="s">
        <v>25794</v>
      </c>
      <c r="AB1522" t="s">
        <v>25798</v>
      </c>
      <c r="AL1522" t="s">
        <v>17783</v>
      </c>
      <c r="AM1522" t="s">
        <v>25866</v>
      </c>
    </row>
    <row r="1523" spans="1:39" x14ac:dyDescent="0.3">
      <c r="A1523">
        <v>1813</v>
      </c>
      <c r="B1523" t="s">
        <v>9812</v>
      </c>
      <c r="C1523">
        <v>171890</v>
      </c>
      <c r="D1523" t="s">
        <v>9813</v>
      </c>
      <c r="E1523">
        <v>2</v>
      </c>
      <c r="F1523">
        <v>4</v>
      </c>
      <c r="G1523">
        <v>20</v>
      </c>
      <c r="H1523">
        <v>20</v>
      </c>
      <c r="I1523">
        <v>20</v>
      </c>
      <c r="J1523">
        <v>2015</v>
      </c>
      <c r="K1523">
        <v>6.6479799999999996</v>
      </c>
      <c r="L1523">
        <v>6.1015899999999998</v>
      </c>
      <c r="M1523">
        <v>1393</v>
      </c>
      <c r="N1523" t="s">
        <v>9814</v>
      </c>
      <c r="O1523" t="s">
        <v>9815</v>
      </c>
      <c r="P1523">
        <v>8</v>
      </c>
      <c r="R1523">
        <v>2642</v>
      </c>
      <c r="S1523" t="s">
        <v>809</v>
      </c>
      <c r="T1523" t="s">
        <v>1435</v>
      </c>
      <c r="U1523" t="s">
        <v>9816</v>
      </c>
      <c r="V1523">
        <v>1.4221999999999999</v>
      </c>
      <c r="W1523" t="s">
        <v>32</v>
      </c>
      <c r="X1523" t="s">
        <v>32</v>
      </c>
      <c r="Y1523">
        <v>114</v>
      </c>
      <c r="Z1523" t="s">
        <v>3306</v>
      </c>
      <c r="AA1523" t="s">
        <v>25818</v>
      </c>
      <c r="AB1523" t="s">
        <v>25796</v>
      </c>
      <c r="AC1523" t="s">
        <v>25805</v>
      </c>
      <c r="AL1523" t="s">
        <v>809</v>
      </c>
      <c r="AM1523" t="s">
        <v>25866</v>
      </c>
    </row>
    <row r="1524" spans="1:39" x14ac:dyDescent="0.3">
      <c r="A1524">
        <v>1285</v>
      </c>
      <c r="B1524" t="s">
        <v>7075</v>
      </c>
      <c r="C1524">
        <v>16267</v>
      </c>
      <c r="D1524" t="s">
        <v>7076</v>
      </c>
      <c r="E1524">
        <v>2</v>
      </c>
      <c r="F1524">
        <v>6</v>
      </c>
      <c r="G1524">
        <v>20</v>
      </c>
      <c r="H1524">
        <v>20</v>
      </c>
      <c r="I1524">
        <v>20</v>
      </c>
      <c r="J1524">
        <v>2005</v>
      </c>
      <c r="K1524">
        <v>6.64398</v>
      </c>
      <c r="L1524">
        <v>6.3075599999999996</v>
      </c>
      <c r="M1524">
        <v>3037</v>
      </c>
      <c r="N1524" t="s">
        <v>7077</v>
      </c>
      <c r="O1524" t="s">
        <v>7078</v>
      </c>
      <c r="P1524">
        <v>8</v>
      </c>
      <c r="R1524">
        <v>3198</v>
      </c>
      <c r="S1524" t="s">
        <v>633</v>
      </c>
      <c r="T1524" t="s">
        <v>3822</v>
      </c>
      <c r="U1524" t="s">
        <v>5320</v>
      </c>
      <c r="V1524">
        <v>1.4116</v>
      </c>
      <c r="W1524" t="s">
        <v>32</v>
      </c>
      <c r="X1524">
        <v>2842</v>
      </c>
      <c r="Y1524">
        <v>37</v>
      </c>
      <c r="Z1524" t="s">
        <v>5319</v>
      </c>
      <c r="AL1524" t="s">
        <v>633</v>
      </c>
      <c r="AM1524" t="s">
        <v>25866</v>
      </c>
    </row>
    <row r="1525" spans="1:39" x14ac:dyDescent="0.3">
      <c r="A1525">
        <v>3498</v>
      </c>
      <c r="B1525" t="s">
        <v>18320</v>
      </c>
      <c r="C1525">
        <v>150298</v>
      </c>
      <c r="D1525" t="s">
        <v>18321</v>
      </c>
      <c r="E1525">
        <v>2</v>
      </c>
      <c r="F1525">
        <v>2</v>
      </c>
      <c r="G1525">
        <v>15</v>
      </c>
      <c r="H1525">
        <v>10</v>
      </c>
      <c r="I1525">
        <v>15</v>
      </c>
      <c r="J1525">
        <v>2013</v>
      </c>
      <c r="K1525">
        <v>6.6436099999999998</v>
      </c>
      <c r="L1525">
        <v>5.7714600000000003</v>
      </c>
      <c r="M1525">
        <v>396</v>
      </c>
      <c r="N1525" t="s">
        <v>18322</v>
      </c>
      <c r="O1525" t="s">
        <v>18323</v>
      </c>
      <c r="P1525">
        <v>8</v>
      </c>
      <c r="R1525">
        <v>908</v>
      </c>
      <c r="S1525" t="s">
        <v>8596</v>
      </c>
      <c r="T1525" t="s">
        <v>16106</v>
      </c>
      <c r="U1525" t="s">
        <v>18324</v>
      </c>
      <c r="V1525">
        <v>1.84</v>
      </c>
      <c r="W1525" t="s">
        <v>32</v>
      </c>
      <c r="X1525" t="s">
        <v>32</v>
      </c>
      <c r="Y1525">
        <v>25</v>
      </c>
      <c r="Z1525" t="s">
        <v>4903</v>
      </c>
      <c r="AA1525" t="s">
        <v>25793</v>
      </c>
      <c r="AL1525" t="s">
        <v>828</v>
      </c>
      <c r="AM1525" t="s">
        <v>25866</v>
      </c>
    </row>
    <row r="1526" spans="1:39" x14ac:dyDescent="0.3">
      <c r="A1526">
        <v>3163</v>
      </c>
      <c r="B1526" t="s">
        <v>16676</v>
      </c>
      <c r="C1526">
        <v>66190</v>
      </c>
      <c r="D1526" t="s">
        <v>16677</v>
      </c>
      <c r="E1526">
        <v>2</v>
      </c>
      <c r="F1526">
        <v>6</v>
      </c>
      <c r="G1526">
        <v>60</v>
      </c>
      <c r="H1526">
        <v>45</v>
      </c>
      <c r="I1526">
        <v>60</v>
      </c>
      <c r="J1526">
        <v>2011</v>
      </c>
      <c r="K1526">
        <v>6.6418600000000003</v>
      </c>
      <c r="L1526">
        <v>5.8147799999999998</v>
      </c>
      <c r="M1526">
        <v>467</v>
      </c>
      <c r="N1526" t="s">
        <v>16678</v>
      </c>
      <c r="O1526" t="s">
        <v>16679</v>
      </c>
      <c r="P1526">
        <v>8</v>
      </c>
      <c r="R1526">
        <v>1420</v>
      </c>
      <c r="S1526" t="s">
        <v>1467</v>
      </c>
      <c r="T1526" t="s">
        <v>871</v>
      </c>
      <c r="U1526" t="s">
        <v>872</v>
      </c>
      <c r="V1526">
        <v>2.0741000000000001</v>
      </c>
      <c r="W1526" t="s">
        <v>32</v>
      </c>
      <c r="X1526">
        <v>6249</v>
      </c>
      <c r="Y1526">
        <v>12</v>
      </c>
      <c r="Z1526" t="s">
        <v>3306</v>
      </c>
      <c r="AA1526" t="s">
        <v>25793</v>
      </c>
      <c r="AB1526" t="s">
        <v>25800</v>
      </c>
      <c r="AC1526" t="s">
        <v>25805</v>
      </c>
      <c r="AL1526" t="s">
        <v>1467</v>
      </c>
      <c r="AM1526" t="s">
        <v>25866</v>
      </c>
    </row>
    <row r="1527" spans="1:39" x14ac:dyDescent="0.3">
      <c r="A1527">
        <v>3059</v>
      </c>
      <c r="B1527" t="s">
        <v>16150</v>
      </c>
      <c r="C1527">
        <v>153422</v>
      </c>
      <c r="D1527" t="s">
        <v>16151</v>
      </c>
      <c r="E1527">
        <v>2</v>
      </c>
      <c r="F1527">
        <v>4</v>
      </c>
      <c r="G1527">
        <v>45</v>
      </c>
      <c r="H1527">
        <v>45</v>
      </c>
      <c r="I1527">
        <v>45</v>
      </c>
      <c r="J1527">
        <v>2014</v>
      </c>
      <c r="K1527">
        <v>6.6416000000000004</v>
      </c>
      <c r="L1527">
        <v>5.8302399999999999</v>
      </c>
      <c r="M1527">
        <v>514</v>
      </c>
      <c r="N1527" t="s">
        <v>16152</v>
      </c>
      <c r="O1527" t="s">
        <v>16153</v>
      </c>
      <c r="P1527">
        <v>8</v>
      </c>
      <c r="R1527">
        <v>795</v>
      </c>
      <c r="S1527" t="s">
        <v>14962</v>
      </c>
      <c r="T1527" t="s">
        <v>10934</v>
      </c>
      <c r="U1527" t="s">
        <v>3196</v>
      </c>
      <c r="V1527">
        <v>1.8095000000000001</v>
      </c>
      <c r="W1527" t="s">
        <v>32</v>
      </c>
      <c r="X1527" t="s">
        <v>32</v>
      </c>
      <c r="Y1527">
        <v>22</v>
      </c>
      <c r="Z1527" t="s">
        <v>5245</v>
      </c>
      <c r="AA1527" t="s">
        <v>25805</v>
      </c>
      <c r="AL1527" t="s">
        <v>14962</v>
      </c>
      <c r="AM1527" t="s">
        <v>25866</v>
      </c>
    </row>
    <row r="1528" spans="1:39" x14ac:dyDescent="0.3">
      <c r="A1528">
        <v>1177</v>
      </c>
      <c r="B1528" t="s">
        <v>6507</v>
      </c>
      <c r="C1528">
        <v>361</v>
      </c>
      <c r="D1528" t="s">
        <v>6508</v>
      </c>
      <c r="E1528">
        <v>2</v>
      </c>
      <c r="F1528">
        <v>6</v>
      </c>
      <c r="G1528">
        <v>45</v>
      </c>
      <c r="H1528">
        <v>45</v>
      </c>
      <c r="I1528">
        <v>45</v>
      </c>
      <c r="J1528">
        <v>1973</v>
      </c>
      <c r="K1528">
        <v>6.64086</v>
      </c>
      <c r="L1528">
        <v>6.3539599999999998</v>
      </c>
      <c r="M1528">
        <v>3929</v>
      </c>
      <c r="N1528" t="s">
        <v>6509</v>
      </c>
      <c r="O1528" t="s">
        <v>6510</v>
      </c>
      <c r="P1528">
        <v>8</v>
      </c>
      <c r="R1528">
        <v>5641</v>
      </c>
      <c r="S1528" t="s">
        <v>6511</v>
      </c>
      <c r="T1528" t="s">
        <v>6512</v>
      </c>
      <c r="U1528" t="s">
        <v>2617</v>
      </c>
      <c r="V1528">
        <v>1.9370000000000001</v>
      </c>
      <c r="W1528" t="s">
        <v>32</v>
      </c>
      <c r="X1528" t="s">
        <v>32</v>
      </c>
      <c r="Y1528">
        <v>40</v>
      </c>
      <c r="Z1528" t="s">
        <v>2857</v>
      </c>
      <c r="AL1528" t="s">
        <v>3682</v>
      </c>
      <c r="AM1528" t="s">
        <v>25866</v>
      </c>
    </row>
    <row r="1529" spans="1:39" x14ac:dyDescent="0.3">
      <c r="A1529">
        <v>3577</v>
      </c>
      <c r="B1529" t="s">
        <v>18701</v>
      </c>
      <c r="C1529">
        <v>217321</v>
      </c>
      <c r="D1529" t="s">
        <v>18702</v>
      </c>
      <c r="E1529">
        <v>2</v>
      </c>
      <c r="F1529">
        <v>6</v>
      </c>
      <c r="G1529">
        <v>15</v>
      </c>
      <c r="H1529">
        <v>15</v>
      </c>
      <c r="I1529">
        <v>15</v>
      </c>
      <c r="J1529">
        <v>2017</v>
      </c>
      <c r="K1529">
        <v>6.6394799999999998</v>
      </c>
      <c r="L1529">
        <v>5.7637499999999999</v>
      </c>
      <c r="M1529">
        <v>355</v>
      </c>
      <c r="N1529" t="s">
        <v>18703</v>
      </c>
      <c r="O1529" t="s">
        <v>18704</v>
      </c>
      <c r="P1529">
        <v>8</v>
      </c>
      <c r="R1529">
        <v>502</v>
      </c>
      <c r="S1529" t="s">
        <v>18705</v>
      </c>
      <c r="T1529" t="s">
        <v>18706</v>
      </c>
      <c r="U1529" t="s">
        <v>2308</v>
      </c>
      <c r="V1529">
        <v>1</v>
      </c>
      <c r="W1529" t="s">
        <v>32</v>
      </c>
      <c r="X1529" t="s">
        <v>32</v>
      </c>
      <c r="Y1529">
        <v>2</v>
      </c>
      <c r="Z1529" t="s">
        <v>4329</v>
      </c>
      <c r="AL1529" t="s">
        <v>511</v>
      </c>
      <c r="AM1529" t="s">
        <v>25866</v>
      </c>
    </row>
    <row r="1530" spans="1:39" x14ac:dyDescent="0.3">
      <c r="A1530">
        <v>3494</v>
      </c>
      <c r="B1530" t="s">
        <v>18298</v>
      </c>
      <c r="C1530">
        <v>93971</v>
      </c>
      <c r="D1530" t="s">
        <v>18299</v>
      </c>
      <c r="E1530">
        <v>2</v>
      </c>
      <c r="F1530">
        <v>6</v>
      </c>
      <c r="G1530">
        <v>30</v>
      </c>
      <c r="H1530">
        <v>30</v>
      </c>
      <c r="I1530">
        <v>30</v>
      </c>
      <c r="J1530">
        <v>2011</v>
      </c>
      <c r="K1530">
        <v>6.6393599999999999</v>
      </c>
      <c r="L1530">
        <v>5.7721299999999998</v>
      </c>
      <c r="M1530">
        <v>373</v>
      </c>
      <c r="N1530" t="s">
        <v>18300</v>
      </c>
      <c r="O1530" t="s">
        <v>18301</v>
      </c>
      <c r="P1530">
        <v>8</v>
      </c>
      <c r="R1530">
        <v>663</v>
      </c>
      <c r="S1530" t="s">
        <v>18302</v>
      </c>
      <c r="T1530" t="s">
        <v>18303</v>
      </c>
      <c r="U1530" t="s">
        <v>1476</v>
      </c>
      <c r="V1530">
        <v>1.5333000000000001</v>
      </c>
      <c r="W1530" t="s">
        <v>32</v>
      </c>
      <c r="X1530">
        <v>40213</v>
      </c>
      <c r="Y1530">
        <v>17</v>
      </c>
      <c r="Z1530" t="s">
        <v>3306</v>
      </c>
      <c r="AA1530" t="s">
        <v>25832</v>
      </c>
      <c r="AB1530" t="s">
        <v>25793</v>
      </c>
      <c r="AL1530" t="s">
        <v>1210</v>
      </c>
      <c r="AM1530" t="s">
        <v>25866</v>
      </c>
    </row>
    <row r="1531" spans="1:39" x14ac:dyDescent="0.3">
      <c r="A1531">
        <v>4742</v>
      </c>
      <c r="B1531" t="s">
        <v>24546</v>
      </c>
      <c r="C1531">
        <v>174093</v>
      </c>
      <c r="D1531" t="s">
        <v>24547</v>
      </c>
      <c r="E1531">
        <v>2</v>
      </c>
      <c r="F1531">
        <v>4</v>
      </c>
      <c r="G1531">
        <v>20</v>
      </c>
      <c r="H1531">
        <v>20</v>
      </c>
      <c r="I1531">
        <v>20</v>
      </c>
      <c r="J1531">
        <v>2015</v>
      </c>
      <c r="K1531">
        <v>6.6385399999999999</v>
      </c>
      <c r="L1531">
        <v>5.6658499999999998</v>
      </c>
      <c r="M1531">
        <v>240</v>
      </c>
      <c r="N1531" t="s">
        <v>24548</v>
      </c>
      <c r="O1531" t="s">
        <v>24549</v>
      </c>
      <c r="P1531">
        <v>8</v>
      </c>
      <c r="R1531">
        <v>421</v>
      </c>
      <c r="S1531" t="s">
        <v>24550</v>
      </c>
      <c r="T1531" t="s">
        <v>24551</v>
      </c>
      <c r="U1531" t="s">
        <v>14858</v>
      </c>
      <c r="V1531">
        <v>1.5832999999999999</v>
      </c>
      <c r="W1531" t="s">
        <v>32</v>
      </c>
      <c r="X1531" t="s">
        <v>32</v>
      </c>
      <c r="Y1531">
        <v>22</v>
      </c>
      <c r="Z1531" t="s">
        <v>940</v>
      </c>
      <c r="AL1531" t="s">
        <v>828</v>
      </c>
      <c r="AM1531" t="s">
        <v>25866</v>
      </c>
    </row>
    <row r="1532" spans="1:39" x14ac:dyDescent="0.3">
      <c r="A1532">
        <v>1528</v>
      </c>
      <c r="B1532" t="s">
        <v>8316</v>
      </c>
      <c r="C1532">
        <v>15290</v>
      </c>
      <c r="D1532" t="s">
        <v>8317</v>
      </c>
      <c r="E1532">
        <v>2</v>
      </c>
      <c r="F1532">
        <v>5</v>
      </c>
      <c r="G1532">
        <v>20</v>
      </c>
      <c r="H1532">
        <v>20</v>
      </c>
      <c r="I1532">
        <v>20</v>
      </c>
      <c r="J1532">
        <v>2003</v>
      </c>
      <c r="K1532">
        <v>6.6382599999999998</v>
      </c>
      <c r="L1532">
        <v>6.20594</v>
      </c>
      <c r="M1532">
        <v>1971</v>
      </c>
      <c r="N1532" t="s">
        <v>8318</v>
      </c>
      <c r="O1532" t="s">
        <v>8319</v>
      </c>
      <c r="P1532">
        <v>8</v>
      </c>
      <c r="R1532">
        <v>2237</v>
      </c>
      <c r="S1532" t="s">
        <v>8320</v>
      </c>
      <c r="T1532" t="s">
        <v>5517</v>
      </c>
      <c r="U1532" t="s">
        <v>2617</v>
      </c>
      <c r="V1532">
        <v>1.4905999999999999</v>
      </c>
      <c r="W1532" t="s">
        <v>32</v>
      </c>
      <c r="X1532" t="s">
        <v>32</v>
      </c>
      <c r="Y1532">
        <v>27</v>
      </c>
      <c r="Z1532" t="s">
        <v>3306</v>
      </c>
      <c r="AL1532" t="s">
        <v>809</v>
      </c>
      <c r="AM1532" t="s">
        <v>25866</v>
      </c>
    </row>
    <row r="1533" spans="1:39" x14ac:dyDescent="0.3">
      <c r="A1533">
        <v>3447</v>
      </c>
      <c r="B1533" t="s">
        <v>18069</v>
      </c>
      <c r="C1533">
        <v>217362</v>
      </c>
      <c r="D1533" t="s">
        <v>18070</v>
      </c>
      <c r="E1533">
        <v>2</v>
      </c>
      <c r="F1533">
        <v>4</v>
      </c>
      <c r="G1533">
        <v>30</v>
      </c>
      <c r="H1533">
        <v>20</v>
      </c>
      <c r="I1533">
        <v>30</v>
      </c>
      <c r="J1533">
        <v>2017</v>
      </c>
      <c r="K1533">
        <v>6.6362800000000002</v>
      </c>
      <c r="L1533">
        <v>5.77705</v>
      </c>
      <c r="M1533">
        <v>387</v>
      </c>
      <c r="N1533" t="s">
        <v>18071</v>
      </c>
      <c r="O1533" t="s">
        <v>18072</v>
      </c>
      <c r="P1533">
        <v>8</v>
      </c>
      <c r="R1533">
        <v>701</v>
      </c>
      <c r="S1533" t="s">
        <v>18073</v>
      </c>
      <c r="T1533" t="s">
        <v>3037</v>
      </c>
      <c r="U1533" t="s">
        <v>9514</v>
      </c>
      <c r="V1533">
        <v>1.5</v>
      </c>
      <c r="W1533" t="s">
        <v>32</v>
      </c>
      <c r="X1533" t="s">
        <v>32</v>
      </c>
      <c r="Y1533">
        <v>11</v>
      </c>
      <c r="Z1533" t="s">
        <v>2147</v>
      </c>
      <c r="AA1533" t="s">
        <v>25800</v>
      </c>
      <c r="AL1533" t="s">
        <v>828</v>
      </c>
      <c r="AM1533" t="s">
        <v>25866</v>
      </c>
    </row>
    <row r="1534" spans="1:39" x14ac:dyDescent="0.3">
      <c r="A1534">
        <v>2109</v>
      </c>
      <c r="B1534" t="s">
        <v>11330</v>
      </c>
      <c r="C1534">
        <v>102148</v>
      </c>
      <c r="D1534" t="s">
        <v>11331</v>
      </c>
      <c r="E1534">
        <v>2</v>
      </c>
      <c r="F1534">
        <v>9</v>
      </c>
      <c r="G1534">
        <v>5</v>
      </c>
      <c r="H1534">
        <v>5</v>
      </c>
      <c r="I1534">
        <v>5</v>
      </c>
      <c r="J1534">
        <v>2012</v>
      </c>
      <c r="K1534">
        <v>6.63626</v>
      </c>
      <c r="L1534">
        <v>6.0186299999999999</v>
      </c>
      <c r="M1534">
        <v>1070</v>
      </c>
      <c r="N1534" t="s">
        <v>11332</v>
      </c>
      <c r="O1534" t="s">
        <v>11333</v>
      </c>
      <c r="P1534">
        <v>8</v>
      </c>
      <c r="R1534">
        <v>2410</v>
      </c>
      <c r="S1534" t="s">
        <v>8836</v>
      </c>
      <c r="T1534" t="s">
        <v>1447</v>
      </c>
      <c r="U1534" t="s">
        <v>1828</v>
      </c>
      <c r="V1534">
        <v>1.6037999999999999</v>
      </c>
      <c r="W1534" t="s">
        <v>32</v>
      </c>
      <c r="X1534" t="s">
        <v>32</v>
      </c>
      <c r="Y1534">
        <v>40</v>
      </c>
      <c r="Z1534" t="s">
        <v>22486</v>
      </c>
      <c r="AA1534" t="s">
        <v>25798</v>
      </c>
      <c r="AL1534" t="s">
        <v>3850</v>
      </c>
      <c r="AM1534" t="s">
        <v>25866</v>
      </c>
    </row>
    <row r="1535" spans="1:39" x14ac:dyDescent="0.3">
      <c r="A1535">
        <v>3874</v>
      </c>
      <c r="B1535" t="s">
        <v>20200</v>
      </c>
      <c r="C1535">
        <v>230852</v>
      </c>
      <c r="D1535" t="s">
        <v>20201</v>
      </c>
      <c r="E1535">
        <v>2</v>
      </c>
      <c r="F1535">
        <v>4</v>
      </c>
      <c r="G1535">
        <v>10</v>
      </c>
      <c r="H1535">
        <v>10</v>
      </c>
      <c r="I1535">
        <v>10</v>
      </c>
      <c r="J1535">
        <v>2017</v>
      </c>
      <c r="K1535">
        <v>6.6324399999999999</v>
      </c>
      <c r="L1535">
        <v>5.7313499999999999</v>
      </c>
      <c r="M1535">
        <v>312</v>
      </c>
      <c r="N1535" t="s">
        <v>20202</v>
      </c>
      <c r="O1535" t="s">
        <v>20203</v>
      </c>
      <c r="P1535">
        <v>8</v>
      </c>
      <c r="R1535">
        <v>363</v>
      </c>
      <c r="S1535" t="s">
        <v>511</v>
      </c>
      <c r="T1535" t="s">
        <v>20204</v>
      </c>
      <c r="U1535" t="s">
        <v>2364</v>
      </c>
      <c r="V1535">
        <v>1</v>
      </c>
      <c r="W1535" t="s">
        <v>32</v>
      </c>
      <c r="X1535">
        <v>167604</v>
      </c>
      <c r="Y1535">
        <v>9</v>
      </c>
      <c r="Z1535" t="s">
        <v>940</v>
      </c>
      <c r="AL1535" t="s">
        <v>511</v>
      </c>
      <c r="AM1535" t="s">
        <v>25866</v>
      </c>
    </row>
    <row r="1536" spans="1:39" x14ac:dyDescent="0.3">
      <c r="A1536">
        <v>1505</v>
      </c>
      <c r="B1536" t="s">
        <v>8207</v>
      </c>
      <c r="C1536">
        <v>1295</v>
      </c>
      <c r="D1536" t="s">
        <v>8208</v>
      </c>
      <c r="E1536">
        <v>2</v>
      </c>
      <c r="F1536">
        <v>2</v>
      </c>
      <c r="G1536">
        <v>30</v>
      </c>
      <c r="H1536">
        <v>30</v>
      </c>
      <c r="I1536">
        <v>30</v>
      </c>
      <c r="J1536">
        <v>1977</v>
      </c>
      <c r="K1536">
        <v>6.6316300000000004</v>
      </c>
      <c r="L1536">
        <v>6.2161400000000002</v>
      </c>
      <c r="M1536">
        <v>2521</v>
      </c>
      <c r="N1536" t="s">
        <v>8209</v>
      </c>
      <c r="O1536" t="s">
        <v>8210</v>
      </c>
      <c r="P1536">
        <v>8</v>
      </c>
      <c r="R1536">
        <v>4467</v>
      </c>
      <c r="S1536" t="s">
        <v>828</v>
      </c>
      <c r="T1536" t="s">
        <v>8211</v>
      </c>
      <c r="U1536" t="s">
        <v>7237</v>
      </c>
      <c r="V1536">
        <v>2.1073</v>
      </c>
      <c r="W1536" t="s">
        <v>32</v>
      </c>
      <c r="X1536" t="s">
        <v>32</v>
      </c>
      <c r="Y1536">
        <v>77</v>
      </c>
      <c r="Z1536" t="s">
        <v>4771</v>
      </c>
      <c r="AL1536" t="s">
        <v>828</v>
      </c>
      <c r="AM1536" t="s">
        <v>25866</v>
      </c>
    </row>
    <row r="1537" spans="1:39" x14ac:dyDescent="0.3">
      <c r="A1537">
        <v>4823</v>
      </c>
      <c r="B1537" t="s">
        <v>24934</v>
      </c>
      <c r="C1537">
        <v>86415</v>
      </c>
      <c r="D1537" t="s">
        <v>24935</v>
      </c>
      <c r="E1537">
        <v>2</v>
      </c>
      <c r="F1537">
        <v>4</v>
      </c>
      <c r="G1537">
        <v>45</v>
      </c>
      <c r="H1537">
        <v>45</v>
      </c>
      <c r="I1537">
        <v>45</v>
      </c>
      <c r="J1537">
        <v>2010</v>
      </c>
      <c r="K1537">
        <v>6.6252500000000003</v>
      </c>
      <c r="L1537">
        <v>5.6616099999999996</v>
      </c>
      <c r="M1537">
        <v>202</v>
      </c>
      <c r="N1537" t="s">
        <v>24936</v>
      </c>
      <c r="O1537" t="s">
        <v>24937</v>
      </c>
      <c r="P1537">
        <v>8</v>
      </c>
      <c r="R1537">
        <v>259</v>
      </c>
      <c r="S1537" t="s">
        <v>11649</v>
      </c>
      <c r="T1537" t="s">
        <v>19993</v>
      </c>
      <c r="U1537" t="s">
        <v>19994</v>
      </c>
      <c r="V1537">
        <v>1.6667000000000001</v>
      </c>
      <c r="W1537" t="s">
        <v>32</v>
      </c>
      <c r="X1537">
        <v>38429</v>
      </c>
      <c r="Y1537">
        <v>7</v>
      </c>
      <c r="Z1537" t="s">
        <v>3619</v>
      </c>
      <c r="AA1537" t="s">
        <v>25809</v>
      </c>
      <c r="AB1537" t="s">
        <v>25810</v>
      </c>
      <c r="AL1537" t="s">
        <v>828</v>
      </c>
      <c r="AM1537" t="s">
        <v>25867</v>
      </c>
    </row>
    <row r="1538" spans="1:39" x14ac:dyDescent="0.3">
      <c r="A1538">
        <v>4477</v>
      </c>
      <c r="B1538" t="s">
        <v>23213</v>
      </c>
      <c r="C1538">
        <v>192830</v>
      </c>
      <c r="D1538" t="s">
        <v>23214</v>
      </c>
      <c r="E1538">
        <v>2</v>
      </c>
      <c r="F1538">
        <v>2</v>
      </c>
      <c r="G1538">
        <v>10</v>
      </c>
      <c r="H1538">
        <v>5</v>
      </c>
      <c r="I1538">
        <v>10</v>
      </c>
      <c r="J1538">
        <v>2017</v>
      </c>
      <c r="K1538">
        <v>6.6234400000000004</v>
      </c>
      <c r="L1538">
        <v>5.6824399999999997</v>
      </c>
      <c r="M1538">
        <v>256</v>
      </c>
      <c r="N1538" t="s">
        <v>23215</v>
      </c>
      <c r="O1538" t="s">
        <v>23216</v>
      </c>
      <c r="P1538">
        <v>8</v>
      </c>
      <c r="R1538">
        <v>1295</v>
      </c>
      <c r="S1538" t="s">
        <v>1031</v>
      </c>
      <c r="T1538" t="s">
        <v>7693</v>
      </c>
      <c r="U1538" t="s">
        <v>19091</v>
      </c>
      <c r="V1538">
        <v>1.8571</v>
      </c>
      <c r="W1538" t="s">
        <v>32</v>
      </c>
      <c r="X1538" t="s">
        <v>32</v>
      </c>
      <c r="Y1538">
        <v>8</v>
      </c>
      <c r="Z1538" t="s">
        <v>4903</v>
      </c>
      <c r="AA1538" t="s">
        <v>25793</v>
      </c>
      <c r="AB1538" t="s">
        <v>25800</v>
      </c>
      <c r="AL1538" t="s">
        <v>809</v>
      </c>
      <c r="AM1538" t="s">
        <v>25867</v>
      </c>
    </row>
    <row r="1539" spans="1:39" x14ac:dyDescent="0.3">
      <c r="A1539">
        <v>2659</v>
      </c>
      <c r="B1539" t="s">
        <v>14115</v>
      </c>
      <c r="C1539">
        <v>123576</v>
      </c>
      <c r="D1539" t="s">
        <v>14116</v>
      </c>
      <c r="E1539">
        <v>2</v>
      </c>
      <c r="F1539">
        <v>4</v>
      </c>
      <c r="G1539">
        <v>30</v>
      </c>
      <c r="H1539">
        <v>30</v>
      </c>
      <c r="I1539">
        <v>30</v>
      </c>
      <c r="J1539">
        <v>2012</v>
      </c>
      <c r="K1539">
        <v>6.6234099999999998</v>
      </c>
      <c r="L1539">
        <v>5.8972199999999999</v>
      </c>
      <c r="M1539">
        <v>783</v>
      </c>
      <c r="N1539" t="s">
        <v>14117</v>
      </c>
      <c r="O1539" t="s">
        <v>14118</v>
      </c>
      <c r="P1539">
        <v>8</v>
      </c>
      <c r="R1539">
        <v>990</v>
      </c>
      <c r="S1539" t="s">
        <v>14119</v>
      </c>
      <c r="T1539" t="s">
        <v>279</v>
      </c>
      <c r="U1539" t="s">
        <v>4137</v>
      </c>
      <c r="V1539">
        <v>1.8298000000000001</v>
      </c>
      <c r="W1539" t="s">
        <v>32</v>
      </c>
      <c r="X1539" t="s">
        <v>32</v>
      </c>
      <c r="Y1539">
        <v>48</v>
      </c>
      <c r="Z1539" t="s">
        <v>1983</v>
      </c>
      <c r="AA1539" t="s">
        <v>25808</v>
      </c>
      <c r="AB1539" t="s">
        <v>25807</v>
      </c>
      <c r="AC1539" t="s">
        <v>25799</v>
      </c>
      <c r="AD1539" t="s">
        <v>25824</v>
      </c>
      <c r="AL1539" t="s">
        <v>828</v>
      </c>
      <c r="AM1539" t="s">
        <v>25867</v>
      </c>
    </row>
    <row r="1540" spans="1:39" x14ac:dyDescent="0.3">
      <c r="A1540">
        <v>1779</v>
      </c>
      <c r="B1540" t="s">
        <v>9628</v>
      </c>
      <c r="C1540">
        <v>40425</v>
      </c>
      <c r="D1540" t="s">
        <v>9629</v>
      </c>
      <c r="E1540">
        <v>2</v>
      </c>
      <c r="F1540">
        <v>5</v>
      </c>
      <c r="G1540">
        <v>30</v>
      </c>
      <c r="H1540">
        <v>30</v>
      </c>
      <c r="I1540">
        <v>30</v>
      </c>
      <c r="J1540">
        <v>2009</v>
      </c>
      <c r="K1540">
        <v>6.6218700000000004</v>
      </c>
      <c r="L1540">
        <v>6.1134899999999996</v>
      </c>
      <c r="M1540">
        <v>1437</v>
      </c>
      <c r="N1540" t="s">
        <v>9630</v>
      </c>
      <c r="O1540" t="s">
        <v>9631</v>
      </c>
      <c r="P1540">
        <v>8</v>
      </c>
      <c r="R1540">
        <v>1345</v>
      </c>
      <c r="S1540" t="s">
        <v>9509</v>
      </c>
      <c r="T1540" t="s">
        <v>5071</v>
      </c>
      <c r="U1540" t="s">
        <v>298</v>
      </c>
      <c r="V1540">
        <v>1.7805</v>
      </c>
      <c r="W1540" t="s">
        <v>32</v>
      </c>
      <c r="X1540" t="s">
        <v>32</v>
      </c>
      <c r="Y1540">
        <v>46</v>
      </c>
      <c r="Z1540" t="s">
        <v>1859</v>
      </c>
      <c r="AL1540" t="s">
        <v>4897</v>
      </c>
      <c r="AM1540" t="s">
        <v>25867</v>
      </c>
    </row>
    <row r="1541" spans="1:39" x14ac:dyDescent="0.3">
      <c r="A1541">
        <v>4281</v>
      </c>
      <c r="B1541" t="s">
        <v>22248</v>
      </c>
      <c r="C1541">
        <v>129382</v>
      </c>
      <c r="D1541" t="s">
        <v>22249</v>
      </c>
      <c r="E1541">
        <v>2</v>
      </c>
      <c r="F1541">
        <v>4</v>
      </c>
      <c r="G1541">
        <v>45</v>
      </c>
      <c r="H1541">
        <v>45</v>
      </c>
      <c r="I1541">
        <v>45</v>
      </c>
      <c r="J1541">
        <v>2012</v>
      </c>
      <c r="K1541">
        <v>6.6194899999999999</v>
      </c>
      <c r="L1541">
        <v>5.6961199999999996</v>
      </c>
      <c r="M1541">
        <v>254</v>
      </c>
      <c r="N1541" t="s">
        <v>22250</v>
      </c>
      <c r="O1541" t="s">
        <v>22251</v>
      </c>
      <c r="P1541">
        <v>8</v>
      </c>
      <c r="R1541">
        <v>477</v>
      </c>
      <c r="S1541" t="s">
        <v>22252</v>
      </c>
      <c r="T1541" t="s">
        <v>7022</v>
      </c>
      <c r="U1541" t="s">
        <v>7023</v>
      </c>
      <c r="V1541">
        <v>2.7059000000000002</v>
      </c>
      <c r="W1541" t="s">
        <v>32</v>
      </c>
      <c r="X1541" t="s">
        <v>32</v>
      </c>
      <c r="Y1541">
        <v>15</v>
      </c>
      <c r="Z1541" t="s">
        <v>4903</v>
      </c>
      <c r="AA1541" t="s">
        <v>25836</v>
      </c>
      <c r="AB1541" t="s">
        <v>25811</v>
      </c>
      <c r="AC1541" t="s">
        <v>25816</v>
      </c>
      <c r="AL1541" t="s">
        <v>3682</v>
      </c>
      <c r="AM1541" t="s">
        <v>25867</v>
      </c>
    </row>
    <row r="1542" spans="1:39" x14ac:dyDescent="0.3">
      <c r="A1542">
        <v>4386</v>
      </c>
      <c r="B1542" t="s">
        <v>22769</v>
      </c>
      <c r="C1542">
        <v>169530</v>
      </c>
      <c r="D1542" t="s">
        <v>22770</v>
      </c>
      <c r="E1542">
        <v>2</v>
      </c>
      <c r="F1542">
        <v>2</v>
      </c>
      <c r="G1542">
        <v>20</v>
      </c>
      <c r="H1542">
        <v>20</v>
      </c>
      <c r="I1542">
        <v>20</v>
      </c>
      <c r="J1542">
        <v>2015</v>
      </c>
      <c r="K1542">
        <v>6.6146799999999999</v>
      </c>
      <c r="L1542">
        <v>5.68865</v>
      </c>
      <c r="M1542">
        <v>299</v>
      </c>
      <c r="N1542" t="s">
        <v>22771</v>
      </c>
      <c r="O1542" t="s">
        <v>22772</v>
      </c>
      <c r="P1542">
        <v>8</v>
      </c>
      <c r="R1542">
        <v>1055</v>
      </c>
      <c r="S1542" t="s">
        <v>22773</v>
      </c>
      <c r="T1542" t="s">
        <v>20676</v>
      </c>
      <c r="U1542" t="s">
        <v>1374</v>
      </c>
      <c r="V1542">
        <v>2.1818</v>
      </c>
      <c r="W1542" t="s">
        <v>32</v>
      </c>
      <c r="X1542" t="s">
        <v>32</v>
      </c>
      <c r="Y1542">
        <v>54</v>
      </c>
      <c r="Z1542" t="s">
        <v>8147</v>
      </c>
      <c r="AA1542" t="s">
        <v>25794</v>
      </c>
      <c r="AB1542" t="s">
        <v>25810</v>
      </c>
      <c r="AL1542" t="s">
        <v>828</v>
      </c>
      <c r="AM1542" t="s">
        <v>25849</v>
      </c>
    </row>
    <row r="1543" spans="1:39" x14ac:dyDescent="0.3">
      <c r="A1543">
        <v>4030</v>
      </c>
      <c r="B1543" t="s">
        <v>20987</v>
      </c>
      <c r="C1543">
        <v>144526</v>
      </c>
      <c r="D1543" t="s">
        <v>20988</v>
      </c>
      <c r="E1543">
        <v>2</v>
      </c>
      <c r="F1543">
        <v>4</v>
      </c>
      <c r="G1543">
        <v>30</v>
      </c>
      <c r="H1543">
        <v>30</v>
      </c>
      <c r="I1543">
        <v>30</v>
      </c>
      <c r="J1543">
        <v>2013</v>
      </c>
      <c r="K1543">
        <v>6.6113600000000003</v>
      </c>
      <c r="L1543">
        <v>5.7187900000000003</v>
      </c>
      <c r="M1543">
        <v>309</v>
      </c>
      <c r="N1543" t="s">
        <v>20989</v>
      </c>
      <c r="O1543" t="s">
        <v>20990</v>
      </c>
      <c r="P1543">
        <v>8</v>
      </c>
      <c r="R1543">
        <v>395</v>
      </c>
      <c r="S1543" t="s">
        <v>2225</v>
      </c>
      <c r="T1543" t="s">
        <v>5071</v>
      </c>
      <c r="U1543" t="s">
        <v>16556</v>
      </c>
      <c r="V1543">
        <v>1.5333000000000001</v>
      </c>
      <c r="W1543" t="s">
        <v>32</v>
      </c>
      <c r="X1543">
        <v>2533</v>
      </c>
      <c r="Y1543">
        <v>7</v>
      </c>
      <c r="Z1543" t="s">
        <v>2035</v>
      </c>
      <c r="AA1543" t="s">
        <v>25800</v>
      </c>
      <c r="AL1543" t="s">
        <v>809</v>
      </c>
      <c r="AM1543" t="s">
        <v>25859</v>
      </c>
    </row>
    <row r="1544" spans="1:39" x14ac:dyDescent="0.3">
      <c r="A1544">
        <v>1737</v>
      </c>
      <c r="B1544" t="s">
        <v>9401</v>
      </c>
      <c r="C1544">
        <v>40381</v>
      </c>
      <c r="D1544" t="s">
        <v>9402</v>
      </c>
      <c r="E1544">
        <v>2</v>
      </c>
      <c r="F1544">
        <v>5</v>
      </c>
      <c r="G1544">
        <v>30</v>
      </c>
      <c r="H1544">
        <v>20</v>
      </c>
      <c r="I1544">
        <v>30</v>
      </c>
      <c r="J1544">
        <v>2009</v>
      </c>
      <c r="K1544">
        <v>6.6103100000000001</v>
      </c>
      <c r="L1544">
        <v>6.1301500000000004</v>
      </c>
      <c r="M1544">
        <v>1601</v>
      </c>
      <c r="N1544" t="s">
        <v>9403</v>
      </c>
      <c r="O1544" t="s">
        <v>9404</v>
      </c>
      <c r="P1544">
        <v>8</v>
      </c>
      <c r="R1544">
        <v>2882</v>
      </c>
      <c r="S1544" t="s">
        <v>809</v>
      </c>
      <c r="T1544" t="s">
        <v>469</v>
      </c>
      <c r="U1544" t="s">
        <v>421</v>
      </c>
      <c r="V1544">
        <v>1.6560999999999999</v>
      </c>
      <c r="W1544" t="s">
        <v>32</v>
      </c>
      <c r="X1544">
        <v>118</v>
      </c>
      <c r="Y1544">
        <v>31</v>
      </c>
      <c r="Z1544" t="s">
        <v>15968</v>
      </c>
      <c r="AA1544" t="s">
        <v>25793</v>
      </c>
      <c r="AL1544" t="s">
        <v>809</v>
      </c>
      <c r="AM1544" t="s">
        <v>25859</v>
      </c>
    </row>
    <row r="1545" spans="1:39" x14ac:dyDescent="0.3">
      <c r="A1545">
        <v>4404</v>
      </c>
      <c r="B1545" t="s">
        <v>22852</v>
      </c>
      <c r="C1545">
        <v>15209</v>
      </c>
      <c r="D1545" t="s">
        <v>22853</v>
      </c>
      <c r="E1545">
        <v>2</v>
      </c>
      <c r="F1545">
        <v>2</v>
      </c>
      <c r="G1545">
        <v>15</v>
      </c>
      <c r="H1545">
        <v>15</v>
      </c>
      <c r="I1545">
        <v>15</v>
      </c>
      <c r="J1545">
        <v>2003</v>
      </c>
      <c r="K1545">
        <v>6.60989</v>
      </c>
      <c r="L1545">
        <v>5.6877000000000004</v>
      </c>
      <c r="M1545">
        <v>263</v>
      </c>
      <c r="N1545" t="s">
        <v>22854</v>
      </c>
      <c r="O1545" t="s">
        <v>22855</v>
      </c>
      <c r="P1545">
        <v>8</v>
      </c>
      <c r="R1545">
        <v>462</v>
      </c>
      <c r="S1545" t="s">
        <v>828</v>
      </c>
      <c r="T1545" t="s">
        <v>20637</v>
      </c>
      <c r="U1545" t="s">
        <v>14858</v>
      </c>
      <c r="V1545">
        <v>1.8889</v>
      </c>
      <c r="W1545" t="s">
        <v>32</v>
      </c>
      <c r="X1545" t="s">
        <v>32</v>
      </c>
      <c r="Y1545">
        <v>18</v>
      </c>
      <c r="Z1545" t="s">
        <v>10449</v>
      </c>
      <c r="AL1545" t="s">
        <v>828</v>
      </c>
      <c r="AM1545" t="s">
        <v>25859</v>
      </c>
    </row>
    <row r="1546" spans="1:39" x14ac:dyDescent="0.3">
      <c r="A1546">
        <v>1560</v>
      </c>
      <c r="B1546" t="s">
        <v>8479</v>
      </c>
      <c r="C1546">
        <v>37371</v>
      </c>
      <c r="D1546" t="s">
        <v>8480</v>
      </c>
      <c r="E1546">
        <v>2</v>
      </c>
      <c r="F1546">
        <v>5</v>
      </c>
      <c r="G1546">
        <v>20</v>
      </c>
      <c r="H1546">
        <v>20</v>
      </c>
      <c r="I1546">
        <v>20</v>
      </c>
      <c r="J1546">
        <v>2008</v>
      </c>
      <c r="K1546">
        <v>6.6089500000000001</v>
      </c>
      <c r="L1546">
        <v>6.19292</v>
      </c>
      <c r="M1546">
        <v>2030</v>
      </c>
      <c r="N1546" t="s">
        <v>8481</v>
      </c>
      <c r="O1546" t="s">
        <v>8482</v>
      </c>
      <c r="P1546">
        <v>8</v>
      </c>
      <c r="R1546">
        <v>2075</v>
      </c>
      <c r="S1546" t="s">
        <v>940</v>
      </c>
      <c r="T1546" t="s">
        <v>6754</v>
      </c>
      <c r="U1546" t="s">
        <v>5320</v>
      </c>
      <c r="V1546">
        <v>1.3602000000000001</v>
      </c>
      <c r="W1546" t="s">
        <v>32</v>
      </c>
      <c r="X1546" t="s">
        <v>32</v>
      </c>
      <c r="Y1546">
        <v>26</v>
      </c>
      <c r="Z1546" t="s">
        <v>4903</v>
      </c>
      <c r="AA1546" t="s">
        <v>25800</v>
      </c>
      <c r="AL1546" t="s">
        <v>940</v>
      </c>
      <c r="AM1546" t="s">
        <v>25859</v>
      </c>
    </row>
    <row r="1547" spans="1:39" x14ac:dyDescent="0.3">
      <c r="A1547">
        <v>3245</v>
      </c>
      <c r="B1547" t="s">
        <v>17090</v>
      </c>
      <c r="C1547">
        <v>124590</v>
      </c>
      <c r="D1547" t="s">
        <v>17091</v>
      </c>
      <c r="E1547">
        <v>2</v>
      </c>
      <c r="F1547">
        <v>4</v>
      </c>
      <c r="G1547">
        <v>30</v>
      </c>
      <c r="H1547">
        <v>30</v>
      </c>
      <c r="I1547">
        <v>30</v>
      </c>
      <c r="J1547">
        <v>2012</v>
      </c>
      <c r="K1547">
        <v>6.60832</v>
      </c>
      <c r="L1547">
        <v>5.8034999999999997</v>
      </c>
      <c r="M1547">
        <v>468</v>
      </c>
      <c r="N1547" t="s">
        <v>17092</v>
      </c>
      <c r="O1547" t="s">
        <v>17093</v>
      </c>
      <c r="P1547">
        <v>8</v>
      </c>
      <c r="R1547">
        <v>563</v>
      </c>
      <c r="S1547" t="s">
        <v>809</v>
      </c>
      <c r="T1547" t="s">
        <v>2894</v>
      </c>
      <c r="U1547" t="s">
        <v>4718</v>
      </c>
      <c r="V1547">
        <v>1.5588</v>
      </c>
      <c r="W1547" t="s">
        <v>32</v>
      </c>
      <c r="X1547">
        <v>6137</v>
      </c>
      <c r="Y1547">
        <v>16</v>
      </c>
      <c r="Z1547" t="s">
        <v>2857</v>
      </c>
      <c r="AA1547" t="s">
        <v>25800</v>
      </c>
      <c r="AL1547" t="s">
        <v>809</v>
      </c>
      <c r="AM1547" t="s">
        <v>25895</v>
      </c>
    </row>
    <row r="1548" spans="1:39" x14ac:dyDescent="0.3">
      <c r="A1548">
        <v>4834</v>
      </c>
      <c r="B1548" t="s">
        <v>24989</v>
      </c>
      <c r="C1548">
        <v>2211</v>
      </c>
      <c r="D1548" t="s">
        <v>24990</v>
      </c>
      <c r="E1548">
        <v>2</v>
      </c>
      <c r="F1548">
        <v>2</v>
      </c>
      <c r="G1548">
        <v>30</v>
      </c>
      <c r="H1548">
        <v>30</v>
      </c>
      <c r="I1548">
        <v>30</v>
      </c>
      <c r="J1548">
        <v>2001</v>
      </c>
      <c r="K1548">
        <v>6.6068800000000003</v>
      </c>
      <c r="L1548">
        <v>5.6611200000000004</v>
      </c>
      <c r="M1548">
        <v>199</v>
      </c>
      <c r="N1548" t="s">
        <v>24991</v>
      </c>
      <c r="O1548" t="s">
        <v>24992</v>
      </c>
      <c r="P1548">
        <v>8</v>
      </c>
      <c r="R1548">
        <v>473</v>
      </c>
      <c r="S1548" t="s">
        <v>6451</v>
      </c>
      <c r="T1548" t="s">
        <v>24993</v>
      </c>
      <c r="U1548" t="s">
        <v>6026</v>
      </c>
      <c r="V1548">
        <v>3.2307999999999999</v>
      </c>
      <c r="W1548" t="s">
        <v>32</v>
      </c>
      <c r="X1548" t="s">
        <v>32</v>
      </c>
      <c r="Y1548">
        <v>10</v>
      </c>
      <c r="Z1548" t="s">
        <v>2147</v>
      </c>
      <c r="AA1548" t="s">
        <v>25798</v>
      </c>
      <c r="AL1548" t="s">
        <v>828</v>
      </c>
      <c r="AM1548" t="s">
        <v>25852</v>
      </c>
    </row>
    <row r="1549" spans="1:39" x14ac:dyDescent="0.3">
      <c r="A1549">
        <v>2761</v>
      </c>
      <c r="B1549" t="s">
        <v>14649</v>
      </c>
      <c r="C1549">
        <v>145012</v>
      </c>
      <c r="D1549" t="s">
        <v>14650</v>
      </c>
      <c r="E1549">
        <v>2</v>
      </c>
      <c r="F1549">
        <v>4</v>
      </c>
      <c r="G1549">
        <v>45</v>
      </c>
      <c r="H1549">
        <v>45</v>
      </c>
      <c r="I1549">
        <v>45</v>
      </c>
      <c r="J1549">
        <v>2014</v>
      </c>
      <c r="K1549">
        <v>6.6000100000000002</v>
      </c>
      <c r="L1549">
        <v>5.8797100000000002</v>
      </c>
      <c r="M1549">
        <v>654</v>
      </c>
      <c r="N1549" t="s">
        <v>14651</v>
      </c>
      <c r="O1549" t="s">
        <v>14652</v>
      </c>
      <c r="P1549">
        <v>8</v>
      </c>
      <c r="R1549">
        <v>1236</v>
      </c>
      <c r="S1549" t="s">
        <v>14653</v>
      </c>
      <c r="T1549" t="s">
        <v>14654</v>
      </c>
      <c r="U1549" t="s">
        <v>1380</v>
      </c>
      <c r="V1549">
        <v>2</v>
      </c>
      <c r="W1549" t="s">
        <v>32</v>
      </c>
      <c r="X1549" t="s">
        <v>32</v>
      </c>
      <c r="Y1549">
        <v>28</v>
      </c>
      <c r="Z1549" t="s">
        <v>4771</v>
      </c>
      <c r="AA1549" t="s">
        <v>25800</v>
      </c>
      <c r="AB1549" t="s">
        <v>25805</v>
      </c>
      <c r="AL1549" t="s">
        <v>7102</v>
      </c>
      <c r="AM1549" t="s">
        <v>25852</v>
      </c>
    </row>
    <row r="1550" spans="1:39" x14ac:dyDescent="0.3">
      <c r="A1550">
        <v>2142</v>
      </c>
      <c r="B1550" t="s">
        <v>11491</v>
      </c>
      <c r="C1550">
        <v>34320</v>
      </c>
      <c r="D1550" t="s">
        <v>11492</v>
      </c>
      <c r="E1550">
        <v>2</v>
      </c>
      <c r="F1550">
        <v>2</v>
      </c>
      <c r="G1550">
        <v>20</v>
      </c>
      <c r="H1550">
        <v>20</v>
      </c>
      <c r="I1550">
        <v>20</v>
      </c>
      <c r="J1550">
        <v>2008</v>
      </c>
      <c r="K1550">
        <v>6.5940899999999996</v>
      </c>
      <c r="L1550">
        <v>6.0082899999999997</v>
      </c>
      <c r="M1550">
        <v>1093</v>
      </c>
      <c r="N1550" t="s">
        <v>11493</v>
      </c>
      <c r="O1550" t="s">
        <v>11494</v>
      </c>
      <c r="P1550">
        <v>8</v>
      </c>
      <c r="R1550">
        <v>1247</v>
      </c>
      <c r="S1550" t="s">
        <v>11495</v>
      </c>
      <c r="T1550" t="s">
        <v>11496</v>
      </c>
      <c r="U1550" t="s">
        <v>1848</v>
      </c>
      <c r="V1550">
        <v>1.4679</v>
      </c>
      <c r="W1550" t="s">
        <v>32</v>
      </c>
      <c r="X1550" t="s">
        <v>32</v>
      </c>
      <c r="Y1550">
        <v>21</v>
      </c>
      <c r="Z1550" t="s">
        <v>3619</v>
      </c>
      <c r="AA1550" t="s">
        <v>25800</v>
      </c>
      <c r="AL1550" t="s">
        <v>11495</v>
      </c>
      <c r="AM1550" t="s">
        <v>25852</v>
      </c>
    </row>
    <row r="1551" spans="1:39" x14ac:dyDescent="0.3">
      <c r="A1551">
        <v>2973</v>
      </c>
      <c r="B1551" t="s">
        <v>15705</v>
      </c>
      <c r="C1551">
        <v>207753</v>
      </c>
      <c r="D1551" t="s">
        <v>15706</v>
      </c>
      <c r="E1551">
        <v>2</v>
      </c>
      <c r="F1551">
        <v>6</v>
      </c>
      <c r="G1551">
        <v>40</v>
      </c>
      <c r="H1551">
        <v>30</v>
      </c>
      <c r="I1551">
        <v>40</v>
      </c>
      <c r="J1551">
        <v>2017</v>
      </c>
      <c r="K1551">
        <v>6.5928100000000001</v>
      </c>
      <c r="L1551">
        <v>5.8425099999999999</v>
      </c>
      <c r="M1551">
        <v>565</v>
      </c>
      <c r="N1551" t="s">
        <v>15707</v>
      </c>
      <c r="O1551" t="s">
        <v>15708</v>
      </c>
      <c r="P1551">
        <v>8</v>
      </c>
      <c r="R1551">
        <v>991</v>
      </c>
      <c r="S1551" t="s">
        <v>15709</v>
      </c>
      <c r="T1551" t="s">
        <v>3929</v>
      </c>
      <c r="U1551" t="s">
        <v>12229</v>
      </c>
      <c r="V1551">
        <v>1.7692000000000001</v>
      </c>
      <c r="W1551" t="s">
        <v>32</v>
      </c>
      <c r="X1551" t="s">
        <v>32</v>
      </c>
      <c r="Y1551">
        <v>28</v>
      </c>
      <c r="Z1551" t="s">
        <v>3206</v>
      </c>
      <c r="AA1551" t="s">
        <v>25807</v>
      </c>
      <c r="AB1551" t="s">
        <v>25792</v>
      </c>
      <c r="AL1551" t="s">
        <v>1037</v>
      </c>
      <c r="AM1551" t="s">
        <v>25852</v>
      </c>
    </row>
    <row r="1552" spans="1:39" x14ac:dyDescent="0.3">
      <c r="A1552">
        <v>2653</v>
      </c>
      <c r="B1552" t="s">
        <v>14085</v>
      </c>
      <c r="C1552">
        <v>66081</v>
      </c>
      <c r="D1552" t="s">
        <v>14086</v>
      </c>
      <c r="E1552">
        <v>2</v>
      </c>
      <c r="F1552">
        <v>2</v>
      </c>
      <c r="G1552">
        <v>20</v>
      </c>
      <c r="H1552">
        <v>20</v>
      </c>
      <c r="I1552">
        <v>20</v>
      </c>
      <c r="J1552">
        <v>2010</v>
      </c>
      <c r="K1552">
        <v>6.5924399999999999</v>
      </c>
      <c r="L1552">
        <v>5.8980699999999997</v>
      </c>
      <c r="M1552">
        <v>777</v>
      </c>
      <c r="N1552" t="s">
        <v>14087</v>
      </c>
      <c r="O1552" t="s">
        <v>14088</v>
      </c>
      <c r="P1552">
        <v>8</v>
      </c>
      <c r="R1552">
        <v>2042</v>
      </c>
      <c r="S1552" t="s">
        <v>8087</v>
      </c>
      <c r="T1552" t="s">
        <v>12844</v>
      </c>
      <c r="U1552" t="s">
        <v>607</v>
      </c>
      <c r="V1552">
        <v>2.0562999999999998</v>
      </c>
      <c r="W1552" t="s">
        <v>32</v>
      </c>
      <c r="X1552" t="s">
        <v>32</v>
      </c>
      <c r="Y1552">
        <v>54</v>
      </c>
      <c r="Z1552" t="s">
        <v>3619</v>
      </c>
      <c r="AL1552" t="s">
        <v>1385</v>
      </c>
      <c r="AM1552" t="s">
        <v>25852</v>
      </c>
    </row>
    <row r="1553" spans="1:39" x14ac:dyDescent="0.3">
      <c r="A1553">
        <v>2553</v>
      </c>
      <c r="B1553" t="s">
        <v>13572</v>
      </c>
      <c r="C1553">
        <v>57163</v>
      </c>
      <c r="D1553" t="s">
        <v>13573</v>
      </c>
      <c r="E1553">
        <v>2</v>
      </c>
      <c r="F1553">
        <v>4</v>
      </c>
      <c r="G1553">
        <v>60</v>
      </c>
      <c r="H1553">
        <v>30</v>
      </c>
      <c r="I1553">
        <v>60</v>
      </c>
      <c r="J1553">
        <v>2009</v>
      </c>
      <c r="K1553">
        <v>6.5922099999999997</v>
      </c>
      <c r="L1553">
        <v>5.9186399999999999</v>
      </c>
      <c r="M1553">
        <v>791</v>
      </c>
      <c r="N1553" t="s">
        <v>13574</v>
      </c>
      <c r="O1553" t="s">
        <v>13575</v>
      </c>
      <c r="P1553">
        <v>8</v>
      </c>
      <c r="R1553">
        <v>1047</v>
      </c>
      <c r="S1553" t="s">
        <v>13576</v>
      </c>
      <c r="T1553" t="s">
        <v>13577</v>
      </c>
      <c r="U1553" t="s">
        <v>1848</v>
      </c>
      <c r="V1553">
        <v>2.4756</v>
      </c>
      <c r="W1553" t="s">
        <v>32</v>
      </c>
      <c r="X1553" t="s">
        <v>32</v>
      </c>
      <c r="Y1553">
        <v>28</v>
      </c>
      <c r="Z1553" t="s">
        <v>4903</v>
      </c>
      <c r="AA1553" t="s">
        <v>25793</v>
      </c>
      <c r="AB1553" t="s">
        <v>25810</v>
      </c>
      <c r="AC1553" t="s">
        <v>25796</v>
      </c>
      <c r="AD1553" t="s">
        <v>25805</v>
      </c>
      <c r="AL1553" t="s">
        <v>6429</v>
      </c>
      <c r="AM1553" t="s">
        <v>25852</v>
      </c>
    </row>
    <row r="1554" spans="1:39" x14ac:dyDescent="0.3">
      <c r="A1554">
        <v>1138</v>
      </c>
      <c r="B1554" t="s">
        <v>6311</v>
      </c>
      <c r="C1554">
        <v>11971</v>
      </c>
      <c r="D1554" t="s">
        <v>6312</v>
      </c>
      <c r="E1554">
        <v>2</v>
      </c>
      <c r="F1554">
        <v>6</v>
      </c>
      <c r="G1554">
        <v>20</v>
      </c>
      <c r="H1554">
        <v>20</v>
      </c>
      <c r="I1554">
        <v>20</v>
      </c>
      <c r="J1554">
        <v>2004</v>
      </c>
      <c r="K1554">
        <v>6.5907400000000003</v>
      </c>
      <c r="L1554">
        <v>6.3768500000000001</v>
      </c>
      <c r="M1554">
        <v>5693</v>
      </c>
      <c r="N1554" t="s">
        <v>6313</v>
      </c>
      <c r="O1554" t="s">
        <v>6314</v>
      </c>
      <c r="P1554">
        <v>8</v>
      </c>
      <c r="R1554">
        <v>8458</v>
      </c>
      <c r="S1554" t="s">
        <v>6315</v>
      </c>
      <c r="T1554" t="s">
        <v>5274</v>
      </c>
      <c r="U1554" t="s">
        <v>2364</v>
      </c>
      <c r="V1554">
        <v>1.1223000000000001</v>
      </c>
      <c r="W1554" t="s">
        <v>32</v>
      </c>
      <c r="X1554" t="s">
        <v>32</v>
      </c>
      <c r="Y1554">
        <v>88</v>
      </c>
      <c r="Z1554" t="s">
        <v>2857</v>
      </c>
      <c r="AA1554" t="s">
        <v>25800</v>
      </c>
      <c r="AL1554" t="s">
        <v>7190</v>
      </c>
      <c r="AM1554" t="s">
        <v>25852</v>
      </c>
    </row>
    <row r="1555" spans="1:39" x14ac:dyDescent="0.3">
      <c r="A1555">
        <v>1218</v>
      </c>
      <c r="B1555" t="s">
        <v>6718</v>
      </c>
      <c r="C1555">
        <v>124172</v>
      </c>
      <c r="D1555" t="s">
        <v>6719</v>
      </c>
      <c r="E1555">
        <v>2</v>
      </c>
      <c r="F1555">
        <v>8</v>
      </c>
      <c r="G1555">
        <v>30</v>
      </c>
      <c r="H1555">
        <v>30</v>
      </c>
      <c r="I1555">
        <v>30</v>
      </c>
      <c r="J1555">
        <v>2012</v>
      </c>
      <c r="K1555">
        <v>6.5889600000000002</v>
      </c>
      <c r="L1555">
        <v>6.3334900000000003</v>
      </c>
      <c r="M1555">
        <v>4731</v>
      </c>
      <c r="N1555" t="s">
        <v>6720</v>
      </c>
      <c r="O1555" t="s">
        <v>6721</v>
      </c>
      <c r="P1555">
        <v>8</v>
      </c>
      <c r="R1555">
        <v>8665</v>
      </c>
      <c r="S1555" t="s">
        <v>6722</v>
      </c>
      <c r="T1555" t="s">
        <v>6723</v>
      </c>
      <c r="U1555" t="s">
        <v>4662</v>
      </c>
      <c r="V1555">
        <v>1.4255</v>
      </c>
      <c r="W1555" t="s">
        <v>32</v>
      </c>
      <c r="X1555">
        <v>16992</v>
      </c>
      <c r="Y1555">
        <v>163</v>
      </c>
      <c r="Z1555" t="s">
        <v>3619</v>
      </c>
      <c r="AA1555" t="s">
        <v>25793</v>
      </c>
      <c r="AB1555" t="s">
        <v>25821</v>
      </c>
      <c r="AC1555" t="s">
        <v>25810</v>
      </c>
      <c r="AD1555" t="s">
        <v>25805</v>
      </c>
      <c r="AL1555" t="s">
        <v>828</v>
      </c>
      <c r="AM1555" t="s">
        <v>25852</v>
      </c>
    </row>
    <row r="1556" spans="1:39" x14ac:dyDescent="0.3">
      <c r="A1556">
        <v>2521</v>
      </c>
      <c r="B1556" t="s">
        <v>13407</v>
      </c>
      <c r="C1556">
        <v>118402</v>
      </c>
      <c r="D1556" t="s">
        <v>13408</v>
      </c>
      <c r="E1556">
        <v>2</v>
      </c>
      <c r="F1556">
        <v>4</v>
      </c>
      <c r="G1556">
        <v>40</v>
      </c>
      <c r="H1556">
        <v>40</v>
      </c>
      <c r="I1556">
        <v>40</v>
      </c>
      <c r="J1556">
        <v>2012</v>
      </c>
      <c r="K1556">
        <v>6.5843800000000003</v>
      </c>
      <c r="L1556">
        <v>5.9234</v>
      </c>
      <c r="M1556">
        <v>786</v>
      </c>
      <c r="N1556" t="s">
        <v>13409</v>
      </c>
      <c r="O1556" t="s">
        <v>13410</v>
      </c>
      <c r="P1556">
        <v>8</v>
      </c>
      <c r="R1556">
        <v>1819</v>
      </c>
      <c r="S1556" t="s">
        <v>828</v>
      </c>
      <c r="T1556" t="s">
        <v>13411</v>
      </c>
      <c r="U1556" t="s">
        <v>872</v>
      </c>
      <c r="V1556">
        <v>2.0204</v>
      </c>
      <c r="W1556" t="s">
        <v>32</v>
      </c>
      <c r="X1556" t="s">
        <v>32</v>
      </c>
      <c r="Y1556">
        <v>20</v>
      </c>
      <c r="Z1556" t="s">
        <v>4771</v>
      </c>
      <c r="AA1556" t="s">
        <v>25800</v>
      </c>
      <c r="AB1556" t="s">
        <v>25805</v>
      </c>
      <c r="AL1556" t="s">
        <v>828</v>
      </c>
      <c r="AM1556" t="s">
        <v>25852</v>
      </c>
    </row>
    <row r="1557" spans="1:39" x14ac:dyDescent="0.3">
      <c r="A1557">
        <v>1855</v>
      </c>
      <c r="B1557" t="s">
        <v>10027</v>
      </c>
      <c r="C1557">
        <v>148203</v>
      </c>
      <c r="D1557" t="s">
        <v>10028</v>
      </c>
      <c r="E1557">
        <v>2</v>
      </c>
      <c r="F1557">
        <v>4</v>
      </c>
      <c r="G1557">
        <v>15</v>
      </c>
      <c r="H1557">
        <v>1</v>
      </c>
      <c r="I1557">
        <v>15</v>
      </c>
      <c r="J1557">
        <v>1960</v>
      </c>
      <c r="K1557">
        <v>6.58256</v>
      </c>
      <c r="L1557">
        <v>6.0911099999999996</v>
      </c>
      <c r="M1557">
        <v>1807</v>
      </c>
      <c r="N1557" t="s">
        <v>10029</v>
      </c>
      <c r="O1557" t="s">
        <v>10030</v>
      </c>
      <c r="P1557">
        <v>8</v>
      </c>
      <c r="R1557">
        <v>3834</v>
      </c>
      <c r="S1557" t="s">
        <v>1698</v>
      </c>
      <c r="T1557" t="s">
        <v>10031</v>
      </c>
      <c r="U1557" t="s">
        <v>10032</v>
      </c>
      <c r="V1557">
        <v>1.2768999999999999</v>
      </c>
      <c r="W1557" t="s">
        <v>32</v>
      </c>
      <c r="X1557" t="s">
        <v>32</v>
      </c>
      <c r="Y1557">
        <v>45</v>
      </c>
      <c r="Z1557" t="s">
        <v>4771</v>
      </c>
      <c r="AL1557" t="s">
        <v>809</v>
      </c>
      <c r="AM1557" t="s">
        <v>25852</v>
      </c>
    </row>
    <row r="1558" spans="1:39" x14ac:dyDescent="0.3">
      <c r="A1558">
        <v>2800</v>
      </c>
      <c r="B1558" t="s">
        <v>14834</v>
      </c>
      <c r="C1558">
        <v>32382</v>
      </c>
      <c r="D1558" t="s">
        <v>14835</v>
      </c>
      <c r="E1558">
        <v>2</v>
      </c>
      <c r="F1558">
        <v>5</v>
      </c>
      <c r="G1558">
        <v>30</v>
      </c>
      <c r="H1558">
        <v>30</v>
      </c>
      <c r="I1558">
        <v>30</v>
      </c>
      <c r="J1558">
        <v>2007</v>
      </c>
      <c r="K1558">
        <v>6.5802300000000002</v>
      </c>
      <c r="L1558">
        <v>5.8721899999999998</v>
      </c>
      <c r="M1558">
        <v>641</v>
      </c>
      <c r="N1558" t="s">
        <v>14836</v>
      </c>
      <c r="O1558" t="s">
        <v>14837</v>
      </c>
      <c r="P1558">
        <v>8</v>
      </c>
      <c r="R1558">
        <v>640</v>
      </c>
      <c r="S1558" t="s">
        <v>828</v>
      </c>
      <c r="T1558" t="s">
        <v>5313</v>
      </c>
      <c r="U1558" t="s">
        <v>5314</v>
      </c>
      <c r="V1558">
        <v>1.8286</v>
      </c>
      <c r="W1558" t="s">
        <v>32</v>
      </c>
      <c r="X1558" t="s">
        <v>32</v>
      </c>
      <c r="Y1558">
        <v>9</v>
      </c>
      <c r="Z1558" t="s">
        <v>4903</v>
      </c>
      <c r="AA1558" t="s">
        <v>25794</v>
      </c>
      <c r="AB1558" t="s">
        <v>25810</v>
      </c>
      <c r="AL1558" t="s">
        <v>828</v>
      </c>
      <c r="AM1558" t="s">
        <v>25852</v>
      </c>
    </row>
    <row r="1559" spans="1:39" x14ac:dyDescent="0.3">
      <c r="A1559">
        <v>2541</v>
      </c>
      <c r="B1559" t="s">
        <v>13513</v>
      </c>
      <c r="C1559">
        <v>230408</v>
      </c>
      <c r="D1559" t="s">
        <v>13514</v>
      </c>
      <c r="E1559">
        <v>2</v>
      </c>
      <c r="F1559">
        <v>4</v>
      </c>
      <c r="G1559">
        <v>60</v>
      </c>
      <c r="H1559">
        <v>45</v>
      </c>
      <c r="I1559">
        <v>60</v>
      </c>
      <c r="J1559">
        <v>2017</v>
      </c>
      <c r="K1559">
        <v>6.5733699999999997</v>
      </c>
      <c r="L1559">
        <v>5.9201600000000001</v>
      </c>
      <c r="M1559">
        <v>1092</v>
      </c>
      <c r="N1559" t="s">
        <v>13515</v>
      </c>
      <c r="O1559" t="s">
        <v>13516</v>
      </c>
      <c r="P1559">
        <v>8</v>
      </c>
      <c r="R1559">
        <v>2691</v>
      </c>
      <c r="S1559" t="s">
        <v>13517</v>
      </c>
      <c r="T1559" t="s">
        <v>512</v>
      </c>
      <c r="U1559" t="s">
        <v>1600</v>
      </c>
      <c r="V1559">
        <v>1.1852</v>
      </c>
      <c r="W1559" t="s">
        <v>32</v>
      </c>
      <c r="X1559">
        <v>1406</v>
      </c>
      <c r="Y1559">
        <v>57</v>
      </c>
      <c r="Z1559" t="s">
        <v>8864</v>
      </c>
      <c r="AA1559" t="s">
        <v>25800</v>
      </c>
      <c r="AB1559" t="s">
        <v>25824</v>
      </c>
      <c r="AC1559" t="s">
        <v>25804</v>
      </c>
      <c r="AD1559" t="s">
        <v>25798</v>
      </c>
      <c r="AL1559" t="s">
        <v>419</v>
      </c>
      <c r="AM1559" t="s">
        <v>25852</v>
      </c>
    </row>
    <row r="1560" spans="1:39" x14ac:dyDescent="0.3">
      <c r="A1560">
        <v>3663</v>
      </c>
      <c r="B1560" t="s">
        <v>19140</v>
      </c>
      <c r="C1560">
        <v>151</v>
      </c>
      <c r="D1560" t="s">
        <v>19141</v>
      </c>
      <c r="E1560">
        <v>2</v>
      </c>
      <c r="F1560">
        <v>4</v>
      </c>
      <c r="G1560">
        <v>15</v>
      </c>
      <c r="H1560">
        <v>15</v>
      </c>
      <c r="I1560">
        <v>15</v>
      </c>
      <c r="J1560">
        <v>1959</v>
      </c>
      <c r="K1560">
        <v>6.5724900000000002</v>
      </c>
      <c r="L1560">
        <v>5.7553200000000002</v>
      </c>
      <c r="M1560">
        <v>369</v>
      </c>
      <c r="N1560" t="s">
        <v>19142</v>
      </c>
      <c r="O1560" t="s">
        <v>19143</v>
      </c>
      <c r="P1560">
        <v>8</v>
      </c>
      <c r="R1560">
        <v>254</v>
      </c>
      <c r="S1560" t="s">
        <v>19144</v>
      </c>
      <c r="T1560" t="s">
        <v>19145</v>
      </c>
      <c r="U1560" t="s">
        <v>1848</v>
      </c>
      <c r="V1560">
        <v>1.25</v>
      </c>
      <c r="W1560" t="s">
        <v>32</v>
      </c>
      <c r="X1560" t="s">
        <v>32</v>
      </c>
      <c r="Y1560">
        <v>4</v>
      </c>
      <c r="Z1560" t="s">
        <v>940</v>
      </c>
      <c r="AL1560" t="s">
        <v>511</v>
      </c>
      <c r="AM1560" t="s">
        <v>25852</v>
      </c>
    </row>
    <row r="1561" spans="1:39" x14ac:dyDescent="0.3">
      <c r="A1561">
        <v>3554</v>
      </c>
      <c r="B1561" t="s">
        <v>18589</v>
      </c>
      <c r="C1561">
        <v>194553</v>
      </c>
      <c r="D1561" t="s">
        <v>18590</v>
      </c>
      <c r="E1561">
        <v>2</v>
      </c>
      <c r="F1561">
        <v>4</v>
      </c>
      <c r="G1561">
        <v>30</v>
      </c>
      <c r="H1561">
        <v>25</v>
      </c>
      <c r="I1561">
        <v>30</v>
      </c>
      <c r="J1561">
        <v>2016</v>
      </c>
      <c r="K1561">
        <v>6.5712200000000003</v>
      </c>
      <c r="L1561">
        <v>5.76553</v>
      </c>
      <c r="M1561">
        <v>418</v>
      </c>
      <c r="N1561" t="s">
        <v>18591</v>
      </c>
      <c r="O1561" t="s">
        <v>18592</v>
      </c>
      <c r="P1561">
        <v>8</v>
      </c>
      <c r="R1561">
        <v>875</v>
      </c>
      <c r="S1561" t="s">
        <v>7000</v>
      </c>
      <c r="T1561" t="s">
        <v>9537</v>
      </c>
      <c r="U1561" t="s">
        <v>9538</v>
      </c>
      <c r="V1561">
        <v>1.0909</v>
      </c>
      <c r="W1561" t="s">
        <v>32</v>
      </c>
      <c r="X1561" t="s">
        <v>32</v>
      </c>
      <c r="Y1561">
        <v>14</v>
      </c>
      <c r="Z1561" t="s">
        <v>3619</v>
      </c>
      <c r="AA1561" t="s">
        <v>25819</v>
      </c>
      <c r="AL1561" t="s">
        <v>1037</v>
      </c>
      <c r="AM1561" t="s">
        <v>25852</v>
      </c>
    </row>
    <row r="1562" spans="1:39" x14ac:dyDescent="0.3">
      <c r="A1562">
        <v>1972</v>
      </c>
      <c r="B1562" t="s">
        <v>10621</v>
      </c>
      <c r="C1562">
        <v>24037</v>
      </c>
      <c r="D1562" t="s">
        <v>10622</v>
      </c>
      <c r="E1562">
        <v>2</v>
      </c>
      <c r="F1562">
        <v>4</v>
      </c>
      <c r="G1562">
        <v>60</v>
      </c>
      <c r="H1562">
        <v>60</v>
      </c>
      <c r="I1562">
        <v>60</v>
      </c>
      <c r="J1562">
        <v>1986</v>
      </c>
      <c r="K1562">
        <v>6.56595</v>
      </c>
      <c r="L1562">
        <v>6.0548500000000001</v>
      </c>
      <c r="M1562">
        <v>1419</v>
      </c>
      <c r="N1562" t="s">
        <v>10623</v>
      </c>
      <c r="O1562" t="s">
        <v>10624</v>
      </c>
      <c r="P1562">
        <v>8</v>
      </c>
      <c r="R1562">
        <v>2190</v>
      </c>
      <c r="S1562" t="s">
        <v>10625</v>
      </c>
      <c r="T1562" t="s">
        <v>1521</v>
      </c>
      <c r="U1562" t="s">
        <v>10626</v>
      </c>
      <c r="V1562">
        <v>1.5629</v>
      </c>
      <c r="W1562" t="s">
        <v>32</v>
      </c>
      <c r="X1562" t="s">
        <v>32</v>
      </c>
      <c r="Y1562">
        <v>58</v>
      </c>
      <c r="Z1562" t="s">
        <v>2035</v>
      </c>
      <c r="AL1562" t="s">
        <v>1645</v>
      </c>
      <c r="AM1562" t="s">
        <v>25852</v>
      </c>
    </row>
    <row r="1563" spans="1:39" x14ac:dyDescent="0.3">
      <c r="A1563">
        <v>1998</v>
      </c>
      <c r="B1563" t="s">
        <v>10755</v>
      </c>
      <c r="C1563">
        <v>148290</v>
      </c>
      <c r="D1563" t="s">
        <v>10756</v>
      </c>
      <c r="E1563">
        <v>2</v>
      </c>
      <c r="F1563">
        <v>2</v>
      </c>
      <c r="G1563">
        <v>15</v>
      </c>
      <c r="H1563">
        <v>15</v>
      </c>
      <c r="I1563">
        <v>15</v>
      </c>
      <c r="J1563">
        <v>2013</v>
      </c>
      <c r="K1563">
        <v>6.5651999999999999</v>
      </c>
      <c r="L1563">
        <v>6.0466300000000004</v>
      </c>
      <c r="M1563">
        <v>1272</v>
      </c>
      <c r="N1563" t="s">
        <v>10757</v>
      </c>
      <c r="O1563" t="s">
        <v>10758</v>
      </c>
      <c r="P1563">
        <v>8</v>
      </c>
      <c r="R1563">
        <v>2158</v>
      </c>
      <c r="S1563" t="s">
        <v>10759</v>
      </c>
      <c r="T1563" t="s">
        <v>371</v>
      </c>
      <c r="U1563" t="s">
        <v>1179</v>
      </c>
      <c r="V1563">
        <v>1.7755000000000001</v>
      </c>
      <c r="W1563" t="s">
        <v>32</v>
      </c>
      <c r="X1563" t="s">
        <v>32</v>
      </c>
      <c r="Y1563">
        <v>47</v>
      </c>
      <c r="Z1563" t="s">
        <v>4903</v>
      </c>
      <c r="AA1563" t="s">
        <v>25792</v>
      </c>
      <c r="AB1563" t="s">
        <v>25800</v>
      </c>
      <c r="AL1563" t="s">
        <v>828</v>
      </c>
      <c r="AM1563" t="s">
        <v>25852</v>
      </c>
    </row>
    <row r="1564" spans="1:39" x14ac:dyDescent="0.3">
      <c r="A1564">
        <v>1550</v>
      </c>
      <c r="B1564" t="s">
        <v>8429</v>
      </c>
      <c r="C1564">
        <v>2569</v>
      </c>
      <c r="D1564" t="s">
        <v>8430</v>
      </c>
      <c r="E1564">
        <v>2</v>
      </c>
      <c r="F1564">
        <v>6</v>
      </c>
      <c r="G1564">
        <v>20</v>
      </c>
      <c r="H1564">
        <v>20</v>
      </c>
      <c r="I1564">
        <v>20</v>
      </c>
      <c r="J1564">
        <v>2001</v>
      </c>
      <c r="K1564">
        <v>6.5639900000000004</v>
      </c>
      <c r="L1564">
        <v>6.1975499999999997</v>
      </c>
      <c r="M1564">
        <v>2386</v>
      </c>
      <c r="N1564" t="s">
        <v>8431</v>
      </c>
      <c r="O1564" t="s">
        <v>8432</v>
      </c>
      <c r="P1564">
        <v>8</v>
      </c>
      <c r="R1564">
        <v>2993</v>
      </c>
      <c r="S1564" t="s">
        <v>8433</v>
      </c>
      <c r="T1564" t="s">
        <v>1627</v>
      </c>
      <c r="U1564" t="s">
        <v>2470</v>
      </c>
      <c r="V1564">
        <v>1.1946000000000001</v>
      </c>
      <c r="W1564" t="s">
        <v>32</v>
      </c>
      <c r="X1564">
        <v>841</v>
      </c>
      <c r="Y1564">
        <v>17</v>
      </c>
      <c r="Z1564" t="s">
        <v>3619</v>
      </c>
      <c r="AA1564" t="s">
        <v>25793</v>
      </c>
      <c r="AB1564" t="s">
        <v>25796</v>
      </c>
      <c r="AL1564" t="s">
        <v>3682</v>
      </c>
      <c r="AM1564" t="s">
        <v>25852</v>
      </c>
    </row>
    <row r="1565" spans="1:39" x14ac:dyDescent="0.3">
      <c r="A1565">
        <v>4516</v>
      </c>
      <c r="B1565" t="s">
        <v>23402</v>
      </c>
      <c r="C1565">
        <v>114684</v>
      </c>
      <c r="D1565" t="s">
        <v>23403</v>
      </c>
      <c r="E1565">
        <v>2</v>
      </c>
      <c r="F1565">
        <v>6</v>
      </c>
      <c r="G1565">
        <v>30</v>
      </c>
      <c r="H1565">
        <v>30</v>
      </c>
      <c r="I1565">
        <v>30</v>
      </c>
      <c r="J1565">
        <v>2011</v>
      </c>
      <c r="K1565">
        <v>6.5638100000000001</v>
      </c>
      <c r="L1565">
        <v>5.6801000000000004</v>
      </c>
      <c r="M1565">
        <v>298</v>
      </c>
      <c r="N1565" t="s">
        <v>23404</v>
      </c>
      <c r="O1565" t="s">
        <v>23405</v>
      </c>
      <c r="P1565">
        <v>8</v>
      </c>
      <c r="R1565">
        <v>673</v>
      </c>
      <c r="S1565" t="s">
        <v>23406</v>
      </c>
      <c r="T1565" t="s">
        <v>23407</v>
      </c>
      <c r="U1565" t="s">
        <v>23408</v>
      </c>
      <c r="V1565">
        <v>1.6</v>
      </c>
      <c r="W1565" t="s">
        <v>32</v>
      </c>
      <c r="X1565" t="s">
        <v>32</v>
      </c>
      <c r="Y1565">
        <v>55</v>
      </c>
      <c r="Z1565" t="s">
        <v>3619</v>
      </c>
      <c r="AA1565" t="s">
        <v>25793</v>
      </c>
      <c r="AB1565" t="s">
        <v>25800</v>
      </c>
      <c r="AC1565" t="s">
        <v>25798</v>
      </c>
      <c r="AL1565" t="s">
        <v>1500</v>
      </c>
      <c r="AM1565" t="s">
        <v>25852</v>
      </c>
    </row>
    <row r="1566" spans="1:39" x14ac:dyDescent="0.3">
      <c r="A1566">
        <v>2648</v>
      </c>
      <c r="B1566" t="s">
        <v>14062</v>
      </c>
      <c r="C1566">
        <v>125924</v>
      </c>
      <c r="D1566" t="s">
        <v>14063</v>
      </c>
      <c r="E1566">
        <v>2</v>
      </c>
      <c r="F1566">
        <v>6</v>
      </c>
      <c r="G1566">
        <v>30</v>
      </c>
      <c r="H1566">
        <v>30</v>
      </c>
      <c r="I1566">
        <v>30</v>
      </c>
      <c r="J1566">
        <v>2013</v>
      </c>
      <c r="K1566">
        <v>6.5627899999999997</v>
      </c>
      <c r="L1566">
        <v>5.8988699999999996</v>
      </c>
      <c r="M1566">
        <v>742</v>
      </c>
      <c r="N1566" t="s">
        <v>14064</v>
      </c>
      <c r="O1566" t="s">
        <v>14065</v>
      </c>
      <c r="P1566">
        <v>8</v>
      </c>
      <c r="R1566">
        <v>1340</v>
      </c>
      <c r="S1566" t="s">
        <v>809</v>
      </c>
      <c r="T1566" t="s">
        <v>3141</v>
      </c>
      <c r="U1566" t="s">
        <v>1259</v>
      </c>
      <c r="V1566">
        <v>1.4564999999999999</v>
      </c>
      <c r="W1566" t="s">
        <v>32</v>
      </c>
      <c r="X1566" t="s">
        <v>32</v>
      </c>
      <c r="Y1566">
        <v>24</v>
      </c>
      <c r="Z1566" t="s">
        <v>4471</v>
      </c>
      <c r="AA1566" t="s">
        <v>25828</v>
      </c>
      <c r="AL1566" t="s">
        <v>809</v>
      </c>
      <c r="AM1566" t="s">
        <v>25852</v>
      </c>
    </row>
    <row r="1567" spans="1:39" x14ac:dyDescent="0.3">
      <c r="A1567">
        <v>1857</v>
      </c>
      <c r="B1567" t="s">
        <v>10039</v>
      </c>
      <c r="C1567">
        <v>3421</v>
      </c>
      <c r="D1567" t="s">
        <v>10040</v>
      </c>
      <c r="E1567">
        <v>2</v>
      </c>
      <c r="F1567">
        <v>2</v>
      </c>
      <c r="G1567">
        <v>30</v>
      </c>
      <c r="H1567">
        <v>20</v>
      </c>
      <c r="I1567">
        <v>30</v>
      </c>
      <c r="J1567">
        <v>2002</v>
      </c>
      <c r="K1567">
        <v>6.5580999999999996</v>
      </c>
      <c r="L1567">
        <v>6.0906200000000004</v>
      </c>
      <c r="M1567">
        <v>1566</v>
      </c>
      <c r="N1567" t="s">
        <v>10041</v>
      </c>
      <c r="O1567" t="s">
        <v>10042</v>
      </c>
      <c r="P1567">
        <v>8</v>
      </c>
      <c r="R1567">
        <v>1430</v>
      </c>
      <c r="S1567" t="s">
        <v>10043</v>
      </c>
      <c r="T1567" t="s">
        <v>5313</v>
      </c>
      <c r="U1567" t="s">
        <v>5314</v>
      </c>
      <c r="V1567">
        <v>1.5407</v>
      </c>
      <c r="W1567" t="s">
        <v>32</v>
      </c>
      <c r="X1567" t="s">
        <v>32</v>
      </c>
      <c r="Y1567">
        <v>33</v>
      </c>
      <c r="Z1567" t="s">
        <v>3619</v>
      </c>
      <c r="AA1567" t="s">
        <v>25792</v>
      </c>
      <c r="AB1567" t="s">
        <v>25830</v>
      </c>
      <c r="AL1567" t="s">
        <v>1037</v>
      </c>
      <c r="AM1567" t="s">
        <v>25852</v>
      </c>
    </row>
    <row r="1568" spans="1:39" x14ac:dyDescent="0.3">
      <c r="A1568">
        <v>3458</v>
      </c>
      <c r="B1568" t="s">
        <v>18121</v>
      </c>
      <c r="C1568">
        <v>182094</v>
      </c>
      <c r="D1568" t="s">
        <v>18122</v>
      </c>
      <c r="E1568">
        <v>2</v>
      </c>
      <c r="F1568">
        <v>2</v>
      </c>
      <c r="G1568">
        <v>30</v>
      </c>
      <c r="H1568">
        <v>30</v>
      </c>
      <c r="I1568">
        <v>30</v>
      </c>
      <c r="J1568">
        <v>2015</v>
      </c>
      <c r="K1568">
        <v>6.5573499999999996</v>
      </c>
      <c r="L1568">
        <v>5.7763200000000001</v>
      </c>
      <c r="M1568">
        <v>524</v>
      </c>
      <c r="N1568" t="s">
        <v>18123</v>
      </c>
      <c r="O1568" t="s">
        <v>18124</v>
      </c>
      <c r="P1568">
        <v>8</v>
      </c>
      <c r="R1568">
        <v>1315</v>
      </c>
      <c r="S1568" t="s">
        <v>5047</v>
      </c>
      <c r="T1568" t="s">
        <v>6117</v>
      </c>
      <c r="U1568" t="s">
        <v>1848</v>
      </c>
      <c r="V1568">
        <v>1.8667</v>
      </c>
      <c r="W1568" t="s">
        <v>32</v>
      </c>
      <c r="X1568">
        <v>3955</v>
      </c>
      <c r="Y1568">
        <v>14</v>
      </c>
      <c r="Z1568" t="s">
        <v>2857</v>
      </c>
      <c r="AL1568" t="s">
        <v>2602</v>
      </c>
      <c r="AM1568" t="s">
        <v>25852</v>
      </c>
    </row>
    <row r="1569" spans="1:39" x14ac:dyDescent="0.3">
      <c r="A1569">
        <v>3148</v>
      </c>
      <c r="B1569" t="s">
        <v>16602</v>
      </c>
      <c r="C1569">
        <v>129614</v>
      </c>
      <c r="D1569" t="s">
        <v>16603</v>
      </c>
      <c r="E1569">
        <v>2</v>
      </c>
      <c r="F1569">
        <v>4</v>
      </c>
      <c r="G1569">
        <v>25</v>
      </c>
      <c r="H1569">
        <v>25</v>
      </c>
      <c r="I1569">
        <v>25</v>
      </c>
      <c r="J1569">
        <v>2012</v>
      </c>
      <c r="K1569">
        <v>6.5570199999999996</v>
      </c>
      <c r="L1569">
        <v>5.8165100000000001</v>
      </c>
      <c r="M1569">
        <v>520</v>
      </c>
      <c r="N1569" t="s">
        <v>16604</v>
      </c>
      <c r="O1569" t="s">
        <v>16605</v>
      </c>
      <c r="P1569">
        <v>8</v>
      </c>
      <c r="R1569">
        <v>790</v>
      </c>
      <c r="S1569" t="s">
        <v>16606</v>
      </c>
      <c r="T1569" t="s">
        <v>469</v>
      </c>
      <c r="U1569" t="s">
        <v>2617</v>
      </c>
      <c r="V1569">
        <v>1.4</v>
      </c>
      <c r="W1569" t="s">
        <v>32</v>
      </c>
      <c r="X1569" t="s">
        <v>32</v>
      </c>
      <c r="Y1569">
        <v>15</v>
      </c>
      <c r="Z1569" t="s">
        <v>4329</v>
      </c>
      <c r="AA1569" t="s">
        <v>25805</v>
      </c>
      <c r="AL1569" t="s">
        <v>828</v>
      </c>
      <c r="AM1569" t="s">
        <v>25852</v>
      </c>
    </row>
    <row r="1570" spans="1:39" x14ac:dyDescent="0.3">
      <c r="A1570">
        <v>4519</v>
      </c>
      <c r="B1570" t="s">
        <v>23419</v>
      </c>
      <c r="C1570">
        <v>56294</v>
      </c>
      <c r="D1570" t="s">
        <v>23420</v>
      </c>
      <c r="E1570">
        <v>2</v>
      </c>
      <c r="F1570">
        <v>10</v>
      </c>
      <c r="G1570">
        <v>15</v>
      </c>
      <c r="H1570">
        <v>15</v>
      </c>
      <c r="I1570">
        <v>15</v>
      </c>
      <c r="J1570">
        <v>2008</v>
      </c>
      <c r="K1570">
        <v>6.55342</v>
      </c>
      <c r="L1570">
        <v>5.6799900000000001</v>
      </c>
      <c r="M1570">
        <v>269</v>
      </c>
      <c r="N1570" t="s">
        <v>23421</v>
      </c>
      <c r="O1570" t="s">
        <v>23422</v>
      </c>
      <c r="P1570">
        <v>8</v>
      </c>
      <c r="R1570">
        <v>605</v>
      </c>
      <c r="S1570" t="s">
        <v>23423</v>
      </c>
      <c r="T1570" t="s">
        <v>6435</v>
      </c>
      <c r="U1570" t="s">
        <v>1322</v>
      </c>
      <c r="V1570">
        <v>1.1667000000000001</v>
      </c>
      <c r="W1570" t="s">
        <v>32</v>
      </c>
      <c r="X1570">
        <v>8098</v>
      </c>
      <c r="Y1570">
        <v>5</v>
      </c>
      <c r="Z1570" t="s">
        <v>5245</v>
      </c>
      <c r="AL1570" t="s">
        <v>511</v>
      </c>
      <c r="AM1570" t="s">
        <v>25852</v>
      </c>
    </row>
    <row r="1571" spans="1:39" x14ac:dyDescent="0.3">
      <c r="A1571">
        <v>3256</v>
      </c>
      <c r="B1571" t="s">
        <v>17148</v>
      </c>
      <c r="C1571">
        <v>163937</v>
      </c>
      <c r="D1571" t="s">
        <v>17149</v>
      </c>
      <c r="E1571">
        <v>2</v>
      </c>
      <c r="F1571">
        <v>4</v>
      </c>
      <c r="G1571">
        <v>90</v>
      </c>
      <c r="H1571">
        <v>45</v>
      </c>
      <c r="I1571">
        <v>90</v>
      </c>
      <c r="J1571">
        <v>2016</v>
      </c>
      <c r="K1571">
        <v>6.5502599999999997</v>
      </c>
      <c r="L1571">
        <v>5.8020800000000001</v>
      </c>
      <c r="M1571">
        <v>479</v>
      </c>
      <c r="N1571" t="s">
        <v>17150</v>
      </c>
      <c r="O1571" t="s">
        <v>17151</v>
      </c>
      <c r="P1571">
        <v>8</v>
      </c>
      <c r="R1571">
        <v>1105</v>
      </c>
      <c r="S1571" t="s">
        <v>17152</v>
      </c>
      <c r="T1571" t="s">
        <v>940</v>
      </c>
      <c r="U1571" t="s">
        <v>1541</v>
      </c>
      <c r="V1571">
        <v>2.2000000000000002</v>
      </c>
      <c r="W1571" t="s">
        <v>32</v>
      </c>
      <c r="X1571" t="s">
        <v>32</v>
      </c>
      <c r="Y1571">
        <v>54</v>
      </c>
      <c r="Z1571" t="s">
        <v>3117</v>
      </c>
      <c r="AA1571" t="s">
        <v>25792</v>
      </c>
      <c r="AB1571" t="s">
        <v>25798</v>
      </c>
      <c r="AL1571" t="s">
        <v>1645</v>
      </c>
      <c r="AM1571" t="s">
        <v>25852</v>
      </c>
    </row>
    <row r="1572" spans="1:39" x14ac:dyDescent="0.3">
      <c r="A1572">
        <v>3765</v>
      </c>
      <c r="B1572" t="s">
        <v>19667</v>
      </c>
      <c r="C1572">
        <v>32901</v>
      </c>
      <c r="D1572" t="s">
        <v>19668</v>
      </c>
      <c r="E1572">
        <v>2</v>
      </c>
      <c r="F1572">
        <v>100</v>
      </c>
      <c r="G1572">
        <v>10</v>
      </c>
      <c r="H1572">
        <v>10</v>
      </c>
      <c r="I1572">
        <v>10</v>
      </c>
      <c r="J1572">
        <v>2007</v>
      </c>
      <c r="K1572">
        <v>6.5482100000000001</v>
      </c>
      <c r="L1572">
        <v>5.7434799999999999</v>
      </c>
      <c r="M1572">
        <v>420</v>
      </c>
      <c r="N1572" t="s">
        <v>19669</v>
      </c>
      <c r="O1572" t="s">
        <v>19670</v>
      </c>
      <c r="P1572">
        <v>8</v>
      </c>
      <c r="R1572">
        <v>487</v>
      </c>
      <c r="S1572" t="s">
        <v>19205</v>
      </c>
      <c r="T1572" t="s">
        <v>512</v>
      </c>
      <c r="U1572" t="s">
        <v>19671</v>
      </c>
      <c r="V1572">
        <v>1.4061999999999999</v>
      </c>
      <c r="W1572" t="s">
        <v>32</v>
      </c>
      <c r="X1572" t="s">
        <v>32</v>
      </c>
      <c r="Y1572">
        <v>7</v>
      </c>
      <c r="Z1572" t="s">
        <v>5245</v>
      </c>
      <c r="AL1572" t="s">
        <v>511</v>
      </c>
      <c r="AM1572" t="s">
        <v>25852</v>
      </c>
    </row>
    <row r="1573" spans="1:39" x14ac:dyDescent="0.3">
      <c r="A1573">
        <v>4220</v>
      </c>
      <c r="B1573" t="s">
        <v>21937</v>
      </c>
      <c r="C1573">
        <v>52568</v>
      </c>
      <c r="D1573" t="s">
        <v>21938</v>
      </c>
      <c r="E1573">
        <v>2</v>
      </c>
      <c r="F1573">
        <v>4</v>
      </c>
      <c r="G1573">
        <v>30</v>
      </c>
      <c r="H1573">
        <v>30</v>
      </c>
      <c r="I1573">
        <v>30</v>
      </c>
      <c r="J1573">
        <v>2009</v>
      </c>
      <c r="K1573">
        <v>6.5447899999999999</v>
      </c>
      <c r="L1573">
        <v>5.7016999999999998</v>
      </c>
      <c r="M1573">
        <v>309</v>
      </c>
      <c r="N1573" t="s">
        <v>21939</v>
      </c>
      <c r="O1573" t="s">
        <v>21940</v>
      </c>
      <c r="P1573">
        <v>8</v>
      </c>
      <c r="R1573">
        <v>405</v>
      </c>
      <c r="S1573" t="s">
        <v>21941</v>
      </c>
      <c r="T1573" t="s">
        <v>5478</v>
      </c>
      <c r="U1573" t="s">
        <v>10993</v>
      </c>
      <c r="V1573">
        <v>2.069</v>
      </c>
      <c r="W1573" t="s">
        <v>32</v>
      </c>
      <c r="X1573" t="s">
        <v>32</v>
      </c>
      <c r="Y1573">
        <v>17</v>
      </c>
      <c r="Z1573" t="s">
        <v>3619</v>
      </c>
      <c r="AA1573" t="s">
        <v>25793</v>
      </c>
      <c r="AB1573" t="s">
        <v>25820</v>
      </c>
      <c r="AC1573" t="s">
        <v>25799</v>
      </c>
      <c r="AD1573" t="s">
        <v>25796</v>
      </c>
      <c r="AL1573" t="s">
        <v>21941</v>
      </c>
      <c r="AM1573" t="s">
        <v>25852</v>
      </c>
    </row>
    <row r="1574" spans="1:39" x14ac:dyDescent="0.3">
      <c r="A1574">
        <v>3422</v>
      </c>
      <c r="B1574" t="s">
        <v>17951</v>
      </c>
      <c r="C1574">
        <v>218161</v>
      </c>
      <c r="D1574" t="s">
        <v>17952</v>
      </c>
      <c r="E1574">
        <v>2</v>
      </c>
      <c r="F1574">
        <v>9</v>
      </c>
      <c r="G1574">
        <v>30</v>
      </c>
      <c r="H1574">
        <v>15</v>
      </c>
      <c r="I1574">
        <v>30</v>
      </c>
      <c r="J1574">
        <v>2017</v>
      </c>
      <c r="K1574">
        <v>6.5445599999999997</v>
      </c>
      <c r="L1574">
        <v>5.7808099999999998</v>
      </c>
      <c r="M1574">
        <v>451</v>
      </c>
      <c r="N1574" t="s">
        <v>17953</v>
      </c>
      <c r="O1574" t="s">
        <v>17954</v>
      </c>
      <c r="P1574">
        <v>8</v>
      </c>
      <c r="R1574">
        <v>820</v>
      </c>
      <c r="S1574" t="s">
        <v>12560</v>
      </c>
      <c r="T1574" t="s">
        <v>8416</v>
      </c>
      <c r="U1574" t="s">
        <v>1145</v>
      </c>
      <c r="V1574">
        <v>1.2222</v>
      </c>
      <c r="W1574" t="s">
        <v>32</v>
      </c>
      <c r="X1574" t="s">
        <v>32</v>
      </c>
      <c r="Y1574">
        <v>12</v>
      </c>
      <c r="Z1574" t="s">
        <v>5245</v>
      </c>
      <c r="AL1574" t="s">
        <v>2648</v>
      </c>
      <c r="AM1574" t="s">
        <v>25852</v>
      </c>
    </row>
    <row r="1575" spans="1:39" x14ac:dyDescent="0.3">
      <c r="A1575">
        <v>1130</v>
      </c>
      <c r="B1575" t="s">
        <v>6268</v>
      </c>
      <c r="C1575">
        <v>15818</v>
      </c>
      <c r="D1575" t="s">
        <v>6269</v>
      </c>
      <c r="E1575">
        <v>2</v>
      </c>
      <c r="F1575">
        <v>7</v>
      </c>
      <c r="G1575">
        <v>20</v>
      </c>
      <c r="H1575">
        <v>20</v>
      </c>
      <c r="I1575">
        <v>20</v>
      </c>
      <c r="J1575">
        <v>2005</v>
      </c>
      <c r="K1575">
        <v>6.5435499999999998</v>
      </c>
      <c r="L1575">
        <v>6.3796900000000001</v>
      </c>
      <c r="M1575">
        <v>7641</v>
      </c>
      <c r="N1575" t="s">
        <v>6270</v>
      </c>
      <c r="O1575" t="s">
        <v>6271</v>
      </c>
      <c r="P1575">
        <v>8</v>
      </c>
      <c r="R1575">
        <v>10691</v>
      </c>
      <c r="S1575" t="s">
        <v>6272</v>
      </c>
      <c r="T1575" t="s">
        <v>469</v>
      </c>
      <c r="U1575" t="s">
        <v>2470</v>
      </c>
      <c r="V1575">
        <v>1.1525000000000001</v>
      </c>
      <c r="W1575" t="s">
        <v>32</v>
      </c>
      <c r="X1575" t="s">
        <v>32</v>
      </c>
      <c r="Y1575">
        <v>95</v>
      </c>
      <c r="Z1575" t="s">
        <v>3619</v>
      </c>
      <c r="AA1575" t="s">
        <v>25819</v>
      </c>
      <c r="AL1575" t="s">
        <v>3682</v>
      </c>
      <c r="AM1575" t="s">
        <v>25852</v>
      </c>
    </row>
    <row r="1576" spans="1:39" x14ac:dyDescent="0.3">
      <c r="A1576">
        <v>4689</v>
      </c>
      <c r="B1576" t="s">
        <v>24283</v>
      </c>
      <c r="C1576">
        <v>181328</v>
      </c>
      <c r="D1576" t="s">
        <v>24284</v>
      </c>
      <c r="E1576">
        <v>2</v>
      </c>
      <c r="F1576">
        <v>4</v>
      </c>
      <c r="G1576">
        <v>30</v>
      </c>
      <c r="H1576">
        <v>30</v>
      </c>
      <c r="I1576">
        <v>30</v>
      </c>
      <c r="J1576">
        <v>2015</v>
      </c>
      <c r="K1576">
        <v>6.5409100000000002</v>
      </c>
      <c r="L1576">
        <v>5.6689299999999996</v>
      </c>
      <c r="M1576">
        <v>231</v>
      </c>
      <c r="N1576" t="s">
        <v>24285</v>
      </c>
      <c r="O1576" t="s">
        <v>24286</v>
      </c>
      <c r="P1576">
        <v>8</v>
      </c>
      <c r="R1576">
        <v>409</v>
      </c>
      <c r="S1576" t="s">
        <v>940</v>
      </c>
      <c r="T1576" t="s">
        <v>11543</v>
      </c>
      <c r="U1576" t="s">
        <v>1617</v>
      </c>
      <c r="V1576">
        <v>2.2143000000000002</v>
      </c>
      <c r="W1576" t="s">
        <v>32</v>
      </c>
      <c r="X1576" t="s">
        <v>32</v>
      </c>
      <c r="Y1576">
        <v>3</v>
      </c>
      <c r="Z1576" t="s">
        <v>4903</v>
      </c>
      <c r="AA1576" t="s">
        <v>25836</v>
      </c>
      <c r="AB1576" t="s">
        <v>25805</v>
      </c>
      <c r="AL1576" t="s">
        <v>940</v>
      </c>
      <c r="AM1576" t="s">
        <v>25852</v>
      </c>
    </row>
    <row r="1577" spans="1:39" x14ac:dyDescent="0.3">
      <c r="A1577">
        <v>2185</v>
      </c>
      <c r="B1577" t="s">
        <v>11720</v>
      </c>
      <c r="C1577">
        <v>172546</v>
      </c>
      <c r="D1577" t="s">
        <v>11721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2015</v>
      </c>
      <c r="K1577">
        <v>6.5408600000000003</v>
      </c>
      <c r="L1577">
        <v>5.9970699999999999</v>
      </c>
      <c r="M1577">
        <v>1200</v>
      </c>
      <c r="N1577" t="s">
        <v>11722</v>
      </c>
      <c r="O1577" t="s">
        <v>11723</v>
      </c>
      <c r="P1577">
        <v>8</v>
      </c>
      <c r="R1577">
        <v>2714</v>
      </c>
      <c r="S1577" t="s">
        <v>11724</v>
      </c>
      <c r="T1577" t="s">
        <v>11725</v>
      </c>
      <c r="U1577" t="s">
        <v>7451</v>
      </c>
      <c r="V1577">
        <v>2.0952000000000002</v>
      </c>
      <c r="W1577" t="s">
        <v>32</v>
      </c>
      <c r="X1577" t="s">
        <v>32</v>
      </c>
      <c r="Y1577">
        <v>41</v>
      </c>
      <c r="Z1577" t="s">
        <v>3306</v>
      </c>
      <c r="AA1577" t="s">
        <v>25807</v>
      </c>
      <c r="AB1577" t="s">
        <v>25800</v>
      </c>
      <c r="AL1577" t="s">
        <v>5216</v>
      </c>
      <c r="AM1577" t="s">
        <v>25852</v>
      </c>
    </row>
    <row r="1578" spans="1:39" x14ac:dyDescent="0.3">
      <c r="A1578">
        <v>4838</v>
      </c>
      <c r="B1578" t="s">
        <v>25007</v>
      </c>
      <c r="C1578">
        <v>174611</v>
      </c>
      <c r="D1578" t="s">
        <v>25008</v>
      </c>
      <c r="E1578">
        <v>2</v>
      </c>
      <c r="F1578">
        <v>7</v>
      </c>
      <c r="G1578">
        <v>40</v>
      </c>
      <c r="H1578">
        <v>20</v>
      </c>
      <c r="I1578">
        <v>40</v>
      </c>
      <c r="J1578">
        <v>2015</v>
      </c>
      <c r="K1578">
        <v>6.5401899999999999</v>
      </c>
      <c r="L1578">
        <v>5.6610199999999997</v>
      </c>
      <c r="M1578">
        <v>259</v>
      </c>
      <c r="N1578" t="s">
        <v>25009</v>
      </c>
      <c r="O1578" t="s">
        <v>25010</v>
      </c>
      <c r="P1578">
        <v>8</v>
      </c>
      <c r="R1578">
        <v>1223</v>
      </c>
      <c r="S1578" t="s">
        <v>25011</v>
      </c>
      <c r="T1578" t="s">
        <v>9072</v>
      </c>
      <c r="U1578" t="s">
        <v>1374</v>
      </c>
      <c r="V1578">
        <v>1.3529</v>
      </c>
      <c r="W1578" t="s">
        <v>32</v>
      </c>
      <c r="X1578" t="s">
        <v>32</v>
      </c>
      <c r="Y1578">
        <v>32</v>
      </c>
      <c r="Z1578" t="s">
        <v>3306</v>
      </c>
      <c r="AA1578" t="s">
        <v>25791</v>
      </c>
      <c r="AB1578" t="s">
        <v>25818</v>
      </c>
      <c r="AC1578" t="s">
        <v>25800</v>
      </c>
      <c r="AL1578" t="s">
        <v>809</v>
      </c>
      <c r="AM1578" t="s">
        <v>25852</v>
      </c>
    </row>
    <row r="1579" spans="1:39" x14ac:dyDescent="0.3">
      <c r="A1579">
        <v>4321</v>
      </c>
      <c r="B1579" t="s">
        <v>22449</v>
      </c>
      <c r="C1579">
        <v>193265</v>
      </c>
      <c r="D1579" t="s">
        <v>22450</v>
      </c>
      <c r="E1579">
        <v>2</v>
      </c>
      <c r="F1579">
        <v>4</v>
      </c>
      <c r="G1579">
        <v>30</v>
      </c>
      <c r="H1579">
        <v>15</v>
      </c>
      <c r="I1579">
        <v>30</v>
      </c>
      <c r="J1579">
        <v>2016</v>
      </c>
      <c r="K1579">
        <v>6.5328099999999996</v>
      </c>
      <c r="L1579">
        <v>5.6934699999999996</v>
      </c>
      <c r="M1579">
        <v>289</v>
      </c>
      <c r="N1579" t="s">
        <v>22451</v>
      </c>
      <c r="O1579" t="s">
        <v>22452</v>
      </c>
      <c r="P1579">
        <v>8</v>
      </c>
      <c r="R1579">
        <v>1118</v>
      </c>
      <c r="S1579" t="s">
        <v>2464</v>
      </c>
      <c r="T1579" t="s">
        <v>87</v>
      </c>
      <c r="U1579" t="s">
        <v>9514</v>
      </c>
      <c r="V1579">
        <v>1.25</v>
      </c>
      <c r="W1579" t="s">
        <v>32</v>
      </c>
      <c r="X1579" t="s">
        <v>32</v>
      </c>
      <c r="Y1579">
        <v>7</v>
      </c>
      <c r="Z1579" t="s">
        <v>3306</v>
      </c>
      <c r="AA1579" t="s">
        <v>25819</v>
      </c>
      <c r="AB1579" t="s">
        <v>25800</v>
      </c>
      <c r="AL1579" t="s">
        <v>809</v>
      </c>
      <c r="AM1579" t="s">
        <v>25852</v>
      </c>
    </row>
    <row r="1580" spans="1:39" x14ac:dyDescent="0.3">
      <c r="A1580">
        <v>1610</v>
      </c>
      <c r="B1580" t="s">
        <v>8743</v>
      </c>
      <c r="C1580">
        <v>21791</v>
      </c>
      <c r="D1580" t="s">
        <v>8744</v>
      </c>
      <c r="E1580">
        <v>2</v>
      </c>
      <c r="F1580">
        <v>4</v>
      </c>
      <c r="G1580">
        <v>45</v>
      </c>
      <c r="H1580">
        <v>45</v>
      </c>
      <c r="I1580">
        <v>45</v>
      </c>
      <c r="J1580">
        <v>2006</v>
      </c>
      <c r="K1580">
        <v>6.5321899999999999</v>
      </c>
      <c r="L1580">
        <v>6.1741900000000003</v>
      </c>
      <c r="M1580">
        <v>2327</v>
      </c>
      <c r="N1580" t="s">
        <v>8745</v>
      </c>
      <c r="O1580" t="s">
        <v>8746</v>
      </c>
      <c r="P1580">
        <v>8</v>
      </c>
      <c r="R1580">
        <v>2802</v>
      </c>
      <c r="S1580" t="s">
        <v>982</v>
      </c>
      <c r="T1580" t="s">
        <v>5083</v>
      </c>
      <c r="U1580" t="s">
        <v>2617</v>
      </c>
      <c r="V1580">
        <v>2.1324000000000001</v>
      </c>
      <c r="W1580" t="s">
        <v>32</v>
      </c>
      <c r="X1580" t="s">
        <v>32</v>
      </c>
      <c r="Y1580">
        <v>17</v>
      </c>
      <c r="Z1580" t="s">
        <v>3619</v>
      </c>
      <c r="AA1580" t="s">
        <v>25793</v>
      </c>
      <c r="AL1580" t="s">
        <v>1467</v>
      </c>
      <c r="AM1580" t="s">
        <v>25852</v>
      </c>
    </row>
    <row r="1581" spans="1:39" x14ac:dyDescent="0.3">
      <c r="A1581">
        <v>2856</v>
      </c>
      <c r="B1581" t="s">
        <v>15125</v>
      </c>
      <c r="C1581">
        <v>13005</v>
      </c>
      <c r="D1581" t="s">
        <v>15126</v>
      </c>
      <c r="E1581">
        <v>2</v>
      </c>
      <c r="F1581">
        <v>8</v>
      </c>
      <c r="G1581">
        <v>30</v>
      </c>
      <c r="H1581">
        <v>30</v>
      </c>
      <c r="I1581">
        <v>30</v>
      </c>
      <c r="J1581">
        <v>2004</v>
      </c>
      <c r="K1581">
        <v>6.5317800000000004</v>
      </c>
      <c r="L1581">
        <v>5.8616999999999999</v>
      </c>
      <c r="M1581">
        <v>664</v>
      </c>
      <c r="N1581" t="s">
        <v>15127</v>
      </c>
      <c r="O1581" t="s">
        <v>15128</v>
      </c>
      <c r="P1581">
        <v>8</v>
      </c>
      <c r="R1581">
        <v>632</v>
      </c>
      <c r="S1581" t="s">
        <v>15129</v>
      </c>
      <c r="T1581" t="s">
        <v>3465</v>
      </c>
      <c r="U1581" t="s">
        <v>2308</v>
      </c>
      <c r="V1581">
        <v>1.4103000000000001</v>
      </c>
      <c r="W1581" t="s">
        <v>32</v>
      </c>
      <c r="X1581" t="s">
        <v>32</v>
      </c>
      <c r="Y1581">
        <v>8</v>
      </c>
      <c r="Z1581" t="s">
        <v>5547</v>
      </c>
      <c r="AL1581" t="s">
        <v>3682</v>
      </c>
      <c r="AM1581" t="s">
        <v>25852</v>
      </c>
    </row>
    <row r="1582" spans="1:39" x14ac:dyDescent="0.3">
      <c r="A1582">
        <v>4484</v>
      </c>
      <c r="B1582" t="s">
        <v>23246</v>
      </c>
      <c r="C1582">
        <v>40491</v>
      </c>
      <c r="D1582" t="s">
        <v>23247</v>
      </c>
      <c r="E1582">
        <v>2</v>
      </c>
      <c r="F1582">
        <v>4</v>
      </c>
      <c r="G1582">
        <v>20</v>
      </c>
      <c r="H1582">
        <v>20</v>
      </c>
      <c r="I1582">
        <v>20</v>
      </c>
      <c r="J1582">
        <v>2009</v>
      </c>
      <c r="K1582">
        <v>6.5311700000000004</v>
      </c>
      <c r="L1582">
        <v>5.6820000000000004</v>
      </c>
      <c r="M1582">
        <v>264</v>
      </c>
      <c r="N1582" t="s">
        <v>23248</v>
      </c>
      <c r="O1582" t="s">
        <v>23249</v>
      </c>
      <c r="P1582">
        <v>8</v>
      </c>
      <c r="R1582">
        <v>551</v>
      </c>
      <c r="S1582" t="s">
        <v>2536</v>
      </c>
      <c r="T1582" t="s">
        <v>1344</v>
      </c>
      <c r="U1582" t="s">
        <v>1345</v>
      </c>
      <c r="V1582">
        <v>1.3332999999999999</v>
      </c>
      <c r="W1582" t="s">
        <v>32</v>
      </c>
      <c r="X1582">
        <v>17240</v>
      </c>
      <c r="Y1582">
        <v>2</v>
      </c>
      <c r="Z1582" t="s">
        <v>3619</v>
      </c>
      <c r="AA1582" t="s">
        <v>25830</v>
      </c>
      <c r="AL1582" t="s">
        <v>8755</v>
      </c>
      <c r="AM1582" t="s">
        <v>25852</v>
      </c>
    </row>
    <row r="1583" spans="1:39" x14ac:dyDescent="0.3">
      <c r="A1583">
        <v>3899</v>
      </c>
      <c r="B1583" t="s">
        <v>20323</v>
      </c>
      <c r="C1583">
        <v>185374</v>
      </c>
      <c r="D1583" t="s">
        <v>20324</v>
      </c>
      <c r="E1583">
        <v>2</v>
      </c>
      <c r="F1583">
        <v>6</v>
      </c>
      <c r="G1583">
        <v>30</v>
      </c>
      <c r="H1583">
        <v>15</v>
      </c>
      <c r="I1583">
        <v>30</v>
      </c>
      <c r="J1583">
        <v>2016</v>
      </c>
      <c r="K1583">
        <v>6.5302499999999997</v>
      </c>
      <c r="L1583">
        <v>5.7296199999999997</v>
      </c>
      <c r="M1583">
        <v>359</v>
      </c>
      <c r="N1583" t="s">
        <v>20325</v>
      </c>
      <c r="O1583" t="s">
        <v>20326</v>
      </c>
      <c r="P1583">
        <v>8</v>
      </c>
      <c r="R1583">
        <v>674</v>
      </c>
      <c r="S1583" t="s">
        <v>20327</v>
      </c>
      <c r="T1583" t="s">
        <v>20328</v>
      </c>
      <c r="U1583" t="s">
        <v>1322</v>
      </c>
      <c r="V1583">
        <v>1.1000000000000001</v>
      </c>
      <c r="W1583" t="s">
        <v>32</v>
      </c>
      <c r="X1583" t="s">
        <v>32</v>
      </c>
      <c r="Y1583">
        <v>13</v>
      </c>
      <c r="Z1583" t="s">
        <v>4471</v>
      </c>
      <c r="AL1583" t="s">
        <v>1645</v>
      </c>
      <c r="AM1583" t="s">
        <v>25852</v>
      </c>
    </row>
    <row r="1584" spans="1:39" x14ac:dyDescent="0.3">
      <c r="A1584">
        <v>1165</v>
      </c>
      <c r="B1584" t="s">
        <v>6447</v>
      </c>
      <c r="C1584">
        <v>2397</v>
      </c>
      <c r="D1584" t="s">
        <v>6448</v>
      </c>
      <c r="E1584">
        <v>2</v>
      </c>
      <c r="F1584">
        <v>2</v>
      </c>
      <c r="G1584">
        <v>30</v>
      </c>
      <c r="H1584">
        <v>30</v>
      </c>
      <c r="I1584">
        <v>30</v>
      </c>
      <c r="J1584">
        <v>-3000</v>
      </c>
      <c r="K1584">
        <v>6.52705</v>
      </c>
      <c r="L1584">
        <v>6.3649199999999997</v>
      </c>
      <c r="M1584">
        <v>10131</v>
      </c>
      <c r="N1584" t="s">
        <v>6449</v>
      </c>
      <c r="O1584" t="s">
        <v>6450</v>
      </c>
      <c r="P1584">
        <v>8</v>
      </c>
      <c r="R1584">
        <v>14883</v>
      </c>
      <c r="S1584" t="s">
        <v>6451</v>
      </c>
      <c r="T1584" t="s">
        <v>512</v>
      </c>
      <c r="U1584" t="s">
        <v>513</v>
      </c>
      <c r="V1584">
        <v>2.0243000000000002</v>
      </c>
      <c r="W1584" t="s">
        <v>32</v>
      </c>
      <c r="X1584" t="s">
        <v>32</v>
      </c>
      <c r="Y1584">
        <v>242</v>
      </c>
      <c r="Z1584" t="s">
        <v>4030</v>
      </c>
      <c r="AA1584" t="s">
        <v>25807</v>
      </c>
      <c r="AB1584" t="s">
        <v>25830</v>
      </c>
      <c r="AL1584" t="s">
        <v>828</v>
      </c>
      <c r="AM1584" t="s">
        <v>25852</v>
      </c>
    </row>
    <row r="1585" spans="1:39" x14ac:dyDescent="0.3">
      <c r="A1585">
        <v>2302</v>
      </c>
      <c r="B1585" t="s">
        <v>12304</v>
      </c>
      <c r="C1585">
        <v>31503</v>
      </c>
      <c r="D1585" t="s">
        <v>12305</v>
      </c>
      <c r="E1585">
        <v>2</v>
      </c>
      <c r="F1585">
        <v>10</v>
      </c>
      <c r="G1585">
        <v>30</v>
      </c>
      <c r="H1585">
        <v>30</v>
      </c>
      <c r="I1585">
        <v>30</v>
      </c>
      <c r="J1585">
        <v>2007</v>
      </c>
      <c r="K1585">
        <v>6.5246199999999996</v>
      </c>
      <c r="L1585">
        <v>5.9687299999999999</v>
      </c>
      <c r="M1585">
        <v>1028</v>
      </c>
      <c r="N1585" t="s">
        <v>12306</v>
      </c>
      <c r="O1585" t="s">
        <v>12307</v>
      </c>
      <c r="P1585">
        <v>8</v>
      </c>
      <c r="R1585">
        <v>1305</v>
      </c>
      <c r="S1585" t="s">
        <v>12308</v>
      </c>
      <c r="T1585" t="s">
        <v>3465</v>
      </c>
      <c r="U1585" t="s">
        <v>12309</v>
      </c>
      <c r="V1585">
        <v>1.2892999999999999</v>
      </c>
      <c r="W1585" t="s">
        <v>32</v>
      </c>
      <c r="X1585">
        <v>432</v>
      </c>
      <c r="Y1585">
        <v>10</v>
      </c>
      <c r="Z1585" t="s">
        <v>5547</v>
      </c>
      <c r="AL1585" t="s">
        <v>809</v>
      </c>
      <c r="AM1585" t="s">
        <v>25852</v>
      </c>
    </row>
    <row r="1586" spans="1:39" x14ac:dyDescent="0.3">
      <c r="A1586">
        <v>3922</v>
      </c>
      <c r="B1586" t="s">
        <v>20443</v>
      </c>
      <c r="C1586">
        <v>235465</v>
      </c>
      <c r="D1586" t="s">
        <v>20444</v>
      </c>
      <c r="E1586">
        <v>2</v>
      </c>
      <c r="F1586">
        <v>6</v>
      </c>
      <c r="G1586">
        <v>15</v>
      </c>
      <c r="H1586">
        <v>10</v>
      </c>
      <c r="I1586">
        <v>15</v>
      </c>
      <c r="J1586">
        <v>2017</v>
      </c>
      <c r="K1586">
        <v>6.52454</v>
      </c>
      <c r="L1586">
        <v>5.7275999999999998</v>
      </c>
      <c r="M1586">
        <v>340</v>
      </c>
      <c r="N1586" t="s">
        <v>20445</v>
      </c>
      <c r="O1586" t="s">
        <v>20446</v>
      </c>
      <c r="P1586">
        <v>8</v>
      </c>
      <c r="R1586">
        <v>517</v>
      </c>
      <c r="S1586" t="s">
        <v>20447</v>
      </c>
      <c r="T1586" t="s">
        <v>606</v>
      </c>
      <c r="U1586" t="s">
        <v>3704</v>
      </c>
      <c r="V1586">
        <v>1.3332999999999999</v>
      </c>
      <c r="W1586" t="s">
        <v>32</v>
      </c>
      <c r="X1586">
        <v>183251</v>
      </c>
      <c r="Y1586">
        <v>11</v>
      </c>
      <c r="Z1586" t="s">
        <v>4771</v>
      </c>
      <c r="AA1586" t="s">
        <v>25796</v>
      </c>
      <c r="AB1586" t="s">
        <v>25805</v>
      </c>
      <c r="AL1586" t="s">
        <v>1645</v>
      </c>
      <c r="AM1586" t="s">
        <v>25852</v>
      </c>
    </row>
    <row r="1587" spans="1:39" x14ac:dyDescent="0.3">
      <c r="A1587">
        <v>3380</v>
      </c>
      <c r="B1587" t="s">
        <v>17745</v>
      </c>
      <c r="C1587">
        <v>748</v>
      </c>
      <c r="D1587" t="s">
        <v>17746</v>
      </c>
      <c r="E1587">
        <v>2</v>
      </c>
      <c r="F1587">
        <v>2</v>
      </c>
      <c r="G1587">
        <v>10</v>
      </c>
      <c r="H1587">
        <v>10</v>
      </c>
      <c r="I1587">
        <v>10</v>
      </c>
      <c r="J1587">
        <v>1980</v>
      </c>
      <c r="K1587">
        <v>6.5204700000000004</v>
      </c>
      <c r="L1587">
        <v>5.7857599999999998</v>
      </c>
      <c r="M1587">
        <v>499</v>
      </c>
      <c r="N1587" t="s">
        <v>17747</v>
      </c>
      <c r="O1587" t="s">
        <v>17748</v>
      </c>
      <c r="P1587">
        <v>8</v>
      </c>
      <c r="R1587">
        <v>752</v>
      </c>
      <c r="S1587" t="s">
        <v>828</v>
      </c>
      <c r="T1587" t="s">
        <v>17749</v>
      </c>
      <c r="U1587" t="s">
        <v>7237</v>
      </c>
      <c r="V1587">
        <v>2.1480999999999999</v>
      </c>
      <c r="W1587" t="s">
        <v>32</v>
      </c>
      <c r="X1587" t="s">
        <v>32</v>
      </c>
      <c r="Y1587">
        <v>18</v>
      </c>
      <c r="Z1587" t="s">
        <v>4771</v>
      </c>
      <c r="AA1587" t="s">
        <v>25810</v>
      </c>
      <c r="AB1587" t="s">
        <v>25805</v>
      </c>
      <c r="AL1587" t="s">
        <v>828</v>
      </c>
      <c r="AM1587" t="s">
        <v>25852</v>
      </c>
    </row>
    <row r="1588" spans="1:39" x14ac:dyDescent="0.3">
      <c r="A1588">
        <v>2851</v>
      </c>
      <c r="B1588" t="s">
        <v>15097</v>
      </c>
      <c r="C1588">
        <v>15889</v>
      </c>
      <c r="D1588" t="s">
        <v>15098</v>
      </c>
      <c r="E1588">
        <v>2</v>
      </c>
      <c r="F1588">
        <v>6</v>
      </c>
      <c r="G1588">
        <v>30</v>
      </c>
      <c r="H1588">
        <v>30</v>
      </c>
      <c r="I1588">
        <v>30</v>
      </c>
      <c r="J1588">
        <v>1600</v>
      </c>
      <c r="K1588">
        <v>6.51905</v>
      </c>
      <c r="L1588">
        <v>5.8628799999999996</v>
      </c>
      <c r="M1588">
        <v>685</v>
      </c>
      <c r="N1588" t="s">
        <v>15099</v>
      </c>
      <c r="O1588" t="s">
        <v>15100</v>
      </c>
      <c r="P1588">
        <v>8</v>
      </c>
      <c r="R1588">
        <v>1284</v>
      </c>
      <c r="S1588" t="s">
        <v>15101</v>
      </c>
      <c r="T1588" t="s">
        <v>512</v>
      </c>
      <c r="U1588" t="s">
        <v>513</v>
      </c>
      <c r="V1588">
        <v>1.5</v>
      </c>
      <c r="W1588" t="s">
        <v>32</v>
      </c>
      <c r="X1588" t="s">
        <v>32</v>
      </c>
      <c r="Y1588">
        <v>24</v>
      </c>
      <c r="Z1588" t="s">
        <v>2857</v>
      </c>
      <c r="AA1588" t="s">
        <v>25817</v>
      </c>
      <c r="AB1588" t="s">
        <v>25809</v>
      </c>
      <c r="AC1588" t="s">
        <v>25800</v>
      </c>
      <c r="AL1588" t="s">
        <v>809</v>
      </c>
      <c r="AM1588" t="s">
        <v>25852</v>
      </c>
    </row>
    <row r="1589" spans="1:39" x14ac:dyDescent="0.3">
      <c r="A1589">
        <v>4046</v>
      </c>
      <c r="B1589" t="s">
        <v>21063</v>
      </c>
      <c r="C1589">
        <v>162041</v>
      </c>
      <c r="D1589" t="s">
        <v>21064</v>
      </c>
      <c r="E1589">
        <v>2</v>
      </c>
      <c r="F1589">
        <v>2</v>
      </c>
      <c r="G1589">
        <v>20</v>
      </c>
      <c r="H1589">
        <v>20</v>
      </c>
      <c r="I1589">
        <v>20</v>
      </c>
      <c r="J1589">
        <v>2014</v>
      </c>
      <c r="K1589">
        <v>6.5156700000000001</v>
      </c>
      <c r="L1589">
        <v>5.7174399999999999</v>
      </c>
      <c r="M1589">
        <v>335</v>
      </c>
      <c r="N1589" t="s">
        <v>21065</v>
      </c>
      <c r="O1589" t="s">
        <v>21066</v>
      </c>
      <c r="P1589">
        <v>8</v>
      </c>
      <c r="R1589">
        <v>733</v>
      </c>
      <c r="S1589" t="s">
        <v>11718</v>
      </c>
      <c r="T1589" t="s">
        <v>21067</v>
      </c>
      <c r="U1589" t="s">
        <v>1541</v>
      </c>
      <c r="V1589">
        <v>1.4375</v>
      </c>
      <c r="W1589" t="s">
        <v>32</v>
      </c>
      <c r="X1589" t="s">
        <v>32</v>
      </c>
      <c r="Y1589">
        <v>22</v>
      </c>
      <c r="Z1589" t="s">
        <v>3619</v>
      </c>
      <c r="AA1589" t="s">
        <v>25833</v>
      </c>
      <c r="AB1589" t="s">
        <v>25830</v>
      </c>
      <c r="AL1589" t="s">
        <v>1037</v>
      </c>
      <c r="AM1589" t="s">
        <v>25919</v>
      </c>
    </row>
    <row r="1590" spans="1:39" x14ac:dyDescent="0.3">
      <c r="A1590">
        <v>2530</v>
      </c>
      <c r="B1590" t="s">
        <v>13457</v>
      </c>
      <c r="C1590">
        <v>6539</v>
      </c>
      <c r="D1590" t="s">
        <v>13458</v>
      </c>
      <c r="E1590">
        <v>2</v>
      </c>
      <c r="F1590">
        <v>6</v>
      </c>
      <c r="G1590">
        <v>60</v>
      </c>
      <c r="H1590">
        <v>60</v>
      </c>
      <c r="I1590">
        <v>60</v>
      </c>
      <c r="J1590">
        <v>2003</v>
      </c>
      <c r="K1590">
        <v>6.5154800000000002</v>
      </c>
      <c r="L1590">
        <v>5.9224699999999997</v>
      </c>
      <c r="M1590">
        <v>873</v>
      </c>
      <c r="N1590" t="s">
        <v>13459</v>
      </c>
      <c r="O1590" t="s">
        <v>13460</v>
      </c>
      <c r="P1590">
        <v>8</v>
      </c>
      <c r="R1590">
        <v>1035</v>
      </c>
      <c r="S1590" t="s">
        <v>1402</v>
      </c>
      <c r="T1590" t="s">
        <v>2695</v>
      </c>
      <c r="U1590" t="s">
        <v>3775</v>
      </c>
      <c r="V1590">
        <v>1.7404999999999999</v>
      </c>
      <c r="W1590" t="s">
        <v>32</v>
      </c>
      <c r="X1590">
        <v>173</v>
      </c>
      <c r="Y1590">
        <v>7</v>
      </c>
      <c r="Z1590" t="s">
        <v>4471</v>
      </c>
      <c r="AA1590" t="s">
        <v>25830</v>
      </c>
      <c r="AL1590" t="s">
        <v>2648</v>
      </c>
      <c r="AM1590" t="s">
        <v>25919</v>
      </c>
    </row>
    <row r="1591" spans="1:39" x14ac:dyDescent="0.3">
      <c r="A1591">
        <v>4775</v>
      </c>
      <c r="B1591" t="s">
        <v>24703</v>
      </c>
      <c r="C1591">
        <v>186302</v>
      </c>
      <c r="D1591" t="s">
        <v>24704</v>
      </c>
      <c r="E1591">
        <v>2</v>
      </c>
      <c r="F1591">
        <v>6</v>
      </c>
      <c r="G1591">
        <v>25</v>
      </c>
      <c r="H1591">
        <v>15</v>
      </c>
      <c r="I1591">
        <v>25</v>
      </c>
      <c r="J1591">
        <v>2015</v>
      </c>
      <c r="K1591">
        <v>6.5140200000000004</v>
      </c>
      <c r="L1591">
        <v>5.6642700000000001</v>
      </c>
      <c r="M1591">
        <v>281</v>
      </c>
      <c r="N1591" t="s">
        <v>24705</v>
      </c>
      <c r="O1591" t="s">
        <v>24706</v>
      </c>
      <c r="P1591">
        <v>8</v>
      </c>
      <c r="R1591">
        <v>481</v>
      </c>
      <c r="S1591" t="s">
        <v>947</v>
      </c>
      <c r="T1591" t="s">
        <v>5274</v>
      </c>
      <c r="U1591" t="s">
        <v>17895</v>
      </c>
      <c r="V1591">
        <v>1.1667000000000001</v>
      </c>
      <c r="W1591" t="s">
        <v>32</v>
      </c>
      <c r="X1591" t="s">
        <v>32</v>
      </c>
      <c r="Y1591">
        <v>6</v>
      </c>
      <c r="Z1591" t="s">
        <v>940</v>
      </c>
      <c r="AL1591" t="s">
        <v>809</v>
      </c>
      <c r="AM1591" t="s">
        <v>25919</v>
      </c>
    </row>
    <row r="1592" spans="1:39" x14ac:dyDescent="0.3">
      <c r="A1592">
        <v>4668</v>
      </c>
      <c r="B1592" t="s">
        <v>24180</v>
      </c>
      <c r="C1592">
        <v>2268</v>
      </c>
      <c r="D1592" t="s">
        <v>24181</v>
      </c>
      <c r="E1592">
        <v>2</v>
      </c>
      <c r="F1592">
        <v>4</v>
      </c>
      <c r="G1592">
        <v>30</v>
      </c>
      <c r="H1592">
        <v>20</v>
      </c>
      <c r="I1592">
        <v>30</v>
      </c>
      <c r="J1592">
        <v>2000</v>
      </c>
      <c r="K1592">
        <v>6.5132000000000003</v>
      </c>
      <c r="L1592">
        <v>5.6698700000000004</v>
      </c>
      <c r="M1592">
        <v>303</v>
      </c>
      <c r="N1592" t="s">
        <v>24182</v>
      </c>
      <c r="O1592" t="s">
        <v>24183</v>
      </c>
      <c r="P1592">
        <v>8</v>
      </c>
      <c r="R1592">
        <v>619</v>
      </c>
      <c r="S1592" t="s">
        <v>24184</v>
      </c>
      <c r="T1592" t="s">
        <v>8848</v>
      </c>
      <c r="U1592" t="s">
        <v>1535</v>
      </c>
      <c r="V1592">
        <v>1.6129</v>
      </c>
      <c r="W1592" t="s">
        <v>32</v>
      </c>
      <c r="X1592" t="s">
        <v>32</v>
      </c>
      <c r="Y1592">
        <v>34</v>
      </c>
      <c r="Z1592" t="s">
        <v>3619</v>
      </c>
      <c r="AA1592" t="s">
        <v>25794</v>
      </c>
      <c r="AB1592" t="s">
        <v>25795</v>
      </c>
      <c r="AL1592" t="s">
        <v>4897</v>
      </c>
      <c r="AM1592" t="s">
        <v>25919</v>
      </c>
    </row>
    <row r="1593" spans="1:39" x14ac:dyDescent="0.3">
      <c r="A1593">
        <v>1936</v>
      </c>
      <c r="B1593" t="s">
        <v>10436</v>
      </c>
      <c r="C1593">
        <v>38548</v>
      </c>
      <c r="D1593" t="s">
        <v>10437</v>
      </c>
      <c r="E1593">
        <v>2</v>
      </c>
      <c r="F1593">
        <v>5</v>
      </c>
      <c r="G1593">
        <v>30</v>
      </c>
      <c r="H1593">
        <v>30</v>
      </c>
      <c r="I1593">
        <v>30</v>
      </c>
      <c r="J1593">
        <v>2008</v>
      </c>
      <c r="K1593">
        <v>6.5122900000000001</v>
      </c>
      <c r="L1593">
        <v>6.06412</v>
      </c>
      <c r="M1593">
        <v>1499</v>
      </c>
      <c r="N1593" t="s">
        <v>10438</v>
      </c>
      <c r="O1593" t="s">
        <v>10439</v>
      </c>
      <c r="P1593">
        <v>8</v>
      </c>
      <c r="R1593">
        <v>1736</v>
      </c>
      <c r="S1593" t="s">
        <v>1402</v>
      </c>
      <c r="T1593" t="s">
        <v>258</v>
      </c>
      <c r="U1593" t="s">
        <v>259</v>
      </c>
      <c r="V1593">
        <v>1.5255000000000001</v>
      </c>
      <c r="W1593" t="s">
        <v>32</v>
      </c>
      <c r="X1593" t="s">
        <v>32</v>
      </c>
      <c r="Y1593">
        <v>26</v>
      </c>
      <c r="Z1593" t="s">
        <v>2857</v>
      </c>
      <c r="AA1593" t="s">
        <v>25794</v>
      </c>
      <c r="AB1593" t="s">
        <v>25799</v>
      </c>
      <c r="AL1593" t="s">
        <v>2648</v>
      </c>
      <c r="AM1593" t="s">
        <v>25919</v>
      </c>
    </row>
    <row r="1594" spans="1:39" x14ac:dyDescent="0.3">
      <c r="A1594">
        <v>3261</v>
      </c>
      <c r="B1594" t="s">
        <v>17171</v>
      </c>
      <c r="C1594">
        <v>100734</v>
      </c>
      <c r="D1594" t="s">
        <v>17172</v>
      </c>
      <c r="E1594">
        <v>2</v>
      </c>
      <c r="F1594">
        <v>4</v>
      </c>
      <c r="G1594">
        <v>45</v>
      </c>
      <c r="H1594">
        <v>45</v>
      </c>
      <c r="I1594">
        <v>45</v>
      </c>
      <c r="J1594">
        <v>2011</v>
      </c>
      <c r="K1594">
        <v>6.51166</v>
      </c>
      <c r="L1594">
        <v>5.80152</v>
      </c>
      <c r="M1594">
        <v>555</v>
      </c>
      <c r="N1594" t="s">
        <v>17173</v>
      </c>
      <c r="O1594" t="s">
        <v>17174</v>
      </c>
      <c r="P1594">
        <v>8</v>
      </c>
      <c r="R1594">
        <v>969</v>
      </c>
      <c r="S1594" t="s">
        <v>17175</v>
      </c>
      <c r="T1594" t="s">
        <v>1125</v>
      </c>
      <c r="U1594" t="s">
        <v>3890</v>
      </c>
      <c r="V1594">
        <v>1.6765000000000001</v>
      </c>
      <c r="W1594" t="s">
        <v>32</v>
      </c>
      <c r="X1594" t="s">
        <v>32</v>
      </c>
      <c r="Y1594">
        <v>27</v>
      </c>
      <c r="Z1594" t="s">
        <v>3306</v>
      </c>
      <c r="AA1594" t="s">
        <v>25793</v>
      </c>
      <c r="AB1594" t="s">
        <v>25800</v>
      </c>
      <c r="AL1594" t="s">
        <v>3682</v>
      </c>
      <c r="AM1594" t="s">
        <v>25919</v>
      </c>
    </row>
    <row r="1595" spans="1:39" x14ac:dyDescent="0.3">
      <c r="A1595">
        <v>2333</v>
      </c>
      <c r="B1595" t="s">
        <v>12462</v>
      </c>
      <c r="C1595">
        <v>154443</v>
      </c>
      <c r="D1595" t="s">
        <v>12463</v>
      </c>
      <c r="E1595">
        <v>2</v>
      </c>
      <c r="F1595">
        <v>4</v>
      </c>
      <c r="G1595">
        <v>45</v>
      </c>
      <c r="H1595">
        <v>45</v>
      </c>
      <c r="I1595">
        <v>45</v>
      </c>
      <c r="J1595">
        <v>2014</v>
      </c>
      <c r="K1595">
        <v>6.5116300000000003</v>
      </c>
      <c r="L1595">
        <v>5.9626599999999996</v>
      </c>
      <c r="M1595">
        <v>1018</v>
      </c>
      <c r="N1595" t="s">
        <v>12464</v>
      </c>
      <c r="O1595" t="s">
        <v>12465</v>
      </c>
      <c r="P1595">
        <v>8</v>
      </c>
      <c r="R1595">
        <v>1626</v>
      </c>
      <c r="S1595" t="s">
        <v>2464</v>
      </c>
      <c r="T1595" t="s">
        <v>898</v>
      </c>
      <c r="U1595" t="s">
        <v>2622</v>
      </c>
      <c r="V1595">
        <v>2.1276999999999999</v>
      </c>
      <c r="W1595" t="s">
        <v>32</v>
      </c>
      <c r="X1595" t="s">
        <v>32</v>
      </c>
      <c r="Y1595">
        <v>40</v>
      </c>
      <c r="Z1595" t="s">
        <v>2857</v>
      </c>
      <c r="AA1595" t="s">
        <v>25800</v>
      </c>
      <c r="AL1595" t="s">
        <v>809</v>
      </c>
      <c r="AM1595" t="s">
        <v>25919</v>
      </c>
    </row>
    <row r="1596" spans="1:39" x14ac:dyDescent="0.3">
      <c r="A1596">
        <v>1612</v>
      </c>
      <c r="B1596" t="s">
        <v>8751</v>
      </c>
      <c r="C1596">
        <v>17240</v>
      </c>
      <c r="D1596" t="s">
        <v>8752</v>
      </c>
      <c r="E1596">
        <v>2</v>
      </c>
      <c r="F1596">
        <v>6</v>
      </c>
      <c r="G1596">
        <v>30</v>
      </c>
      <c r="H1596">
        <v>30</v>
      </c>
      <c r="I1596">
        <v>30</v>
      </c>
      <c r="J1596">
        <v>2005</v>
      </c>
      <c r="K1596">
        <v>6.5114200000000002</v>
      </c>
      <c r="L1596">
        <v>6.1731100000000003</v>
      </c>
      <c r="M1596">
        <v>2577</v>
      </c>
      <c r="N1596" t="s">
        <v>8753</v>
      </c>
      <c r="O1596" t="s">
        <v>8754</v>
      </c>
      <c r="P1596">
        <v>8</v>
      </c>
      <c r="R1596">
        <v>2671</v>
      </c>
      <c r="S1596" t="s">
        <v>8755</v>
      </c>
      <c r="T1596" t="s">
        <v>1344</v>
      </c>
      <c r="U1596" t="s">
        <v>7451</v>
      </c>
      <c r="V1596">
        <v>1.3212999999999999</v>
      </c>
      <c r="W1596" t="s">
        <v>32</v>
      </c>
      <c r="X1596" t="s">
        <v>32</v>
      </c>
      <c r="Y1596">
        <v>29</v>
      </c>
      <c r="Z1596" t="s">
        <v>3619</v>
      </c>
      <c r="AA1596" t="s">
        <v>25794</v>
      </c>
      <c r="AB1596" t="s">
        <v>25830</v>
      </c>
      <c r="AL1596" t="s">
        <v>8755</v>
      </c>
      <c r="AM1596" t="s">
        <v>25919</v>
      </c>
    </row>
    <row r="1597" spans="1:39" x14ac:dyDescent="0.3">
      <c r="A1597">
        <v>1935</v>
      </c>
      <c r="B1597" t="s">
        <v>10432</v>
      </c>
      <c r="C1597">
        <v>287</v>
      </c>
      <c r="D1597" t="s">
        <v>10433</v>
      </c>
      <c r="E1597">
        <v>2</v>
      </c>
      <c r="F1597">
        <v>6</v>
      </c>
      <c r="G1597">
        <v>45</v>
      </c>
      <c r="H1597">
        <v>45</v>
      </c>
      <c r="I1597">
        <v>45</v>
      </c>
      <c r="J1597">
        <v>1967</v>
      </c>
      <c r="K1597">
        <v>6.5071700000000003</v>
      </c>
      <c r="L1597">
        <v>6.0644</v>
      </c>
      <c r="M1597">
        <v>1576</v>
      </c>
      <c r="N1597" t="s">
        <v>10434</v>
      </c>
      <c r="O1597" t="s">
        <v>10435</v>
      </c>
      <c r="P1597">
        <v>8</v>
      </c>
      <c r="R1597">
        <v>2515</v>
      </c>
      <c r="S1597" t="s">
        <v>414</v>
      </c>
      <c r="T1597" t="s">
        <v>1350</v>
      </c>
      <c r="U1597" t="s">
        <v>1351</v>
      </c>
      <c r="V1597">
        <v>2.036</v>
      </c>
      <c r="W1597" t="s">
        <v>32</v>
      </c>
      <c r="X1597" t="s">
        <v>32</v>
      </c>
      <c r="Y1597">
        <v>41</v>
      </c>
      <c r="Z1597" t="s">
        <v>4329</v>
      </c>
      <c r="AA1597" t="s">
        <v>25801</v>
      </c>
      <c r="AL1597" t="s">
        <v>828</v>
      </c>
      <c r="AM1597" t="s">
        <v>25885</v>
      </c>
    </row>
    <row r="1598" spans="1:39" x14ac:dyDescent="0.3">
      <c r="A1598">
        <v>3470</v>
      </c>
      <c r="B1598" t="s">
        <v>18178</v>
      </c>
      <c r="C1598">
        <v>6137</v>
      </c>
      <c r="D1598" t="s">
        <v>18179</v>
      </c>
      <c r="E1598">
        <v>2</v>
      </c>
      <c r="F1598">
        <v>4</v>
      </c>
      <c r="G1598">
        <v>30</v>
      </c>
      <c r="H1598">
        <v>30</v>
      </c>
      <c r="I1598">
        <v>30</v>
      </c>
      <c r="J1598">
        <v>2003</v>
      </c>
      <c r="K1598">
        <v>6.5066199999999998</v>
      </c>
      <c r="L1598">
        <v>5.77475</v>
      </c>
      <c r="M1598">
        <v>461</v>
      </c>
      <c r="N1598" t="s">
        <v>18180</v>
      </c>
      <c r="O1598" t="s">
        <v>18181</v>
      </c>
      <c r="P1598">
        <v>8</v>
      </c>
      <c r="R1598">
        <v>611</v>
      </c>
      <c r="S1598" t="s">
        <v>730</v>
      </c>
      <c r="T1598" t="s">
        <v>2894</v>
      </c>
      <c r="U1598" t="s">
        <v>1345</v>
      </c>
      <c r="V1598">
        <v>1.2679</v>
      </c>
      <c r="W1598" t="s">
        <v>32</v>
      </c>
      <c r="X1598" t="s">
        <v>32</v>
      </c>
      <c r="Y1598">
        <v>4</v>
      </c>
      <c r="Z1598" t="s">
        <v>2857</v>
      </c>
      <c r="AA1598" t="s">
        <v>25800</v>
      </c>
      <c r="AL1598" t="s">
        <v>3682</v>
      </c>
      <c r="AM1598" t="s">
        <v>25885</v>
      </c>
    </row>
    <row r="1599" spans="1:39" x14ac:dyDescent="0.3">
      <c r="A1599">
        <v>1601</v>
      </c>
      <c r="B1599" t="s">
        <v>8692</v>
      </c>
      <c r="C1599">
        <v>7</v>
      </c>
      <c r="D1599" t="s">
        <v>8693</v>
      </c>
      <c r="E1599">
        <v>2</v>
      </c>
      <c r="F1599">
        <v>2</v>
      </c>
      <c r="G1599">
        <v>20</v>
      </c>
      <c r="H1599">
        <v>20</v>
      </c>
      <c r="I1599">
        <v>20</v>
      </c>
      <c r="J1599">
        <v>1978</v>
      </c>
      <c r="K1599">
        <v>6.5030999999999999</v>
      </c>
      <c r="L1599">
        <v>6.1760099999999998</v>
      </c>
      <c r="M1599">
        <v>2980</v>
      </c>
      <c r="N1599" t="s">
        <v>8694</v>
      </c>
      <c r="O1599" t="s">
        <v>8695</v>
      </c>
      <c r="P1599">
        <v>8</v>
      </c>
      <c r="R1599">
        <v>5122</v>
      </c>
      <c r="S1599" t="s">
        <v>828</v>
      </c>
      <c r="T1599" t="s">
        <v>8696</v>
      </c>
      <c r="U1599" t="s">
        <v>8697</v>
      </c>
      <c r="V1599">
        <v>1.8022</v>
      </c>
      <c r="W1599" t="s">
        <v>32</v>
      </c>
      <c r="X1599" t="s">
        <v>32</v>
      </c>
      <c r="Y1599">
        <v>74</v>
      </c>
      <c r="Z1599" t="s">
        <v>827</v>
      </c>
      <c r="AA1599" t="s">
        <v>25818</v>
      </c>
      <c r="AB1599" t="s">
        <v>25831</v>
      </c>
      <c r="AC1599" t="s">
        <v>25805</v>
      </c>
      <c r="AL1599" t="s">
        <v>828</v>
      </c>
      <c r="AM1599" t="s">
        <v>25869</v>
      </c>
    </row>
    <row r="1600" spans="1:39" x14ac:dyDescent="0.3">
      <c r="A1600">
        <v>1789</v>
      </c>
      <c r="B1600" t="s">
        <v>9680</v>
      </c>
      <c r="C1600">
        <v>16216</v>
      </c>
      <c r="D1600" t="s">
        <v>9681</v>
      </c>
      <c r="E1600">
        <v>2</v>
      </c>
      <c r="F1600">
        <v>5</v>
      </c>
      <c r="G1600">
        <v>30</v>
      </c>
      <c r="H1600">
        <v>30</v>
      </c>
      <c r="I1600">
        <v>30</v>
      </c>
      <c r="J1600">
        <v>2005</v>
      </c>
      <c r="K1600">
        <v>6.5022000000000002</v>
      </c>
      <c r="L1600">
        <v>6.1089900000000004</v>
      </c>
      <c r="M1600">
        <v>2043</v>
      </c>
      <c r="N1600" t="s">
        <v>9682</v>
      </c>
      <c r="O1600" t="s">
        <v>9683</v>
      </c>
      <c r="P1600">
        <v>8</v>
      </c>
      <c r="R1600">
        <v>3412</v>
      </c>
      <c r="S1600" t="s">
        <v>749</v>
      </c>
      <c r="T1600" t="s">
        <v>9684</v>
      </c>
      <c r="U1600" t="s">
        <v>2617</v>
      </c>
      <c r="V1600">
        <v>1.9380999999999999</v>
      </c>
      <c r="W1600" t="s">
        <v>32</v>
      </c>
      <c r="X1600">
        <v>822</v>
      </c>
      <c r="Y1600">
        <v>31</v>
      </c>
      <c r="Z1600" t="s">
        <v>1859</v>
      </c>
      <c r="AL1600" t="s">
        <v>749</v>
      </c>
      <c r="AM1600" t="s">
        <v>25869</v>
      </c>
    </row>
    <row r="1601" spans="1:39" x14ac:dyDescent="0.3">
      <c r="A1601">
        <v>4413</v>
      </c>
      <c r="B1601" t="s">
        <v>22896</v>
      </c>
      <c r="C1601">
        <v>214491</v>
      </c>
      <c r="D1601" t="s">
        <v>22897</v>
      </c>
      <c r="E1601">
        <v>2</v>
      </c>
      <c r="F1601">
        <v>8</v>
      </c>
      <c r="G1601">
        <v>10</v>
      </c>
      <c r="H1601">
        <v>10</v>
      </c>
      <c r="I1601">
        <v>10</v>
      </c>
      <c r="J1601">
        <v>2017</v>
      </c>
      <c r="K1601">
        <v>6.4966900000000001</v>
      </c>
      <c r="L1601">
        <v>5.6866899999999996</v>
      </c>
      <c r="M1601">
        <v>287</v>
      </c>
      <c r="N1601" t="s">
        <v>22898</v>
      </c>
      <c r="O1601" t="s">
        <v>22899</v>
      </c>
      <c r="P1601">
        <v>8</v>
      </c>
      <c r="R1601">
        <v>572</v>
      </c>
      <c r="S1601" t="s">
        <v>1037</v>
      </c>
      <c r="T1601" t="s">
        <v>315</v>
      </c>
      <c r="U1601" t="s">
        <v>1345</v>
      </c>
      <c r="V1601">
        <v>1</v>
      </c>
      <c r="W1601" t="s">
        <v>32</v>
      </c>
      <c r="X1601" t="s">
        <v>32</v>
      </c>
      <c r="Y1601">
        <v>4</v>
      </c>
      <c r="Z1601" t="s">
        <v>940</v>
      </c>
      <c r="AL1601" t="s">
        <v>1037</v>
      </c>
      <c r="AM1601" t="s">
        <v>25869</v>
      </c>
    </row>
    <row r="1602" spans="1:39" x14ac:dyDescent="0.3">
      <c r="A1602">
        <v>2555</v>
      </c>
      <c r="B1602" t="s">
        <v>13583</v>
      </c>
      <c r="C1602">
        <v>143075</v>
      </c>
      <c r="D1602" t="s">
        <v>13584</v>
      </c>
      <c r="E1602">
        <v>2</v>
      </c>
      <c r="F1602">
        <v>6</v>
      </c>
      <c r="G1602">
        <v>15</v>
      </c>
      <c r="H1602">
        <v>15</v>
      </c>
      <c r="I1602">
        <v>15</v>
      </c>
      <c r="J1602">
        <v>2013</v>
      </c>
      <c r="K1602">
        <v>6.4905900000000001</v>
      </c>
      <c r="L1602">
        <v>5.9185299999999996</v>
      </c>
      <c r="M1602">
        <v>968</v>
      </c>
      <c r="N1602" t="s">
        <v>13585</v>
      </c>
      <c r="O1602" t="s">
        <v>13586</v>
      </c>
      <c r="P1602">
        <v>8</v>
      </c>
      <c r="R1602">
        <v>1722</v>
      </c>
      <c r="S1602" t="s">
        <v>13587</v>
      </c>
      <c r="T1602" t="s">
        <v>13588</v>
      </c>
      <c r="U1602" t="s">
        <v>13589</v>
      </c>
      <c r="V1602">
        <v>1.2222</v>
      </c>
      <c r="W1602" t="s">
        <v>32</v>
      </c>
      <c r="X1602" t="s">
        <v>32</v>
      </c>
      <c r="Y1602">
        <v>86</v>
      </c>
      <c r="Z1602" t="s">
        <v>3619</v>
      </c>
      <c r="AA1602" t="s">
        <v>25809</v>
      </c>
      <c r="AB1602" t="s">
        <v>25819</v>
      </c>
      <c r="AL1602" t="s">
        <v>511</v>
      </c>
      <c r="AM1602" t="s">
        <v>25869</v>
      </c>
    </row>
    <row r="1603" spans="1:39" x14ac:dyDescent="0.3">
      <c r="A1603">
        <v>2043</v>
      </c>
      <c r="B1603" t="s">
        <v>10994</v>
      </c>
      <c r="C1603">
        <v>169</v>
      </c>
      <c r="D1603" t="s">
        <v>10995</v>
      </c>
      <c r="E1603">
        <v>2</v>
      </c>
      <c r="F1603">
        <v>2</v>
      </c>
      <c r="G1603">
        <v>30</v>
      </c>
      <c r="H1603">
        <v>30</v>
      </c>
      <c r="I1603">
        <v>30</v>
      </c>
      <c r="J1603">
        <v>1993</v>
      </c>
      <c r="K1603">
        <v>6.4855200000000002</v>
      </c>
      <c r="L1603">
        <v>6.0350099999999998</v>
      </c>
      <c r="M1603">
        <v>1477</v>
      </c>
      <c r="N1603" t="s">
        <v>10996</v>
      </c>
      <c r="O1603" t="s">
        <v>10997</v>
      </c>
      <c r="P1603">
        <v>8</v>
      </c>
      <c r="R1603">
        <v>1945</v>
      </c>
      <c r="S1603" t="s">
        <v>10998</v>
      </c>
      <c r="T1603" t="s">
        <v>469</v>
      </c>
      <c r="U1603" t="s">
        <v>1848</v>
      </c>
      <c r="V1603">
        <v>1.4103000000000001</v>
      </c>
      <c r="W1603" t="s">
        <v>32</v>
      </c>
      <c r="X1603" t="s">
        <v>32</v>
      </c>
      <c r="Y1603">
        <v>36</v>
      </c>
      <c r="Z1603" t="s">
        <v>2857</v>
      </c>
      <c r="AA1603" t="s">
        <v>25799</v>
      </c>
      <c r="AL1603" t="s">
        <v>809</v>
      </c>
      <c r="AM1603" t="s">
        <v>25869</v>
      </c>
    </row>
    <row r="1604" spans="1:39" x14ac:dyDescent="0.3">
      <c r="A1604">
        <v>2890</v>
      </c>
      <c r="B1604" t="s">
        <v>15292</v>
      </c>
      <c r="C1604">
        <v>26235</v>
      </c>
      <c r="D1604" t="s">
        <v>15293</v>
      </c>
      <c r="E1604">
        <v>2</v>
      </c>
      <c r="F1604">
        <v>2</v>
      </c>
      <c r="G1604">
        <v>20</v>
      </c>
      <c r="H1604">
        <v>20</v>
      </c>
      <c r="I1604">
        <v>20</v>
      </c>
      <c r="J1604">
        <v>2007</v>
      </c>
      <c r="K1604">
        <v>6.4852600000000002</v>
      </c>
      <c r="L1604">
        <v>5.8556600000000003</v>
      </c>
      <c r="M1604">
        <v>680</v>
      </c>
      <c r="N1604" t="s">
        <v>15294</v>
      </c>
      <c r="O1604" t="s">
        <v>15295</v>
      </c>
      <c r="P1604">
        <v>8</v>
      </c>
      <c r="R1604">
        <v>759</v>
      </c>
      <c r="S1604" t="s">
        <v>828</v>
      </c>
      <c r="T1604" t="s">
        <v>15296</v>
      </c>
      <c r="U1604" t="s">
        <v>15297</v>
      </c>
      <c r="V1604">
        <v>1.8841000000000001</v>
      </c>
      <c r="W1604" t="s">
        <v>32</v>
      </c>
      <c r="X1604" t="s">
        <v>32</v>
      </c>
      <c r="Y1604">
        <v>10</v>
      </c>
      <c r="Z1604" t="s">
        <v>20263</v>
      </c>
      <c r="AA1604" t="s">
        <v>25792</v>
      </c>
      <c r="AL1604" t="s">
        <v>828</v>
      </c>
      <c r="AM1604" t="s">
        <v>25869</v>
      </c>
    </row>
    <row r="1605" spans="1:39" x14ac:dyDescent="0.3">
      <c r="A1605">
        <v>1653</v>
      </c>
      <c r="B1605" t="s">
        <v>8963</v>
      </c>
      <c r="C1605">
        <v>90305</v>
      </c>
      <c r="D1605" t="s">
        <v>8964</v>
      </c>
      <c r="E1605">
        <v>2</v>
      </c>
      <c r="F1605">
        <v>5</v>
      </c>
      <c r="G1605">
        <v>90</v>
      </c>
      <c r="H1605">
        <v>30</v>
      </c>
      <c r="I1605">
        <v>90</v>
      </c>
      <c r="J1605">
        <v>2011</v>
      </c>
      <c r="K1605">
        <v>6.4837400000000001</v>
      </c>
      <c r="L1605">
        <v>6.1572100000000001</v>
      </c>
      <c r="M1605">
        <v>2572</v>
      </c>
      <c r="N1605" t="s">
        <v>8965</v>
      </c>
      <c r="O1605" t="s">
        <v>8966</v>
      </c>
      <c r="P1605">
        <v>8</v>
      </c>
      <c r="R1605">
        <v>3472</v>
      </c>
      <c r="S1605" t="s">
        <v>419</v>
      </c>
      <c r="T1605" t="s">
        <v>2351</v>
      </c>
      <c r="U1605" t="s">
        <v>372</v>
      </c>
      <c r="V1605">
        <v>2.0819000000000001</v>
      </c>
      <c r="W1605" t="s">
        <v>32</v>
      </c>
      <c r="X1605" t="s">
        <v>32</v>
      </c>
      <c r="Y1605">
        <v>97</v>
      </c>
      <c r="Z1605" t="s">
        <v>3206</v>
      </c>
      <c r="AA1605" t="s">
        <v>25800</v>
      </c>
      <c r="AB1605" t="s">
        <v>25816</v>
      </c>
      <c r="AL1605" t="s">
        <v>419</v>
      </c>
      <c r="AM1605" t="s">
        <v>25869</v>
      </c>
    </row>
    <row r="1606" spans="1:39" x14ac:dyDescent="0.3">
      <c r="A1606">
        <v>2600</v>
      </c>
      <c r="B1606" t="s">
        <v>13818</v>
      </c>
      <c r="C1606">
        <v>25823</v>
      </c>
      <c r="D1606" t="s">
        <v>13819</v>
      </c>
      <c r="E1606">
        <v>2</v>
      </c>
      <c r="F1606">
        <v>5</v>
      </c>
      <c r="G1606">
        <v>45</v>
      </c>
      <c r="H1606">
        <v>45</v>
      </c>
      <c r="I1606">
        <v>45</v>
      </c>
      <c r="J1606">
        <v>2006</v>
      </c>
      <c r="K1606">
        <v>6.4800199999999997</v>
      </c>
      <c r="L1606">
        <v>5.9095199999999997</v>
      </c>
      <c r="M1606">
        <v>869</v>
      </c>
      <c r="N1606" t="s">
        <v>13820</v>
      </c>
      <c r="O1606" t="s">
        <v>13821</v>
      </c>
      <c r="P1606">
        <v>8</v>
      </c>
      <c r="R1606">
        <v>1252</v>
      </c>
      <c r="S1606" t="s">
        <v>5082</v>
      </c>
      <c r="T1606" t="s">
        <v>5083</v>
      </c>
      <c r="U1606" t="s">
        <v>2276</v>
      </c>
      <c r="V1606">
        <v>1.5682</v>
      </c>
      <c r="W1606" t="s">
        <v>32</v>
      </c>
      <c r="X1606">
        <v>826</v>
      </c>
      <c r="Y1606">
        <v>13</v>
      </c>
      <c r="Z1606" t="s">
        <v>1983</v>
      </c>
      <c r="AA1606" t="s">
        <v>25793</v>
      </c>
      <c r="AB1606" t="s">
        <v>25794</v>
      </c>
      <c r="AL1606" t="s">
        <v>11495</v>
      </c>
      <c r="AM1606" t="s">
        <v>25869</v>
      </c>
    </row>
    <row r="1607" spans="1:39" x14ac:dyDescent="0.3">
      <c r="A1607">
        <v>1839</v>
      </c>
      <c r="B1607" t="s">
        <v>9944</v>
      </c>
      <c r="C1607">
        <v>34615</v>
      </c>
      <c r="D1607" t="s">
        <v>9945</v>
      </c>
      <c r="E1607">
        <v>2</v>
      </c>
      <c r="F1607">
        <v>5</v>
      </c>
      <c r="G1607">
        <v>45</v>
      </c>
      <c r="H1607">
        <v>45</v>
      </c>
      <c r="I1607">
        <v>45</v>
      </c>
      <c r="J1607">
        <v>2008</v>
      </c>
      <c r="K1607">
        <v>6.48001</v>
      </c>
      <c r="L1607">
        <v>6.0952999999999999</v>
      </c>
      <c r="M1607">
        <v>2039</v>
      </c>
      <c r="N1607" t="s">
        <v>9946</v>
      </c>
      <c r="O1607" t="s">
        <v>9947</v>
      </c>
      <c r="P1607">
        <v>8</v>
      </c>
      <c r="R1607">
        <v>3389</v>
      </c>
      <c r="S1607" t="s">
        <v>9948</v>
      </c>
      <c r="T1607" t="s">
        <v>904</v>
      </c>
      <c r="U1607" t="s">
        <v>298</v>
      </c>
      <c r="V1607">
        <v>2.0606</v>
      </c>
      <c r="W1607" t="s">
        <v>32</v>
      </c>
      <c r="X1607">
        <v>822</v>
      </c>
      <c r="Y1607">
        <v>48</v>
      </c>
      <c r="Z1607" t="s">
        <v>4903</v>
      </c>
      <c r="AA1607" t="s">
        <v>25805</v>
      </c>
      <c r="AL1607" t="s">
        <v>1467</v>
      </c>
      <c r="AM1607" t="s">
        <v>25869</v>
      </c>
    </row>
    <row r="1608" spans="1:39" x14ac:dyDescent="0.3">
      <c r="A1608">
        <v>4124</v>
      </c>
      <c r="B1608" t="s">
        <v>21456</v>
      </c>
      <c r="C1608">
        <v>103877</v>
      </c>
      <c r="D1608" t="s">
        <v>21457</v>
      </c>
      <c r="E1608">
        <v>2</v>
      </c>
      <c r="F1608">
        <v>4</v>
      </c>
      <c r="G1608">
        <v>45</v>
      </c>
      <c r="H1608">
        <v>30</v>
      </c>
      <c r="I1608">
        <v>45</v>
      </c>
      <c r="J1608">
        <v>2011</v>
      </c>
      <c r="K1608">
        <v>6.4792500000000004</v>
      </c>
      <c r="L1608">
        <v>5.71089</v>
      </c>
      <c r="M1608">
        <v>332</v>
      </c>
      <c r="N1608" t="s">
        <v>21458</v>
      </c>
      <c r="O1608" t="s">
        <v>21459</v>
      </c>
      <c r="P1608">
        <v>8</v>
      </c>
      <c r="R1608">
        <v>541</v>
      </c>
      <c r="S1608" t="s">
        <v>828</v>
      </c>
      <c r="T1608" t="s">
        <v>5071</v>
      </c>
      <c r="U1608" t="s">
        <v>1345</v>
      </c>
      <c r="V1608">
        <v>2.1154000000000002</v>
      </c>
      <c r="W1608" t="s">
        <v>32</v>
      </c>
      <c r="X1608" t="s">
        <v>32</v>
      </c>
      <c r="Y1608">
        <v>8</v>
      </c>
      <c r="Z1608" t="s">
        <v>4771</v>
      </c>
      <c r="AA1608" t="s">
        <v>25830</v>
      </c>
      <c r="AL1608" t="s">
        <v>828</v>
      </c>
      <c r="AM1608" t="s">
        <v>25869</v>
      </c>
    </row>
    <row r="1609" spans="1:39" x14ac:dyDescent="0.3">
      <c r="A1609">
        <v>1624</v>
      </c>
      <c r="B1609" t="s">
        <v>8814</v>
      </c>
      <c r="C1609">
        <v>634</v>
      </c>
      <c r="D1609" t="s">
        <v>8815</v>
      </c>
      <c r="E1609">
        <v>2</v>
      </c>
      <c r="F1609">
        <v>6</v>
      </c>
      <c r="G1609">
        <v>30</v>
      </c>
      <c r="H1609">
        <v>30</v>
      </c>
      <c r="I1609">
        <v>30</v>
      </c>
      <c r="J1609">
        <v>2000</v>
      </c>
      <c r="K1609">
        <v>6.4749800000000004</v>
      </c>
      <c r="L1609">
        <v>6.1669799999999997</v>
      </c>
      <c r="M1609">
        <v>2899</v>
      </c>
      <c r="N1609" t="s">
        <v>8816</v>
      </c>
      <c r="O1609" t="s">
        <v>8817</v>
      </c>
      <c r="P1609">
        <v>8</v>
      </c>
      <c r="R1609">
        <v>3561</v>
      </c>
      <c r="S1609" t="s">
        <v>6109</v>
      </c>
      <c r="T1609" t="s">
        <v>7407</v>
      </c>
      <c r="U1609" t="s">
        <v>505</v>
      </c>
      <c r="V1609">
        <v>1.7241</v>
      </c>
      <c r="W1609" t="s">
        <v>32</v>
      </c>
      <c r="X1609" t="s">
        <v>32</v>
      </c>
      <c r="Y1609">
        <v>45</v>
      </c>
      <c r="Z1609" t="s">
        <v>20263</v>
      </c>
      <c r="AA1609" t="s">
        <v>25799</v>
      </c>
      <c r="AB1609" t="s">
        <v>25796</v>
      </c>
      <c r="AL1609" t="s">
        <v>828</v>
      </c>
      <c r="AM1609" t="s">
        <v>25869</v>
      </c>
    </row>
    <row r="1610" spans="1:39" x14ac:dyDescent="0.3">
      <c r="A1610">
        <v>4328</v>
      </c>
      <c r="B1610" t="s">
        <v>22482</v>
      </c>
      <c r="C1610">
        <v>6191</v>
      </c>
      <c r="D1610" t="s">
        <v>22483</v>
      </c>
      <c r="E1610">
        <v>2</v>
      </c>
      <c r="F1610">
        <v>2</v>
      </c>
      <c r="G1610">
        <v>20</v>
      </c>
      <c r="H1610">
        <v>20</v>
      </c>
      <c r="I1610">
        <v>20</v>
      </c>
      <c r="J1610">
        <v>1998</v>
      </c>
      <c r="K1610">
        <v>6.47417</v>
      </c>
      <c r="L1610">
        <v>5.6926800000000002</v>
      </c>
      <c r="M1610">
        <v>304</v>
      </c>
      <c r="N1610" t="s">
        <v>22484</v>
      </c>
      <c r="O1610" t="s">
        <v>22485</v>
      </c>
      <c r="P1610">
        <v>8</v>
      </c>
      <c r="R1610">
        <v>418</v>
      </c>
      <c r="S1610" t="s">
        <v>22487</v>
      </c>
      <c r="T1610" t="s">
        <v>3480</v>
      </c>
      <c r="U1610" t="s">
        <v>17895</v>
      </c>
      <c r="V1610">
        <v>1.5</v>
      </c>
      <c r="W1610" t="s">
        <v>32</v>
      </c>
      <c r="X1610" t="s">
        <v>32</v>
      </c>
      <c r="Y1610">
        <v>4</v>
      </c>
      <c r="Z1610" t="s">
        <v>22486</v>
      </c>
      <c r="AL1610" t="s">
        <v>828</v>
      </c>
      <c r="AM1610" t="s">
        <v>25869</v>
      </c>
    </row>
    <row r="1611" spans="1:39" x14ac:dyDescent="0.3">
      <c r="A1611">
        <v>4767</v>
      </c>
      <c r="B1611" t="s">
        <v>24662</v>
      </c>
      <c r="C1611">
        <v>129010</v>
      </c>
      <c r="D1611" t="s">
        <v>24663</v>
      </c>
      <c r="E1611">
        <v>2</v>
      </c>
      <c r="F1611">
        <v>4</v>
      </c>
      <c r="G1611">
        <v>30</v>
      </c>
      <c r="H1611">
        <v>30</v>
      </c>
      <c r="I1611">
        <v>30</v>
      </c>
      <c r="J1611">
        <v>2013</v>
      </c>
      <c r="K1611">
        <v>6.4736799999999999</v>
      </c>
      <c r="L1611">
        <v>5.6644800000000002</v>
      </c>
      <c r="M1611">
        <v>255</v>
      </c>
      <c r="N1611" t="s">
        <v>24664</v>
      </c>
      <c r="O1611" t="s">
        <v>24665</v>
      </c>
      <c r="P1611">
        <v>8</v>
      </c>
      <c r="R1611">
        <v>508</v>
      </c>
      <c r="S1611" t="s">
        <v>22655</v>
      </c>
      <c r="T1611" t="s">
        <v>24666</v>
      </c>
      <c r="U1611" t="s">
        <v>20104</v>
      </c>
      <c r="V1611">
        <v>1.5713999999999999</v>
      </c>
      <c r="W1611" t="s">
        <v>32</v>
      </c>
      <c r="X1611" t="s">
        <v>32</v>
      </c>
      <c r="Y1611">
        <v>46</v>
      </c>
      <c r="Z1611" t="s">
        <v>1983</v>
      </c>
      <c r="AA1611" t="s">
        <v>25792</v>
      </c>
      <c r="AB1611" t="s">
        <v>25793</v>
      </c>
      <c r="AC1611" t="s">
        <v>25794</v>
      </c>
      <c r="AD1611" t="s">
        <v>25804</v>
      </c>
      <c r="AL1611" t="s">
        <v>1645</v>
      </c>
      <c r="AM1611" t="s">
        <v>25869</v>
      </c>
    </row>
    <row r="1612" spans="1:39" x14ac:dyDescent="0.3">
      <c r="A1612">
        <v>4102</v>
      </c>
      <c r="B1612" t="s">
        <v>21347</v>
      </c>
      <c r="C1612">
        <v>38873</v>
      </c>
      <c r="D1612" t="s">
        <v>21348</v>
      </c>
      <c r="E1612">
        <v>2</v>
      </c>
      <c r="F1612">
        <v>5</v>
      </c>
      <c r="G1612">
        <v>20</v>
      </c>
      <c r="H1612">
        <v>20</v>
      </c>
      <c r="I1612">
        <v>20</v>
      </c>
      <c r="J1612">
        <v>2008</v>
      </c>
      <c r="K1612">
        <v>6.4729599999999996</v>
      </c>
      <c r="L1612">
        <v>5.7125899999999996</v>
      </c>
      <c r="M1612">
        <v>379</v>
      </c>
      <c r="N1612" t="s">
        <v>21349</v>
      </c>
      <c r="O1612" t="s">
        <v>21350</v>
      </c>
      <c r="P1612">
        <v>8</v>
      </c>
      <c r="R1612">
        <v>535</v>
      </c>
      <c r="S1612" t="s">
        <v>1210</v>
      </c>
      <c r="T1612" t="s">
        <v>7930</v>
      </c>
      <c r="U1612" t="s">
        <v>21351</v>
      </c>
      <c r="V1612">
        <v>1.8048999999999999</v>
      </c>
      <c r="W1612" t="s">
        <v>32</v>
      </c>
      <c r="X1612" t="s">
        <v>32</v>
      </c>
      <c r="Y1612">
        <v>17</v>
      </c>
      <c r="Z1612" t="s">
        <v>4903</v>
      </c>
      <c r="AA1612" t="s">
        <v>25807</v>
      </c>
      <c r="AL1612" t="s">
        <v>1210</v>
      </c>
      <c r="AM1612" t="s">
        <v>25869</v>
      </c>
    </row>
    <row r="1613" spans="1:39" x14ac:dyDescent="0.3">
      <c r="A1613">
        <v>1821</v>
      </c>
      <c r="B1613" t="s">
        <v>9851</v>
      </c>
      <c r="C1613">
        <v>37400</v>
      </c>
      <c r="D1613" t="s">
        <v>9852</v>
      </c>
      <c r="E1613">
        <v>2</v>
      </c>
      <c r="F1613">
        <v>5</v>
      </c>
      <c r="G1613">
        <v>20</v>
      </c>
      <c r="H1613">
        <v>20</v>
      </c>
      <c r="I1613">
        <v>20</v>
      </c>
      <c r="J1613">
        <v>2008</v>
      </c>
      <c r="K1613">
        <v>6.4729200000000002</v>
      </c>
      <c r="L1613">
        <v>6.0998000000000001</v>
      </c>
      <c r="M1613">
        <v>2047</v>
      </c>
      <c r="N1613" t="s">
        <v>9853</v>
      </c>
      <c r="O1613" t="s">
        <v>9854</v>
      </c>
      <c r="P1613">
        <v>8</v>
      </c>
      <c r="R1613">
        <v>2592</v>
      </c>
      <c r="S1613" t="s">
        <v>1037</v>
      </c>
      <c r="T1613" t="s">
        <v>469</v>
      </c>
      <c r="U1613" t="s">
        <v>2617</v>
      </c>
      <c r="V1613">
        <v>1.244</v>
      </c>
      <c r="W1613" t="s">
        <v>32</v>
      </c>
      <c r="X1613" t="s">
        <v>32</v>
      </c>
      <c r="Y1613">
        <v>28</v>
      </c>
      <c r="Z1613" t="s">
        <v>3619</v>
      </c>
      <c r="AA1613" t="s">
        <v>25817</v>
      </c>
      <c r="AB1613" t="s">
        <v>25819</v>
      </c>
      <c r="AC1613" t="s">
        <v>25800</v>
      </c>
      <c r="AL1613" t="s">
        <v>1037</v>
      </c>
      <c r="AM1613" t="s">
        <v>25869</v>
      </c>
    </row>
    <row r="1614" spans="1:39" x14ac:dyDescent="0.3">
      <c r="A1614">
        <v>1488</v>
      </c>
      <c r="B1614" t="s">
        <v>8123</v>
      </c>
      <c r="C1614">
        <v>2596</v>
      </c>
      <c r="D1614" t="s">
        <v>8124</v>
      </c>
      <c r="E1614">
        <v>2</v>
      </c>
      <c r="F1614">
        <v>4</v>
      </c>
      <c r="G1614">
        <v>30</v>
      </c>
      <c r="H1614">
        <v>30</v>
      </c>
      <c r="I1614">
        <v>30</v>
      </c>
      <c r="J1614">
        <v>2001</v>
      </c>
      <c r="K1614">
        <v>6.47159</v>
      </c>
      <c r="L1614">
        <v>6.2229000000000001</v>
      </c>
      <c r="M1614">
        <v>3764</v>
      </c>
      <c r="N1614" t="s">
        <v>8125</v>
      </c>
      <c r="O1614" t="s">
        <v>8126</v>
      </c>
      <c r="P1614">
        <v>8</v>
      </c>
      <c r="R1614">
        <v>4851</v>
      </c>
      <c r="S1614" t="s">
        <v>8127</v>
      </c>
      <c r="T1614" t="s">
        <v>8128</v>
      </c>
      <c r="U1614" t="s">
        <v>2470</v>
      </c>
      <c r="V1614">
        <v>1.1540999999999999</v>
      </c>
      <c r="W1614" t="s">
        <v>32</v>
      </c>
      <c r="X1614" t="s">
        <v>32</v>
      </c>
      <c r="Y1614">
        <v>33</v>
      </c>
      <c r="Z1614" t="s">
        <v>3619</v>
      </c>
      <c r="AA1614" t="s">
        <v>25818</v>
      </c>
      <c r="AL1614" t="s">
        <v>511</v>
      </c>
      <c r="AM1614" t="s">
        <v>25869</v>
      </c>
    </row>
    <row r="1615" spans="1:39" x14ac:dyDescent="0.3">
      <c r="A1615">
        <v>1913</v>
      </c>
      <c r="B1615" t="s">
        <v>10320</v>
      </c>
      <c r="C1615">
        <v>112373</v>
      </c>
      <c r="D1615" t="s">
        <v>10321</v>
      </c>
      <c r="E1615">
        <v>2</v>
      </c>
      <c r="F1615">
        <v>2</v>
      </c>
      <c r="G1615">
        <v>15</v>
      </c>
      <c r="H1615">
        <v>15</v>
      </c>
      <c r="I1615">
        <v>15</v>
      </c>
      <c r="J1615">
        <v>2011</v>
      </c>
      <c r="K1615">
        <v>6.4686399999999997</v>
      </c>
      <c r="L1615">
        <v>6.0734599999999999</v>
      </c>
      <c r="M1615">
        <v>1776</v>
      </c>
      <c r="N1615" t="s">
        <v>10322</v>
      </c>
      <c r="O1615" t="s">
        <v>10323</v>
      </c>
      <c r="P1615">
        <v>8</v>
      </c>
      <c r="R1615">
        <v>3319</v>
      </c>
      <c r="S1615" t="s">
        <v>2225</v>
      </c>
      <c r="T1615" t="s">
        <v>1409</v>
      </c>
      <c r="U1615" t="s">
        <v>7810</v>
      </c>
      <c r="V1615">
        <v>1.1460999999999999</v>
      </c>
      <c r="W1615" t="s">
        <v>32</v>
      </c>
      <c r="X1615" t="s">
        <v>32</v>
      </c>
      <c r="Y1615">
        <v>33</v>
      </c>
      <c r="Z1615" t="s">
        <v>5547</v>
      </c>
      <c r="AL1615" t="s">
        <v>809</v>
      </c>
      <c r="AM1615" t="s">
        <v>25869</v>
      </c>
    </row>
    <row r="1616" spans="1:39" x14ac:dyDescent="0.3">
      <c r="A1616">
        <v>4303</v>
      </c>
      <c r="B1616" t="s">
        <v>22363</v>
      </c>
      <c r="C1616">
        <v>172560</v>
      </c>
      <c r="D1616" t="s">
        <v>22364</v>
      </c>
      <c r="E1616">
        <v>2</v>
      </c>
      <c r="F1616">
        <v>4</v>
      </c>
      <c r="G1616">
        <v>30</v>
      </c>
      <c r="H1616">
        <v>30</v>
      </c>
      <c r="I1616">
        <v>30</v>
      </c>
      <c r="J1616">
        <v>2015</v>
      </c>
      <c r="K1616">
        <v>6.4679599999999997</v>
      </c>
      <c r="L1616">
        <v>5.6947599999999996</v>
      </c>
      <c r="M1616">
        <v>325</v>
      </c>
      <c r="N1616" t="s">
        <v>22365</v>
      </c>
      <c r="O1616" t="s">
        <v>22366</v>
      </c>
      <c r="P1616">
        <v>8</v>
      </c>
      <c r="R1616">
        <v>770</v>
      </c>
      <c r="S1616" t="s">
        <v>14558</v>
      </c>
      <c r="T1616" t="s">
        <v>22367</v>
      </c>
      <c r="U1616" t="s">
        <v>16797</v>
      </c>
      <c r="V1616">
        <v>1.8234999999999999</v>
      </c>
      <c r="W1616" t="s">
        <v>32</v>
      </c>
      <c r="X1616" t="s">
        <v>32</v>
      </c>
      <c r="Y1616">
        <v>13</v>
      </c>
      <c r="Z1616" t="s">
        <v>3206</v>
      </c>
      <c r="AA1616" t="s">
        <v>25803</v>
      </c>
      <c r="AB1616" t="s">
        <v>25800</v>
      </c>
      <c r="AL1616" t="s">
        <v>3291</v>
      </c>
      <c r="AM1616" t="s">
        <v>25869</v>
      </c>
    </row>
    <row r="1617" spans="1:39" x14ac:dyDescent="0.3">
      <c r="A1617">
        <v>2732</v>
      </c>
      <c r="B1617" t="s">
        <v>14498</v>
      </c>
      <c r="C1617">
        <v>34004</v>
      </c>
      <c r="D1617" t="s">
        <v>14499</v>
      </c>
      <c r="E1617">
        <v>2</v>
      </c>
      <c r="F1617">
        <v>5</v>
      </c>
      <c r="G1617">
        <v>20</v>
      </c>
      <c r="H1617">
        <v>20</v>
      </c>
      <c r="I1617">
        <v>20</v>
      </c>
      <c r="J1617">
        <v>2008</v>
      </c>
      <c r="K1617">
        <v>6.4660599999999997</v>
      </c>
      <c r="L1617">
        <v>5.8841599999999996</v>
      </c>
      <c r="M1617">
        <v>808</v>
      </c>
      <c r="N1617" t="s">
        <v>14500</v>
      </c>
      <c r="O1617" t="s">
        <v>14501</v>
      </c>
      <c r="P1617">
        <v>8</v>
      </c>
      <c r="R1617">
        <v>821</v>
      </c>
      <c r="S1617" t="s">
        <v>828</v>
      </c>
      <c r="T1617" t="s">
        <v>12882</v>
      </c>
      <c r="U1617" t="s">
        <v>1617</v>
      </c>
      <c r="V1617">
        <v>1.3529</v>
      </c>
      <c r="W1617" t="s">
        <v>32</v>
      </c>
      <c r="X1617" t="s">
        <v>32</v>
      </c>
      <c r="Y1617">
        <v>7</v>
      </c>
      <c r="Z1617" t="s">
        <v>4329</v>
      </c>
      <c r="AL1617" t="s">
        <v>828</v>
      </c>
      <c r="AM1617" t="s">
        <v>25869</v>
      </c>
    </row>
    <row r="1618" spans="1:39" x14ac:dyDescent="0.3">
      <c r="A1618">
        <v>3713</v>
      </c>
      <c r="B1618" t="s">
        <v>19397</v>
      </c>
      <c r="C1618">
        <v>207338</v>
      </c>
      <c r="D1618" t="s">
        <v>19398</v>
      </c>
      <c r="E1618">
        <v>2</v>
      </c>
      <c r="F1618">
        <v>5</v>
      </c>
      <c r="G1618">
        <v>19</v>
      </c>
      <c r="H1618">
        <v>13</v>
      </c>
      <c r="I1618">
        <v>19</v>
      </c>
      <c r="J1618">
        <v>2016</v>
      </c>
      <c r="K1618">
        <v>6.4617699999999996</v>
      </c>
      <c r="L1618">
        <v>5.7487500000000002</v>
      </c>
      <c r="M1618">
        <v>429</v>
      </c>
      <c r="N1618" t="s">
        <v>19399</v>
      </c>
      <c r="O1618" t="s">
        <v>19400</v>
      </c>
      <c r="P1618">
        <v>8</v>
      </c>
      <c r="R1618">
        <v>520</v>
      </c>
      <c r="S1618" t="s">
        <v>19401</v>
      </c>
      <c r="T1618" t="s">
        <v>19402</v>
      </c>
      <c r="U1618" t="s">
        <v>273</v>
      </c>
      <c r="V1618">
        <v>1.1667000000000001</v>
      </c>
      <c r="W1618" t="s">
        <v>32</v>
      </c>
      <c r="X1618" t="s">
        <v>32</v>
      </c>
      <c r="Y1618">
        <v>9</v>
      </c>
      <c r="Z1618" t="s">
        <v>4329</v>
      </c>
      <c r="AA1618" t="s">
        <v>25798</v>
      </c>
      <c r="AL1618" t="s">
        <v>511</v>
      </c>
      <c r="AM1618" t="s">
        <v>25869</v>
      </c>
    </row>
    <row r="1619" spans="1:39" x14ac:dyDescent="0.3">
      <c r="A1619">
        <v>2573</v>
      </c>
      <c r="B1619" t="s">
        <v>13678</v>
      </c>
      <c r="C1619">
        <v>136594</v>
      </c>
      <c r="D1619" t="s">
        <v>13679</v>
      </c>
      <c r="E1619">
        <v>2</v>
      </c>
      <c r="F1619">
        <v>4</v>
      </c>
      <c r="G1619">
        <v>45</v>
      </c>
      <c r="H1619">
        <v>25</v>
      </c>
      <c r="I1619">
        <v>45</v>
      </c>
      <c r="J1619">
        <v>2014</v>
      </c>
      <c r="K1619">
        <v>6.4598300000000002</v>
      </c>
      <c r="L1619">
        <v>5.9149799999999999</v>
      </c>
      <c r="M1619">
        <v>999</v>
      </c>
      <c r="N1619" t="s">
        <v>13680</v>
      </c>
      <c r="O1619" t="s">
        <v>13681</v>
      </c>
      <c r="P1619">
        <v>8</v>
      </c>
      <c r="R1619">
        <v>2032</v>
      </c>
      <c r="S1619" t="s">
        <v>7088</v>
      </c>
      <c r="T1619" t="s">
        <v>13682</v>
      </c>
      <c r="U1619" t="s">
        <v>13683</v>
      </c>
      <c r="V1619">
        <v>1.4443999999999999</v>
      </c>
      <c r="W1619" t="s">
        <v>32</v>
      </c>
      <c r="X1619" t="s">
        <v>32</v>
      </c>
      <c r="Y1619">
        <v>180</v>
      </c>
      <c r="Z1619" t="s">
        <v>3306</v>
      </c>
      <c r="AA1619" t="s">
        <v>25793</v>
      </c>
      <c r="AB1619" t="s">
        <v>25800</v>
      </c>
      <c r="AL1619" t="s">
        <v>1645</v>
      </c>
      <c r="AM1619" t="s">
        <v>25869</v>
      </c>
    </row>
    <row r="1620" spans="1:39" x14ac:dyDescent="0.3">
      <c r="A1620">
        <v>3257</v>
      </c>
      <c r="B1620" t="s">
        <v>17153</v>
      </c>
      <c r="C1620">
        <v>182116</v>
      </c>
      <c r="D1620" t="s">
        <v>17154</v>
      </c>
      <c r="E1620">
        <v>2</v>
      </c>
      <c r="F1620">
        <v>4</v>
      </c>
      <c r="G1620">
        <v>30</v>
      </c>
      <c r="H1620">
        <v>20</v>
      </c>
      <c r="I1620">
        <v>30</v>
      </c>
      <c r="J1620">
        <v>2016</v>
      </c>
      <c r="K1620">
        <v>6.4595700000000003</v>
      </c>
      <c r="L1620">
        <v>5.8020699999999996</v>
      </c>
      <c r="M1620">
        <v>572</v>
      </c>
      <c r="N1620" t="s">
        <v>17155</v>
      </c>
      <c r="O1620" t="s">
        <v>17156</v>
      </c>
      <c r="P1620">
        <v>8</v>
      </c>
      <c r="R1620">
        <v>1178</v>
      </c>
      <c r="S1620" t="s">
        <v>17157</v>
      </c>
      <c r="T1620" t="s">
        <v>8552</v>
      </c>
      <c r="U1620" t="s">
        <v>744</v>
      </c>
      <c r="V1620">
        <v>1.125</v>
      </c>
      <c r="W1620" t="s">
        <v>32</v>
      </c>
      <c r="X1620" t="s">
        <v>32</v>
      </c>
      <c r="Y1620">
        <v>32</v>
      </c>
      <c r="Z1620" t="s">
        <v>2035</v>
      </c>
      <c r="AA1620" t="s">
        <v>25810</v>
      </c>
      <c r="AB1620" t="s">
        <v>25805</v>
      </c>
      <c r="AL1620" t="s">
        <v>3682</v>
      </c>
      <c r="AM1620" t="s">
        <v>25869</v>
      </c>
    </row>
    <row r="1621" spans="1:39" x14ac:dyDescent="0.3">
      <c r="A1621">
        <v>3772</v>
      </c>
      <c r="B1621" t="s">
        <v>19697</v>
      </c>
      <c r="C1621">
        <v>159143</v>
      </c>
      <c r="D1621" t="s">
        <v>19698</v>
      </c>
      <c r="E1621">
        <v>2</v>
      </c>
      <c r="F1621">
        <v>5</v>
      </c>
      <c r="G1621">
        <v>10</v>
      </c>
      <c r="H1621">
        <v>10</v>
      </c>
      <c r="I1621">
        <v>10</v>
      </c>
      <c r="J1621">
        <v>2015</v>
      </c>
      <c r="K1621">
        <v>6.4586399999999999</v>
      </c>
      <c r="L1621">
        <v>5.7424799999999996</v>
      </c>
      <c r="M1621">
        <v>404</v>
      </c>
      <c r="N1621" t="s">
        <v>19699</v>
      </c>
      <c r="O1621" t="s">
        <v>19700</v>
      </c>
      <c r="P1621">
        <v>8</v>
      </c>
      <c r="R1621">
        <v>1421</v>
      </c>
      <c r="S1621" t="s">
        <v>5400</v>
      </c>
      <c r="T1621" t="s">
        <v>7693</v>
      </c>
      <c r="U1621" t="s">
        <v>19091</v>
      </c>
      <c r="V1621">
        <v>1.3635999999999999</v>
      </c>
      <c r="W1621" t="s">
        <v>32</v>
      </c>
      <c r="X1621" t="s">
        <v>32</v>
      </c>
      <c r="Y1621">
        <v>18</v>
      </c>
      <c r="Z1621" t="s">
        <v>2857</v>
      </c>
      <c r="AA1621" t="s">
        <v>25818</v>
      </c>
      <c r="AB1621" t="s">
        <v>25805</v>
      </c>
      <c r="AL1621" t="s">
        <v>828</v>
      </c>
      <c r="AM1621" t="s">
        <v>25869</v>
      </c>
    </row>
    <row r="1622" spans="1:39" x14ac:dyDescent="0.3">
      <c r="A1622">
        <v>2338</v>
      </c>
      <c r="B1622" t="s">
        <v>12484</v>
      </c>
      <c r="C1622">
        <v>128664</v>
      </c>
      <c r="D1622" t="s">
        <v>12485</v>
      </c>
      <c r="E1622">
        <v>2</v>
      </c>
      <c r="F1622">
        <v>8</v>
      </c>
      <c r="G1622">
        <v>15</v>
      </c>
      <c r="H1622">
        <v>15</v>
      </c>
      <c r="I1622">
        <v>15</v>
      </c>
      <c r="J1622">
        <v>2012</v>
      </c>
      <c r="K1622">
        <v>6.4585499999999998</v>
      </c>
      <c r="L1622">
        <v>5.9615299999999998</v>
      </c>
      <c r="M1622">
        <v>1179</v>
      </c>
      <c r="N1622" t="s">
        <v>12486</v>
      </c>
      <c r="O1622" t="s">
        <v>12487</v>
      </c>
      <c r="P1622">
        <v>8</v>
      </c>
      <c r="R1622">
        <v>1526</v>
      </c>
      <c r="S1622" t="s">
        <v>5121</v>
      </c>
      <c r="T1622" t="s">
        <v>5122</v>
      </c>
      <c r="U1622" t="s">
        <v>1322</v>
      </c>
      <c r="V1622">
        <v>1.1852</v>
      </c>
      <c r="W1622" t="s">
        <v>32</v>
      </c>
      <c r="X1622" t="s">
        <v>32</v>
      </c>
      <c r="Y1622">
        <v>18</v>
      </c>
      <c r="Z1622" t="s">
        <v>940</v>
      </c>
      <c r="AL1622" t="s">
        <v>809</v>
      </c>
      <c r="AM1622" t="s">
        <v>25869</v>
      </c>
    </row>
    <row r="1623" spans="1:39" x14ac:dyDescent="0.3">
      <c r="A1623">
        <v>4070</v>
      </c>
      <c r="B1623" t="s">
        <v>21181</v>
      </c>
      <c r="C1623">
        <v>99459</v>
      </c>
      <c r="D1623" t="s">
        <v>21182</v>
      </c>
      <c r="E1623">
        <v>2</v>
      </c>
      <c r="F1623">
        <v>5</v>
      </c>
      <c r="G1623">
        <v>30</v>
      </c>
      <c r="H1623">
        <v>30</v>
      </c>
      <c r="I1623">
        <v>30</v>
      </c>
      <c r="J1623">
        <v>2013</v>
      </c>
      <c r="K1623">
        <v>6.4561999999999999</v>
      </c>
      <c r="L1623">
        <v>5.7149400000000004</v>
      </c>
      <c r="M1623">
        <v>397</v>
      </c>
      <c r="N1623" t="s">
        <v>21183</v>
      </c>
      <c r="O1623" t="s">
        <v>21184</v>
      </c>
      <c r="P1623">
        <v>8</v>
      </c>
      <c r="R1623">
        <v>454</v>
      </c>
      <c r="S1623" t="s">
        <v>21185</v>
      </c>
      <c r="T1623" t="s">
        <v>7469</v>
      </c>
      <c r="U1623" t="s">
        <v>14549</v>
      </c>
      <c r="V1623">
        <v>1.1621999999999999</v>
      </c>
      <c r="W1623" t="s">
        <v>32</v>
      </c>
      <c r="X1623" t="s">
        <v>32</v>
      </c>
      <c r="Y1623">
        <v>45</v>
      </c>
      <c r="Z1623" t="s">
        <v>3619</v>
      </c>
      <c r="AA1623" t="s">
        <v>25794</v>
      </c>
      <c r="AB1623" t="s">
        <v>25830</v>
      </c>
      <c r="AL1623" t="s">
        <v>7190</v>
      </c>
      <c r="AM1623" t="s">
        <v>25869</v>
      </c>
    </row>
    <row r="1624" spans="1:39" x14ac:dyDescent="0.3">
      <c r="A1624">
        <v>2083</v>
      </c>
      <c r="B1624" t="s">
        <v>11193</v>
      </c>
      <c r="C1624">
        <v>24509</v>
      </c>
      <c r="D1624" t="s">
        <v>11194</v>
      </c>
      <c r="E1624">
        <v>2</v>
      </c>
      <c r="F1624">
        <v>6</v>
      </c>
      <c r="G1624">
        <v>30</v>
      </c>
      <c r="H1624">
        <v>30</v>
      </c>
      <c r="I1624">
        <v>30</v>
      </c>
      <c r="J1624">
        <v>2006</v>
      </c>
      <c r="K1624">
        <v>6.4561599999999997</v>
      </c>
      <c r="L1624">
        <v>6.0271400000000002</v>
      </c>
      <c r="M1624">
        <v>1678</v>
      </c>
      <c r="N1624" t="s">
        <v>11195</v>
      </c>
      <c r="O1624" t="s">
        <v>11196</v>
      </c>
      <c r="P1624">
        <v>8</v>
      </c>
      <c r="R1624">
        <v>2334</v>
      </c>
      <c r="S1624" t="s">
        <v>401</v>
      </c>
      <c r="T1624" t="s">
        <v>9953</v>
      </c>
      <c r="U1624" t="s">
        <v>298</v>
      </c>
      <c r="V1624">
        <v>1.8873</v>
      </c>
      <c r="W1624" t="s">
        <v>32</v>
      </c>
      <c r="X1624" t="s">
        <v>32</v>
      </c>
      <c r="Y1624">
        <v>23</v>
      </c>
      <c r="Z1624" t="s">
        <v>2857</v>
      </c>
      <c r="AA1624" t="s">
        <v>25800</v>
      </c>
      <c r="AL1624" t="s">
        <v>809</v>
      </c>
      <c r="AM1624" t="s">
        <v>25869</v>
      </c>
    </row>
    <row r="1625" spans="1:39" x14ac:dyDescent="0.3">
      <c r="A1625">
        <v>3381</v>
      </c>
      <c r="B1625" t="s">
        <v>17750</v>
      </c>
      <c r="C1625">
        <v>145014</v>
      </c>
      <c r="D1625" t="s">
        <v>17751</v>
      </c>
      <c r="E1625">
        <v>2</v>
      </c>
      <c r="F1625">
        <v>7</v>
      </c>
      <c r="G1625">
        <v>15</v>
      </c>
      <c r="H1625">
        <v>15</v>
      </c>
      <c r="I1625">
        <v>15</v>
      </c>
      <c r="J1625">
        <v>2013</v>
      </c>
      <c r="K1625">
        <v>6.4551499999999997</v>
      </c>
      <c r="L1625">
        <v>5.78552</v>
      </c>
      <c r="M1625">
        <v>534</v>
      </c>
      <c r="N1625" t="s">
        <v>17752</v>
      </c>
      <c r="O1625" t="s">
        <v>17753</v>
      </c>
      <c r="P1625">
        <v>8</v>
      </c>
      <c r="R1625">
        <v>1099</v>
      </c>
      <c r="S1625" t="s">
        <v>5121</v>
      </c>
      <c r="T1625" t="s">
        <v>5122</v>
      </c>
      <c r="U1625" t="s">
        <v>1322</v>
      </c>
      <c r="V1625">
        <v>1.4091</v>
      </c>
      <c r="W1625" t="s">
        <v>32</v>
      </c>
      <c r="X1625" t="s">
        <v>32</v>
      </c>
      <c r="Y1625">
        <v>7</v>
      </c>
      <c r="Z1625" t="s">
        <v>940</v>
      </c>
      <c r="AL1625" t="s">
        <v>809</v>
      </c>
      <c r="AM1625" t="s">
        <v>25869</v>
      </c>
    </row>
    <row r="1626" spans="1:39" x14ac:dyDescent="0.3">
      <c r="A1626">
        <v>2408</v>
      </c>
      <c r="B1626" t="s">
        <v>12840</v>
      </c>
      <c r="C1626">
        <v>42898</v>
      </c>
      <c r="D1626" t="s">
        <v>12841</v>
      </c>
      <c r="E1626">
        <v>2</v>
      </c>
      <c r="F1626">
        <v>2</v>
      </c>
      <c r="G1626">
        <v>30</v>
      </c>
      <c r="H1626">
        <v>30</v>
      </c>
      <c r="I1626">
        <v>30</v>
      </c>
      <c r="J1626">
        <v>2009</v>
      </c>
      <c r="K1626">
        <v>6.4537800000000001</v>
      </c>
      <c r="L1626">
        <v>5.9449300000000003</v>
      </c>
      <c r="M1626">
        <v>1187</v>
      </c>
      <c r="N1626" t="s">
        <v>12842</v>
      </c>
      <c r="O1626" t="s">
        <v>12843</v>
      </c>
      <c r="P1626">
        <v>8</v>
      </c>
      <c r="R1626">
        <v>2687</v>
      </c>
      <c r="S1626" t="s">
        <v>671</v>
      </c>
      <c r="T1626" t="s">
        <v>12844</v>
      </c>
      <c r="U1626" t="s">
        <v>607</v>
      </c>
      <c r="V1626">
        <v>1.8537999999999999</v>
      </c>
      <c r="W1626" t="s">
        <v>32</v>
      </c>
      <c r="X1626" t="s">
        <v>32</v>
      </c>
      <c r="Y1626">
        <v>112</v>
      </c>
      <c r="Z1626" t="s">
        <v>1113</v>
      </c>
      <c r="AA1626" t="s">
        <v>25807</v>
      </c>
      <c r="AL1626" t="s">
        <v>1210</v>
      </c>
      <c r="AM1626" t="s">
        <v>25869</v>
      </c>
    </row>
    <row r="1627" spans="1:39" x14ac:dyDescent="0.3">
      <c r="A1627">
        <v>2220</v>
      </c>
      <c r="B1627" t="s">
        <v>11898</v>
      </c>
      <c r="C1627">
        <v>40444</v>
      </c>
      <c r="D1627" t="s">
        <v>11899</v>
      </c>
      <c r="E1627">
        <v>2</v>
      </c>
      <c r="F1627">
        <v>5</v>
      </c>
      <c r="G1627">
        <v>35</v>
      </c>
      <c r="H1627">
        <v>35</v>
      </c>
      <c r="I1627">
        <v>35</v>
      </c>
      <c r="J1627">
        <v>2009</v>
      </c>
      <c r="K1627">
        <v>6.4511599999999998</v>
      </c>
      <c r="L1627">
        <v>5.9897900000000002</v>
      </c>
      <c r="M1627">
        <v>1366</v>
      </c>
      <c r="N1627" t="s">
        <v>11900</v>
      </c>
      <c r="O1627" t="s">
        <v>11901</v>
      </c>
      <c r="P1627">
        <v>8</v>
      </c>
      <c r="R1627">
        <v>1780</v>
      </c>
      <c r="S1627" t="s">
        <v>11902</v>
      </c>
      <c r="T1627" t="s">
        <v>11554</v>
      </c>
      <c r="U1627" t="s">
        <v>273</v>
      </c>
      <c r="V1627">
        <v>2.0186999999999999</v>
      </c>
      <c r="W1627" t="s">
        <v>32</v>
      </c>
      <c r="X1627" t="s">
        <v>32</v>
      </c>
      <c r="Y1627">
        <v>31</v>
      </c>
      <c r="Z1627" t="s">
        <v>4903</v>
      </c>
      <c r="AA1627" t="s">
        <v>25807</v>
      </c>
      <c r="AL1627" t="s">
        <v>1645</v>
      </c>
      <c r="AM1627" t="s">
        <v>25869</v>
      </c>
    </row>
    <row r="1628" spans="1:39" x14ac:dyDescent="0.3">
      <c r="A1628">
        <v>1370</v>
      </c>
      <c r="B1628" t="s">
        <v>7511</v>
      </c>
      <c r="C1628">
        <v>1234</v>
      </c>
      <c r="D1628" t="s">
        <v>7512</v>
      </c>
      <c r="E1628">
        <v>2</v>
      </c>
      <c r="F1628">
        <v>6</v>
      </c>
      <c r="G1628">
        <v>30</v>
      </c>
      <c r="H1628">
        <v>30</v>
      </c>
      <c r="I1628">
        <v>30</v>
      </c>
      <c r="J1628">
        <v>1993</v>
      </c>
      <c r="K1628">
        <v>6.4507099999999999</v>
      </c>
      <c r="L1628">
        <v>6.2721</v>
      </c>
      <c r="M1628">
        <v>7223</v>
      </c>
      <c r="N1628" t="s">
        <v>7513</v>
      </c>
      <c r="O1628" t="s">
        <v>7514</v>
      </c>
      <c r="P1628">
        <v>8</v>
      </c>
      <c r="R1628">
        <v>13385</v>
      </c>
      <c r="S1628" t="s">
        <v>7515</v>
      </c>
      <c r="T1628" t="s">
        <v>7516</v>
      </c>
      <c r="U1628" t="s">
        <v>2308</v>
      </c>
      <c r="V1628">
        <v>1.3894</v>
      </c>
      <c r="W1628" t="s">
        <v>32</v>
      </c>
      <c r="X1628" t="s">
        <v>32</v>
      </c>
      <c r="Y1628">
        <v>216</v>
      </c>
      <c r="Z1628" t="s">
        <v>2857</v>
      </c>
      <c r="AA1628" t="s">
        <v>25797</v>
      </c>
      <c r="AB1628" t="s">
        <v>25813</v>
      </c>
      <c r="AL1628" t="s">
        <v>809</v>
      </c>
      <c r="AM1628" t="s">
        <v>25869</v>
      </c>
    </row>
    <row r="1629" spans="1:39" x14ac:dyDescent="0.3">
      <c r="A1629">
        <v>4012</v>
      </c>
      <c r="B1629" t="s">
        <v>20901</v>
      </c>
      <c r="C1629">
        <v>1644</v>
      </c>
      <c r="D1629" t="s">
        <v>20902</v>
      </c>
      <c r="E1629">
        <v>2</v>
      </c>
      <c r="F1629">
        <v>2</v>
      </c>
      <c r="G1629">
        <v>10</v>
      </c>
      <c r="H1629">
        <v>10</v>
      </c>
      <c r="I1629">
        <v>10</v>
      </c>
      <c r="J1629">
        <v>1921</v>
      </c>
      <c r="K1629">
        <v>6.4494499999999997</v>
      </c>
      <c r="L1629">
        <v>5.72018</v>
      </c>
      <c r="M1629">
        <v>378</v>
      </c>
      <c r="N1629" t="s">
        <v>20903</v>
      </c>
      <c r="O1629" t="s">
        <v>20904</v>
      </c>
      <c r="P1629">
        <v>8</v>
      </c>
      <c r="R1629">
        <v>569</v>
      </c>
      <c r="S1629" t="s">
        <v>20905</v>
      </c>
      <c r="T1629" t="s">
        <v>20906</v>
      </c>
      <c r="U1629" t="s">
        <v>2979</v>
      </c>
      <c r="V1629">
        <v>1.2044999999999999</v>
      </c>
      <c r="W1629" t="s">
        <v>32</v>
      </c>
      <c r="X1629" t="s">
        <v>32</v>
      </c>
      <c r="Y1629">
        <v>14</v>
      </c>
      <c r="Z1629" t="s">
        <v>940</v>
      </c>
      <c r="AL1629" t="s">
        <v>511</v>
      </c>
      <c r="AM1629" t="s">
        <v>25869</v>
      </c>
    </row>
    <row r="1630" spans="1:39" x14ac:dyDescent="0.3">
      <c r="A1630">
        <v>3640</v>
      </c>
      <c r="B1630" t="s">
        <v>19025</v>
      </c>
      <c r="C1630">
        <v>103651</v>
      </c>
      <c r="D1630">
        <v>23</v>
      </c>
      <c r="E1630">
        <v>2</v>
      </c>
      <c r="F1630">
        <v>4</v>
      </c>
      <c r="G1630">
        <v>25</v>
      </c>
      <c r="H1630">
        <v>25</v>
      </c>
      <c r="I1630">
        <v>25</v>
      </c>
      <c r="J1630">
        <v>2011</v>
      </c>
      <c r="K1630">
        <v>6.4473399999999996</v>
      </c>
      <c r="L1630">
        <v>5.7570399999999999</v>
      </c>
      <c r="M1630">
        <v>438</v>
      </c>
      <c r="N1630" t="s">
        <v>19026</v>
      </c>
      <c r="O1630" t="s">
        <v>19027</v>
      </c>
      <c r="P1630">
        <v>8</v>
      </c>
      <c r="R1630">
        <v>538</v>
      </c>
      <c r="S1630" t="s">
        <v>809</v>
      </c>
      <c r="T1630" t="s">
        <v>19028</v>
      </c>
      <c r="U1630" t="s">
        <v>2308</v>
      </c>
      <c r="V1630">
        <v>1.2325999999999999</v>
      </c>
      <c r="W1630" t="s">
        <v>32</v>
      </c>
      <c r="X1630" t="s">
        <v>32</v>
      </c>
      <c r="Y1630">
        <v>2</v>
      </c>
      <c r="Z1630" t="s">
        <v>2857</v>
      </c>
      <c r="AL1630" t="s">
        <v>809</v>
      </c>
      <c r="AM1630" t="s">
        <v>25869</v>
      </c>
    </row>
    <row r="1631" spans="1:39" x14ac:dyDescent="0.3">
      <c r="A1631">
        <v>3169</v>
      </c>
      <c r="B1631" t="s">
        <v>16706</v>
      </c>
      <c r="C1631">
        <v>651</v>
      </c>
      <c r="D1631" t="s">
        <v>16707</v>
      </c>
      <c r="E1631">
        <v>2</v>
      </c>
      <c r="F1631">
        <v>5</v>
      </c>
      <c r="G1631">
        <v>20</v>
      </c>
      <c r="H1631">
        <v>20</v>
      </c>
      <c r="I1631">
        <v>20</v>
      </c>
      <c r="J1631">
        <v>1998</v>
      </c>
      <c r="K1631">
        <v>6.4459200000000001</v>
      </c>
      <c r="L1631">
        <v>5.8139799999999999</v>
      </c>
      <c r="M1631">
        <v>611</v>
      </c>
      <c r="N1631" t="s">
        <v>16708</v>
      </c>
      <c r="O1631" t="s">
        <v>16709</v>
      </c>
      <c r="P1631">
        <v>8</v>
      </c>
      <c r="R1631">
        <v>925</v>
      </c>
      <c r="S1631" t="s">
        <v>809</v>
      </c>
      <c r="T1631" t="s">
        <v>469</v>
      </c>
      <c r="U1631" t="s">
        <v>16710</v>
      </c>
      <c r="V1631">
        <v>1.2632000000000001</v>
      </c>
      <c r="W1631" t="s">
        <v>32</v>
      </c>
      <c r="X1631" t="s">
        <v>32</v>
      </c>
      <c r="Y1631">
        <v>10</v>
      </c>
      <c r="Z1631" t="s">
        <v>3306</v>
      </c>
      <c r="AA1631" t="s">
        <v>25800</v>
      </c>
      <c r="AB1631" t="s">
        <v>25801</v>
      </c>
      <c r="AL1631" t="s">
        <v>809</v>
      </c>
      <c r="AM1631" t="s">
        <v>25869</v>
      </c>
    </row>
    <row r="1632" spans="1:39" x14ac:dyDescent="0.3">
      <c r="A1632">
        <v>1633</v>
      </c>
      <c r="B1632" t="s">
        <v>8860</v>
      </c>
      <c r="C1632">
        <v>382</v>
      </c>
      <c r="D1632" t="s">
        <v>8861</v>
      </c>
      <c r="E1632">
        <v>2</v>
      </c>
      <c r="F1632">
        <v>7</v>
      </c>
      <c r="G1632">
        <v>30</v>
      </c>
      <c r="H1632">
        <v>30</v>
      </c>
      <c r="I1632">
        <v>30</v>
      </c>
      <c r="J1632">
        <v>1984</v>
      </c>
      <c r="K1632">
        <v>6.4435599999999997</v>
      </c>
      <c r="L1632">
        <v>6.16486</v>
      </c>
      <c r="M1632">
        <v>2980</v>
      </c>
      <c r="N1632" t="s">
        <v>8862</v>
      </c>
      <c r="O1632" t="s">
        <v>8863</v>
      </c>
      <c r="P1632">
        <v>8</v>
      </c>
      <c r="R1632">
        <v>4452</v>
      </c>
      <c r="S1632" t="s">
        <v>8865</v>
      </c>
      <c r="T1632" t="s">
        <v>3465</v>
      </c>
      <c r="U1632" t="s">
        <v>8866</v>
      </c>
      <c r="V1632">
        <v>1.4982</v>
      </c>
      <c r="W1632" t="s">
        <v>32</v>
      </c>
      <c r="X1632" t="s">
        <v>32</v>
      </c>
      <c r="Y1632">
        <v>51</v>
      </c>
      <c r="Z1632" t="s">
        <v>8864</v>
      </c>
      <c r="AL1632" t="s">
        <v>7190</v>
      </c>
      <c r="AM1632" t="s">
        <v>25869</v>
      </c>
    </row>
    <row r="1633" spans="1:39" x14ac:dyDescent="0.3">
      <c r="A1633">
        <v>3543</v>
      </c>
      <c r="B1633" t="s">
        <v>18536</v>
      </c>
      <c r="C1633">
        <v>118023</v>
      </c>
      <c r="D1633" t="s">
        <v>18537</v>
      </c>
      <c r="E1633">
        <v>2</v>
      </c>
      <c r="F1633">
        <v>4</v>
      </c>
      <c r="G1633">
        <v>30</v>
      </c>
      <c r="H1633">
        <v>30</v>
      </c>
      <c r="I1633">
        <v>30</v>
      </c>
      <c r="J1633">
        <v>2012</v>
      </c>
      <c r="K1633">
        <v>6.4421499999999998</v>
      </c>
      <c r="L1633">
        <v>5.7666700000000004</v>
      </c>
      <c r="M1633">
        <v>467</v>
      </c>
      <c r="N1633" t="s">
        <v>18538</v>
      </c>
      <c r="O1633" t="s">
        <v>18539</v>
      </c>
      <c r="P1633">
        <v>8</v>
      </c>
      <c r="R1633">
        <v>680</v>
      </c>
      <c r="S1633" t="s">
        <v>1037</v>
      </c>
      <c r="T1633" t="s">
        <v>469</v>
      </c>
      <c r="U1633" t="s">
        <v>865</v>
      </c>
      <c r="V1633">
        <v>1.2646999999999999</v>
      </c>
      <c r="W1633" t="s">
        <v>32</v>
      </c>
      <c r="X1633" t="s">
        <v>32</v>
      </c>
      <c r="Y1633">
        <v>14</v>
      </c>
      <c r="Z1633" t="s">
        <v>3619</v>
      </c>
      <c r="AA1633" t="s">
        <v>25800</v>
      </c>
      <c r="AL1633" t="s">
        <v>1037</v>
      </c>
      <c r="AM1633" t="s">
        <v>25869</v>
      </c>
    </row>
    <row r="1634" spans="1:39" x14ac:dyDescent="0.3">
      <c r="A1634">
        <v>1851</v>
      </c>
      <c r="B1634" t="s">
        <v>10006</v>
      </c>
      <c r="C1634">
        <v>6068</v>
      </c>
      <c r="D1634" t="s">
        <v>10007</v>
      </c>
      <c r="E1634">
        <v>2</v>
      </c>
      <c r="F1634">
        <v>4</v>
      </c>
      <c r="G1634">
        <v>45</v>
      </c>
      <c r="H1634">
        <v>30</v>
      </c>
      <c r="I1634">
        <v>45</v>
      </c>
      <c r="J1634">
        <v>2003</v>
      </c>
      <c r="K1634">
        <v>6.4411199999999997</v>
      </c>
      <c r="L1634">
        <v>6.0915499999999998</v>
      </c>
      <c r="M1634">
        <v>2213</v>
      </c>
      <c r="N1634" t="s">
        <v>10008</v>
      </c>
      <c r="O1634" t="s">
        <v>10009</v>
      </c>
      <c r="P1634">
        <v>8</v>
      </c>
      <c r="R1634">
        <v>3349</v>
      </c>
      <c r="S1634" t="s">
        <v>10010</v>
      </c>
      <c r="T1634" t="s">
        <v>1277</v>
      </c>
      <c r="U1634" t="s">
        <v>210</v>
      </c>
      <c r="V1634">
        <v>1.8991</v>
      </c>
      <c r="W1634" t="s">
        <v>32</v>
      </c>
      <c r="X1634" t="s">
        <v>32</v>
      </c>
      <c r="Y1634">
        <v>25</v>
      </c>
      <c r="Z1634" t="s">
        <v>4030</v>
      </c>
      <c r="AA1634" t="s">
        <v>25832</v>
      </c>
      <c r="AB1634" t="s">
        <v>25793</v>
      </c>
      <c r="AC1634" t="s">
        <v>25800</v>
      </c>
      <c r="AL1634" t="s">
        <v>6429</v>
      </c>
      <c r="AM1634" t="s">
        <v>25887</v>
      </c>
    </row>
    <row r="1635" spans="1:39" x14ac:dyDescent="0.3">
      <c r="A1635">
        <v>2176</v>
      </c>
      <c r="B1635" t="s">
        <v>11672</v>
      </c>
      <c r="C1635">
        <v>444</v>
      </c>
      <c r="D1635" t="s">
        <v>11673</v>
      </c>
      <c r="E1635">
        <v>2</v>
      </c>
      <c r="F1635">
        <v>8</v>
      </c>
      <c r="G1635">
        <v>30</v>
      </c>
      <c r="H1635">
        <v>30</v>
      </c>
      <c r="I1635">
        <v>30</v>
      </c>
      <c r="J1635">
        <v>1989</v>
      </c>
      <c r="K1635">
        <v>6.4381399999999998</v>
      </c>
      <c r="L1635">
        <v>5.9990199999999998</v>
      </c>
      <c r="M1635">
        <v>1462</v>
      </c>
      <c r="N1635" t="s">
        <v>11674</v>
      </c>
      <c r="O1635" t="s">
        <v>11675</v>
      </c>
      <c r="P1635">
        <v>8</v>
      </c>
      <c r="R1635">
        <v>2178</v>
      </c>
      <c r="S1635" t="s">
        <v>11676</v>
      </c>
      <c r="T1635" t="s">
        <v>3465</v>
      </c>
      <c r="U1635" t="s">
        <v>1345</v>
      </c>
      <c r="V1635">
        <v>1.1476999999999999</v>
      </c>
      <c r="W1635" t="s">
        <v>32</v>
      </c>
      <c r="X1635" t="s">
        <v>32</v>
      </c>
      <c r="Y1635">
        <v>34</v>
      </c>
      <c r="Z1635" t="s">
        <v>3619</v>
      </c>
      <c r="AA1635" t="s">
        <v>25819</v>
      </c>
      <c r="AB1635" t="s">
        <v>25830</v>
      </c>
      <c r="AL1635" t="s">
        <v>13966</v>
      </c>
    </row>
    <row r="1636" spans="1:39" x14ac:dyDescent="0.3">
      <c r="A1636">
        <v>1976</v>
      </c>
      <c r="B1636" t="s">
        <v>10641</v>
      </c>
      <c r="C1636">
        <v>17053</v>
      </c>
      <c r="D1636" t="s">
        <v>10642</v>
      </c>
      <c r="E1636">
        <v>2</v>
      </c>
      <c r="F1636">
        <v>5</v>
      </c>
      <c r="G1636">
        <v>20</v>
      </c>
      <c r="H1636">
        <v>20</v>
      </c>
      <c r="I1636">
        <v>20</v>
      </c>
      <c r="J1636">
        <v>2005</v>
      </c>
      <c r="K1636">
        <v>6.4362000000000004</v>
      </c>
      <c r="L1636">
        <v>6.0535399999999999</v>
      </c>
      <c r="M1636">
        <v>2257</v>
      </c>
      <c r="N1636" t="s">
        <v>10643</v>
      </c>
      <c r="O1636" t="s">
        <v>10644</v>
      </c>
      <c r="P1636">
        <v>8</v>
      </c>
      <c r="R1636">
        <v>4963</v>
      </c>
      <c r="S1636" t="s">
        <v>10645</v>
      </c>
      <c r="T1636" t="s">
        <v>10646</v>
      </c>
      <c r="U1636" t="s">
        <v>949</v>
      </c>
      <c r="V1636">
        <v>1.0592999999999999</v>
      </c>
      <c r="W1636" t="s">
        <v>32</v>
      </c>
      <c r="X1636" t="s">
        <v>32</v>
      </c>
      <c r="Y1636">
        <v>68</v>
      </c>
      <c r="Z1636" t="s">
        <v>2857</v>
      </c>
      <c r="AA1636" t="s">
        <v>25817</v>
      </c>
      <c r="AB1636" t="s">
        <v>25800</v>
      </c>
      <c r="AC1636" t="s">
        <v>25804</v>
      </c>
      <c r="AL1636" t="s">
        <v>7190</v>
      </c>
    </row>
    <row r="1637" spans="1:39" x14ac:dyDescent="0.3">
      <c r="A1637">
        <v>4439</v>
      </c>
      <c r="B1637" t="s">
        <v>23027</v>
      </c>
      <c r="C1637">
        <v>178209</v>
      </c>
      <c r="D1637" t="s">
        <v>23028</v>
      </c>
      <c r="E1637">
        <v>2</v>
      </c>
      <c r="F1637">
        <v>6</v>
      </c>
      <c r="G1637">
        <v>30</v>
      </c>
      <c r="H1637">
        <v>5</v>
      </c>
      <c r="I1637">
        <v>30</v>
      </c>
      <c r="J1637">
        <v>2015</v>
      </c>
      <c r="K1637">
        <v>6.4356299999999997</v>
      </c>
      <c r="L1637">
        <v>5.6846100000000002</v>
      </c>
      <c r="M1637">
        <v>426</v>
      </c>
      <c r="N1637" t="s">
        <v>23029</v>
      </c>
      <c r="O1637" t="s">
        <v>23030</v>
      </c>
      <c r="P1637">
        <v>8</v>
      </c>
      <c r="R1637">
        <v>1147</v>
      </c>
      <c r="S1637" t="s">
        <v>8765</v>
      </c>
      <c r="T1637" t="s">
        <v>9811</v>
      </c>
      <c r="U1637" t="s">
        <v>4043</v>
      </c>
      <c r="V1637">
        <v>1.375</v>
      </c>
      <c r="W1637" t="s">
        <v>32</v>
      </c>
      <c r="X1637">
        <v>258</v>
      </c>
      <c r="Y1637">
        <v>13</v>
      </c>
      <c r="Z1637" t="s">
        <v>2857</v>
      </c>
      <c r="AA1637" t="s">
        <v>25800</v>
      </c>
      <c r="AL1637" t="s">
        <v>809</v>
      </c>
    </row>
    <row r="1638" spans="1:39" x14ac:dyDescent="0.3">
      <c r="A1638">
        <v>2226</v>
      </c>
      <c r="B1638" t="s">
        <v>11928</v>
      </c>
      <c r="C1638">
        <v>22278</v>
      </c>
      <c r="D1638" t="s">
        <v>11929</v>
      </c>
      <c r="E1638">
        <v>2</v>
      </c>
      <c r="F1638">
        <v>4</v>
      </c>
      <c r="G1638">
        <v>45</v>
      </c>
      <c r="H1638">
        <v>45</v>
      </c>
      <c r="I1638">
        <v>45</v>
      </c>
      <c r="J1638">
        <v>2006</v>
      </c>
      <c r="K1638">
        <v>6.4347000000000003</v>
      </c>
      <c r="L1638">
        <v>5.9881000000000002</v>
      </c>
      <c r="M1638">
        <v>1425</v>
      </c>
      <c r="N1638" t="s">
        <v>11930</v>
      </c>
      <c r="O1638" t="s">
        <v>11931</v>
      </c>
      <c r="P1638">
        <v>8</v>
      </c>
      <c r="R1638">
        <v>1724</v>
      </c>
      <c r="S1638" t="s">
        <v>7102</v>
      </c>
      <c r="T1638" t="s">
        <v>2428</v>
      </c>
      <c r="U1638" t="s">
        <v>872</v>
      </c>
      <c r="V1638">
        <v>1.8654999999999999</v>
      </c>
      <c r="W1638" t="s">
        <v>32</v>
      </c>
      <c r="X1638" t="s">
        <v>32</v>
      </c>
      <c r="Y1638">
        <v>30</v>
      </c>
      <c r="Z1638" t="s">
        <v>1113</v>
      </c>
      <c r="AA1638" t="s">
        <v>25793</v>
      </c>
      <c r="AL1638" t="s">
        <v>7102</v>
      </c>
    </row>
    <row r="1639" spans="1:39" x14ac:dyDescent="0.3">
      <c r="A1639">
        <v>2959</v>
      </c>
      <c r="B1639" t="s">
        <v>15640</v>
      </c>
      <c r="C1639">
        <v>127312</v>
      </c>
      <c r="D1639" t="s">
        <v>15641</v>
      </c>
      <c r="E1639">
        <v>2</v>
      </c>
      <c r="F1639">
        <v>4</v>
      </c>
      <c r="G1639">
        <v>45</v>
      </c>
      <c r="H1639">
        <v>45</v>
      </c>
      <c r="I1639">
        <v>45</v>
      </c>
      <c r="J1639">
        <v>2012</v>
      </c>
      <c r="K1639">
        <v>6.4346300000000003</v>
      </c>
      <c r="L1639">
        <v>5.8440799999999999</v>
      </c>
      <c r="M1639">
        <v>722</v>
      </c>
      <c r="N1639" t="s">
        <v>15642</v>
      </c>
      <c r="O1639" t="s">
        <v>15643</v>
      </c>
      <c r="P1639">
        <v>8</v>
      </c>
      <c r="R1639">
        <v>1104</v>
      </c>
      <c r="S1639" t="s">
        <v>15644</v>
      </c>
      <c r="T1639" t="s">
        <v>272</v>
      </c>
      <c r="U1639" t="s">
        <v>396</v>
      </c>
      <c r="V1639">
        <v>2.0769000000000002</v>
      </c>
      <c r="W1639" t="s">
        <v>32</v>
      </c>
      <c r="X1639" t="s">
        <v>32</v>
      </c>
      <c r="Y1639">
        <v>22</v>
      </c>
      <c r="Z1639" t="s">
        <v>5245</v>
      </c>
      <c r="AA1639" t="s">
        <v>25805</v>
      </c>
      <c r="AL1639" t="s">
        <v>1645</v>
      </c>
    </row>
    <row r="1640" spans="1:39" x14ac:dyDescent="0.3">
      <c r="A1640">
        <v>2214</v>
      </c>
      <c r="B1640" t="s">
        <v>11872</v>
      </c>
      <c r="C1640">
        <v>28025</v>
      </c>
      <c r="D1640" t="s">
        <v>11873</v>
      </c>
      <c r="E1640">
        <v>2</v>
      </c>
      <c r="F1640">
        <v>6</v>
      </c>
      <c r="G1640">
        <v>30</v>
      </c>
      <c r="H1640">
        <v>30</v>
      </c>
      <c r="I1640">
        <v>30</v>
      </c>
      <c r="J1640">
        <v>2006</v>
      </c>
      <c r="K1640">
        <v>6.4341400000000002</v>
      </c>
      <c r="L1640">
        <v>5.9910300000000003</v>
      </c>
      <c r="M1640">
        <v>1418</v>
      </c>
      <c r="N1640" t="s">
        <v>11874</v>
      </c>
      <c r="O1640" t="s">
        <v>11875</v>
      </c>
      <c r="P1640">
        <v>8</v>
      </c>
      <c r="R1640">
        <v>1908</v>
      </c>
      <c r="S1640" t="s">
        <v>11876</v>
      </c>
      <c r="T1640" t="s">
        <v>2079</v>
      </c>
      <c r="U1640" t="s">
        <v>1322</v>
      </c>
      <c r="V1640">
        <v>1.4568000000000001</v>
      </c>
      <c r="W1640" t="s">
        <v>32</v>
      </c>
      <c r="X1640" t="s">
        <v>32</v>
      </c>
      <c r="Y1640">
        <v>15</v>
      </c>
      <c r="Z1640" t="s">
        <v>3306</v>
      </c>
      <c r="AA1640" t="s">
        <v>25807</v>
      </c>
      <c r="AB1640" t="s">
        <v>25817</v>
      </c>
      <c r="AC1640" t="s">
        <v>25831</v>
      </c>
      <c r="AD1640" t="s">
        <v>25796</v>
      </c>
      <c r="AL1640" t="s">
        <v>1037</v>
      </c>
    </row>
    <row r="1641" spans="1:39" x14ac:dyDescent="0.3">
      <c r="A1641">
        <v>3227</v>
      </c>
      <c r="B1641" t="s">
        <v>17003</v>
      </c>
      <c r="C1641">
        <v>104573</v>
      </c>
      <c r="D1641" t="s">
        <v>17004</v>
      </c>
      <c r="E1641">
        <v>2</v>
      </c>
      <c r="F1641">
        <v>4</v>
      </c>
      <c r="G1641">
        <v>45</v>
      </c>
      <c r="H1641">
        <v>30</v>
      </c>
      <c r="I1641">
        <v>45</v>
      </c>
      <c r="J1641">
        <v>2012</v>
      </c>
      <c r="K1641">
        <v>6.4320199999999996</v>
      </c>
      <c r="L1641">
        <v>5.8053299999999997</v>
      </c>
      <c r="M1641">
        <v>558</v>
      </c>
      <c r="N1641" t="s">
        <v>17005</v>
      </c>
      <c r="O1641" t="s">
        <v>17006</v>
      </c>
      <c r="P1641">
        <v>8</v>
      </c>
      <c r="R1641">
        <v>850</v>
      </c>
      <c r="S1641" t="s">
        <v>1385</v>
      </c>
      <c r="T1641" t="s">
        <v>469</v>
      </c>
      <c r="U1641" t="s">
        <v>88</v>
      </c>
      <c r="V1641">
        <v>1.7142999999999999</v>
      </c>
      <c r="W1641" t="s">
        <v>32</v>
      </c>
      <c r="X1641" t="s">
        <v>32</v>
      </c>
      <c r="Y1641">
        <v>19</v>
      </c>
      <c r="Z1641" t="s">
        <v>827</v>
      </c>
      <c r="AA1641" t="s">
        <v>25832</v>
      </c>
      <c r="AB1641" t="s">
        <v>25824</v>
      </c>
      <c r="AC1641" t="s">
        <v>25805</v>
      </c>
      <c r="AL1641" t="s">
        <v>1385</v>
      </c>
    </row>
    <row r="1642" spans="1:39" x14ac:dyDescent="0.3">
      <c r="A1642">
        <v>4474</v>
      </c>
      <c r="B1642" t="s">
        <v>23195</v>
      </c>
      <c r="C1642">
        <v>5281</v>
      </c>
      <c r="D1642" t="s">
        <v>23196</v>
      </c>
      <c r="E1642">
        <v>2</v>
      </c>
      <c r="F1642">
        <v>4</v>
      </c>
      <c r="G1642">
        <v>60</v>
      </c>
      <c r="H1642">
        <v>60</v>
      </c>
      <c r="I1642">
        <v>60</v>
      </c>
      <c r="J1642">
        <v>1984</v>
      </c>
      <c r="K1642">
        <v>6.4305899999999996</v>
      </c>
      <c r="L1642">
        <v>5.6825000000000001</v>
      </c>
      <c r="M1642">
        <v>305</v>
      </c>
      <c r="N1642" t="s">
        <v>23197</v>
      </c>
      <c r="O1642" t="s">
        <v>23198</v>
      </c>
      <c r="P1642">
        <v>8</v>
      </c>
      <c r="R1642">
        <v>435</v>
      </c>
      <c r="S1642" t="s">
        <v>23199</v>
      </c>
      <c r="T1642" t="s">
        <v>23200</v>
      </c>
      <c r="U1642" t="s">
        <v>23201</v>
      </c>
      <c r="V1642">
        <v>1.8966000000000001</v>
      </c>
      <c r="W1642" t="s">
        <v>32</v>
      </c>
      <c r="X1642" t="s">
        <v>32</v>
      </c>
      <c r="Y1642">
        <v>7</v>
      </c>
      <c r="Z1642" t="s">
        <v>1859</v>
      </c>
      <c r="AL1642" t="s">
        <v>828</v>
      </c>
    </row>
    <row r="1643" spans="1:39" x14ac:dyDescent="0.3">
      <c r="A1643">
        <v>2952</v>
      </c>
      <c r="B1643" t="s">
        <v>15599</v>
      </c>
      <c r="C1643">
        <v>63167</v>
      </c>
      <c r="D1643" t="s">
        <v>15600</v>
      </c>
      <c r="E1643">
        <v>2</v>
      </c>
      <c r="F1643">
        <v>5</v>
      </c>
      <c r="G1643">
        <v>45</v>
      </c>
      <c r="H1643">
        <v>45</v>
      </c>
      <c r="I1643">
        <v>45</v>
      </c>
      <c r="J1643">
        <v>2011</v>
      </c>
      <c r="K1643">
        <v>6.4287400000000003</v>
      </c>
      <c r="L1643">
        <v>5.8453499999999998</v>
      </c>
      <c r="M1643">
        <v>732</v>
      </c>
      <c r="N1643" t="s">
        <v>15601</v>
      </c>
      <c r="O1643" t="s">
        <v>15602</v>
      </c>
      <c r="P1643">
        <v>8</v>
      </c>
      <c r="R1643">
        <v>866</v>
      </c>
      <c r="S1643" t="s">
        <v>15603</v>
      </c>
      <c r="T1643" t="s">
        <v>15604</v>
      </c>
      <c r="U1643" t="s">
        <v>39</v>
      </c>
      <c r="V1643">
        <v>1.8529</v>
      </c>
      <c r="W1643" t="s">
        <v>32</v>
      </c>
      <c r="X1643" t="s">
        <v>32</v>
      </c>
      <c r="Y1643">
        <v>57</v>
      </c>
      <c r="Z1643" t="s">
        <v>1983</v>
      </c>
      <c r="AA1643" t="s">
        <v>25792</v>
      </c>
      <c r="AB1643" t="s">
        <v>25820</v>
      </c>
      <c r="AC1643" t="s">
        <v>25800</v>
      </c>
      <c r="AL1643" t="s">
        <v>839</v>
      </c>
    </row>
    <row r="1644" spans="1:39" x14ac:dyDescent="0.3">
      <c r="A1644">
        <v>4884</v>
      </c>
      <c r="B1644" t="s">
        <v>25234</v>
      </c>
      <c r="C1644">
        <v>153004</v>
      </c>
      <c r="D1644" t="s">
        <v>25235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2014</v>
      </c>
      <c r="K1644">
        <v>6.4232899999999997</v>
      </c>
      <c r="L1644">
        <v>5.6592599999999997</v>
      </c>
      <c r="M1644">
        <v>249</v>
      </c>
      <c r="N1644" t="s">
        <v>25236</v>
      </c>
      <c r="O1644" t="s">
        <v>25237</v>
      </c>
      <c r="P1644">
        <v>8</v>
      </c>
      <c r="R1644">
        <v>327</v>
      </c>
      <c r="S1644" t="s">
        <v>25238</v>
      </c>
      <c r="T1644" t="s">
        <v>3883</v>
      </c>
      <c r="U1644" t="s">
        <v>2308</v>
      </c>
      <c r="V1644">
        <v>1.4375</v>
      </c>
      <c r="W1644" t="s">
        <v>32</v>
      </c>
      <c r="X1644" t="s">
        <v>32</v>
      </c>
      <c r="Y1644">
        <v>6</v>
      </c>
      <c r="Z1644" t="s">
        <v>2857</v>
      </c>
      <c r="AL1644" t="s">
        <v>3682</v>
      </c>
    </row>
    <row r="1645" spans="1:39" x14ac:dyDescent="0.3">
      <c r="A1645">
        <v>2108</v>
      </c>
      <c r="B1645" t="s">
        <v>11325</v>
      </c>
      <c r="C1645">
        <v>21641</v>
      </c>
      <c r="D1645" t="s">
        <v>11326</v>
      </c>
      <c r="E1645">
        <v>2</v>
      </c>
      <c r="F1645">
        <v>4</v>
      </c>
      <c r="G1645">
        <v>30</v>
      </c>
      <c r="H1645">
        <v>30</v>
      </c>
      <c r="I1645">
        <v>30</v>
      </c>
      <c r="J1645">
        <v>2005</v>
      </c>
      <c r="K1645">
        <v>6.4223999999999997</v>
      </c>
      <c r="L1645">
        <v>6.0197200000000004</v>
      </c>
      <c r="M1645">
        <v>1577</v>
      </c>
      <c r="N1645" t="s">
        <v>11327</v>
      </c>
      <c r="O1645" t="s">
        <v>11328</v>
      </c>
      <c r="P1645">
        <v>8</v>
      </c>
      <c r="R1645">
        <v>1825</v>
      </c>
      <c r="S1645" t="s">
        <v>5532</v>
      </c>
      <c r="T1645" t="s">
        <v>11329</v>
      </c>
      <c r="U1645" t="s">
        <v>1617</v>
      </c>
      <c r="V1645">
        <v>1.7070000000000001</v>
      </c>
      <c r="W1645" t="s">
        <v>32</v>
      </c>
      <c r="X1645" t="s">
        <v>32</v>
      </c>
      <c r="Y1645">
        <v>13</v>
      </c>
      <c r="Z1645" t="s">
        <v>3619</v>
      </c>
      <c r="AA1645" t="s">
        <v>25819</v>
      </c>
      <c r="AB1645" t="s">
        <v>25810</v>
      </c>
      <c r="AC1645" t="s">
        <v>25805</v>
      </c>
      <c r="AL1645" t="s">
        <v>1467</v>
      </c>
    </row>
    <row r="1646" spans="1:39" x14ac:dyDescent="0.3">
      <c r="A1646">
        <v>3967</v>
      </c>
      <c r="B1646" t="s">
        <v>20677</v>
      </c>
      <c r="C1646">
        <v>90474</v>
      </c>
      <c r="D1646" t="s">
        <v>20678</v>
      </c>
      <c r="E1646">
        <v>2</v>
      </c>
      <c r="F1646">
        <v>3</v>
      </c>
      <c r="G1646">
        <v>20</v>
      </c>
      <c r="H1646">
        <v>20</v>
      </c>
      <c r="I1646">
        <v>20</v>
      </c>
      <c r="J1646">
        <v>2011</v>
      </c>
      <c r="K1646">
        <v>6.4218400000000004</v>
      </c>
      <c r="L1646">
        <v>5.7244599999999997</v>
      </c>
      <c r="M1646">
        <v>412</v>
      </c>
      <c r="N1646" t="s">
        <v>20679</v>
      </c>
      <c r="O1646" t="s">
        <v>20680</v>
      </c>
      <c r="P1646">
        <v>8</v>
      </c>
      <c r="R1646">
        <v>575</v>
      </c>
      <c r="S1646" t="s">
        <v>809</v>
      </c>
      <c r="T1646" t="s">
        <v>2894</v>
      </c>
      <c r="U1646" t="s">
        <v>1848</v>
      </c>
      <c r="V1646">
        <v>1.4615</v>
      </c>
      <c r="W1646" t="s">
        <v>32</v>
      </c>
      <c r="X1646" t="s">
        <v>32</v>
      </c>
      <c r="Y1646">
        <v>5</v>
      </c>
      <c r="Z1646" t="s">
        <v>2857</v>
      </c>
      <c r="AA1646" t="s">
        <v>25800</v>
      </c>
      <c r="AL1646" t="s">
        <v>809</v>
      </c>
    </row>
    <row r="1647" spans="1:39" x14ac:dyDescent="0.3">
      <c r="A1647">
        <v>4847</v>
      </c>
      <c r="B1647" t="s">
        <v>25052</v>
      </c>
      <c r="C1647">
        <v>193485</v>
      </c>
      <c r="D1647" t="s">
        <v>25053</v>
      </c>
      <c r="E1647">
        <v>2</v>
      </c>
      <c r="F1647">
        <v>5</v>
      </c>
      <c r="G1647">
        <v>60</v>
      </c>
      <c r="H1647">
        <v>60</v>
      </c>
      <c r="I1647">
        <v>60</v>
      </c>
      <c r="J1647">
        <v>2016</v>
      </c>
      <c r="K1647">
        <v>6.41859</v>
      </c>
      <c r="L1647">
        <v>5.6607700000000003</v>
      </c>
      <c r="M1647">
        <v>312</v>
      </c>
      <c r="N1647" t="s">
        <v>25054</v>
      </c>
      <c r="O1647" t="s">
        <v>25055</v>
      </c>
      <c r="P1647">
        <v>8</v>
      </c>
      <c r="R1647">
        <v>876</v>
      </c>
      <c r="S1647" t="s">
        <v>809</v>
      </c>
      <c r="T1647" t="s">
        <v>4838</v>
      </c>
      <c r="U1647" t="s">
        <v>4839</v>
      </c>
      <c r="V1647">
        <v>1.625</v>
      </c>
      <c r="W1647" t="s">
        <v>32</v>
      </c>
      <c r="X1647" t="s">
        <v>32</v>
      </c>
      <c r="Y1647">
        <v>76</v>
      </c>
      <c r="Z1647" t="s">
        <v>4329</v>
      </c>
      <c r="AL1647" t="s">
        <v>809</v>
      </c>
    </row>
    <row r="1648" spans="1:39" x14ac:dyDescent="0.3">
      <c r="A1648">
        <v>3895</v>
      </c>
      <c r="B1648" t="s">
        <v>20304</v>
      </c>
      <c r="C1648">
        <v>217475</v>
      </c>
      <c r="D1648" t="s">
        <v>20305</v>
      </c>
      <c r="E1648">
        <v>2</v>
      </c>
      <c r="F1648">
        <v>6</v>
      </c>
      <c r="G1648">
        <v>15</v>
      </c>
      <c r="H1648">
        <v>15</v>
      </c>
      <c r="I1648">
        <v>0</v>
      </c>
      <c r="J1648">
        <v>2017</v>
      </c>
      <c r="K1648">
        <v>6.4156000000000004</v>
      </c>
      <c r="L1648">
        <v>5.7298499999999999</v>
      </c>
      <c r="M1648">
        <v>399</v>
      </c>
      <c r="N1648" t="s">
        <v>20306</v>
      </c>
      <c r="O1648" t="s">
        <v>20307</v>
      </c>
      <c r="P1648">
        <v>8</v>
      </c>
      <c r="R1648">
        <v>684</v>
      </c>
      <c r="S1648" t="s">
        <v>1037</v>
      </c>
      <c r="T1648" t="s">
        <v>11471</v>
      </c>
      <c r="U1648" t="s">
        <v>3273</v>
      </c>
      <c r="V1648">
        <v>1</v>
      </c>
      <c r="W1648" t="s">
        <v>32</v>
      </c>
      <c r="X1648" t="s">
        <v>32</v>
      </c>
      <c r="Y1648">
        <v>4</v>
      </c>
      <c r="Z1648" t="s">
        <v>3619</v>
      </c>
      <c r="AA1648" t="s">
        <v>25834</v>
      </c>
      <c r="AL1648" t="s">
        <v>1037</v>
      </c>
    </row>
    <row r="1649" spans="1:38" x14ac:dyDescent="0.3">
      <c r="A1649">
        <v>3410</v>
      </c>
      <c r="B1649" t="s">
        <v>17890</v>
      </c>
      <c r="C1649">
        <v>126750</v>
      </c>
      <c r="D1649" t="s">
        <v>17891</v>
      </c>
      <c r="E1649">
        <v>2</v>
      </c>
      <c r="F1649">
        <v>4</v>
      </c>
      <c r="G1649">
        <v>20</v>
      </c>
      <c r="H1649">
        <v>20</v>
      </c>
      <c r="I1649">
        <v>20</v>
      </c>
      <c r="J1649">
        <v>2012</v>
      </c>
      <c r="K1649">
        <v>6.41174</v>
      </c>
      <c r="L1649">
        <v>5.7821400000000001</v>
      </c>
      <c r="M1649">
        <v>553</v>
      </c>
      <c r="N1649" t="s">
        <v>17892</v>
      </c>
      <c r="O1649" t="s">
        <v>17893</v>
      </c>
      <c r="P1649">
        <v>8</v>
      </c>
      <c r="R1649">
        <v>1144</v>
      </c>
      <c r="S1649" t="s">
        <v>730</v>
      </c>
      <c r="T1649" t="s">
        <v>17894</v>
      </c>
      <c r="U1649" t="s">
        <v>17895</v>
      </c>
      <c r="V1649">
        <v>1.3938999999999999</v>
      </c>
      <c r="W1649" t="s">
        <v>32</v>
      </c>
      <c r="X1649" t="s">
        <v>32</v>
      </c>
      <c r="Y1649">
        <v>17</v>
      </c>
      <c r="Z1649" t="s">
        <v>2857</v>
      </c>
      <c r="AA1649" t="s">
        <v>25800</v>
      </c>
      <c r="AL1649" t="s">
        <v>3682</v>
      </c>
    </row>
    <row r="1650" spans="1:38" x14ac:dyDescent="0.3">
      <c r="A1650">
        <v>2618</v>
      </c>
      <c r="B1650" t="s">
        <v>13907</v>
      </c>
      <c r="C1650">
        <v>95</v>
      </c>
      <c r="D1650" t="s">
        <v>13908</v>
      </c>
      <c r="E1650">
        <v>2</v>
      </c>
      <c r="F1650">
        <v>6</v>
      </c>
      <c r="G1650">
        <v>30</v>
      </c>
      <c r="H1650">
        <v>30</v>
      </c>
      <c r="I1650">
        <v>30</v>
      </c>
      <c r="J1650">
        <v>1990</v>
      </c>
      <c r="K1650">
        <v>6.4087500000000004</v>
      </c>
      <c r="L1650">
        <v>5.90564</v>
      </c>
      <c r="M1650">
        <v>985</v>
      </c>
      <c r="N1650" t="s">
        <v>13909</v>
      </c>
      <c r="O1650" t="s">
        <v>13910</v>
      </c>
      <c r="P1650">
        <v>8</v>
      </c>
      <c r="R1650">
        <v>1055</v>
      </c>
      <c r="S1650" t="s">
        <v>13911</v>
      </c>
      <c r="T1650" t="s">
        <v>4175</v>
      </c>
      <c r="U1650" t="s">
        <v>4176</v>
      </c>
      <c r="V1650">
        <v>1.3821000000000001</v>
      </c>
      <c r="W1650" t="s">
        <v>32</v>
      </c>
      <c r="X1650" t="s">
        <v>32</v>
      </c>
      <c r="Y1650">
        <v>11</v>
      </c>
      <c r="Z1650" t="s">
        <v>8864</v>
      </c>
      <c r="AL1650" t="s">
        <v>3682</v>
      </c>
    </row>
    <row r="1651" spans="1:38" x14ac:dyDescent="0.3">
      <c r="A1651">
        <v>2370</v>
      </c>
      <c r="B1651" t="s">
        <v>12653</v>
      </c>
      <c r="C1651">
        <v>154634</v>
      </c>
      <c r="D1651" t="s">
        <v>12654</v>
      </c>
      <c r="E1651">
        <v>2</v>
      </c>
      <c r="F1651">
        <v>5</v>
      </c>
      <c r="G1651">
        <v>20</v>
      </c>
      <c r="H1651">
        <v>20</v>
      </c>
      <c r="I1651">
        <v>20</v>
      </c>
      <c r="J1651">
        <v>2014</v>
      </c>
      <c r="K1651">
        <v>6.4068399999999999</v>
      </c>
      <c r="L1651">
        <v>5.9537800000000001</v>
      </c>
      <c r="M1651">
        <v>1274</v>
      </c>
      <c r="N1651" t="s">
        <v>12655</v>
      </c>
      <c r="O1651" t="s">
        <v>12656</v>
      </c>
      <c r="P1651">
        <v>8</v>
      </c>
      <c r="R1651">
        <v>2446</v>
      </c>
      <c r="S1651" t="s">
        <v>6903</v>
      </c>
      <c r="T1651" t="s">
        <v>12657</v>
      </c>
      <c r="U1651" t="s">
        <v>11574</v>
      </c>
      <c r="V1651">
        <v>1.2462</v>
      </c>
      <c r="W1651" t="s">
        <v>32</v>
      </c>
      <c r="X1651" t="s">
        <v>32</v>
      </c>
      <c r="Y1651">
        <v>99</v>
      </c>
      <c r="Z1651" t="s">
        <v>3306</v>
      </c>
      <c r="AA1651" t="s">
        <v>25793</v>
      </c>
      <c r="AB1651" t="s">
        <v>25800</v>
      </c>
      <c r="AL1651" t="s">
        <v>809</v>
      </c>
    </row>
    <row r="1652" spans="1:38" x14ac:dyDescent="0.3">
      <c r="A1652">
        <v>3518</v>
      </c>
      <c r="B1652" t="s">
        <v>18416</v>
      </c>
      <c r="C1652">
        <v>2968</v>
      </c>
      <c r="D1652" t="s">
        <v>18417</v>
      </c>
      <c r="E1652">
        <v>2</v>
      </c>
      <c r="F1652">
        <v>4</v>
      </c>
      <c r="G1652">
        <v>20</v>
      </c>
      <c r="H1652">
        <v>20</v>
      </c>
      <c r="I1652">
        <v>20</v>
      </c>
      <c r="J1652">
        <v>2001</v>
      </c>
      <c r="K1652">
        <v>6.4061700000000004</v>
      </c>
      <c r="L1652">
        <v>5.7694400000000003</v>
      </c>
      <c r="M1652">
        <v>498</v>
      </c>
      <c r="N1652" t="s">
        <v>18418</v>
      </c>
      <c r="O1652" t="s">
        <v>18419</v>
      </c>
      <c r="P1652">
        <v>8</v>
      </c>
      <c r="R1652">
        <v>738</v>
      </c>
      <c r="S1652" t="s">
        <v>1327</v>
      </c>
      <c r="T1652" t="s">
        <v>18420</v>
      </c>
      <c r="U1652" t="s">
        <v>949</v>
      </c>
      <c r="V1652">
        <v>1.5</v>
      </c>
      <c r="W1652" t="s">
        <v>32</v>
      </c>
      <c r="X1652" t="s">
        <v>32</v>
      </c>
      <c r="Y1652">
        <v>8</v>
      </c>
      <c r="Z1652" t="s">
        <v>3206</v>
      </c>
      <c r="AA1652" t="s">
        <v>25800</v>
      </c>
      <c r="AL1652" t="s">
        <v>809</v>
      </c>
    </row>
    <row r="1653" spans="1:38" x14ac:dyDescent="0.3">
      <c r="A1653">
        <v>2819</v>
      </c>
      <c r="B1653" t="s">
        <v>14935</v>
      </c>
      <c r="C1653">
        <v>22347</v>
      </c>
      <c r="D1653" t="s">
        <v>14936</v>
      </c>
      <c r="E1653">
        <v>2</v>
      </c>
      <c r="F1653">
        <v>2</v>
      </c>
      <c r="G1653">
        <v>20</v>
      </c>
      <c r="H1653">
        <v>20</v>
      </c>
      <c r="I1653">
        <v>20</v>
      </c>
      <c r="J1653">
        <v>1998</v>
      </c>
      <c r="K1653">
        <v>6.4047200000000002</v>
      </c>
      <c r="L1653">
        <v>5.8667999999999996</v>
      </c>
      <c r="M1653">
        <v>844</v>
      </c>
      <c r="N1653" t="s">
        <v>14937</v>
      </c>
      <c r="O1653" t="s">
        <v>14938</v>
      </c>
      <c r="P1653">
        <v>8</v>
      </c>
      <c r="R1653">
        <v>1263</v>
      </c>
      <c r="S1653" t="s">
        <v>6521</v>
      </c>
      <c r="T1653" t="s">
        <v>929</v>
      </c>
      <c r="U1653" t="s">
        <v>14939</v>
      </c>
      <c r="V1653">
        <v>1.3263</v>
      </c>
      <c r="W1653" t="s">
        <v>32</v>
      </c>
      <c r="X1653" t="s">
        <v>32</v>
      </c>
      <c r="Y1653">
        <v>14</v>
      </c>
      <c r="Z1653" t="s">
        <v>3206</v>
      </c>
      <c r="AA1653" t="s">
        <v>25833</v>
      </c>
      <c r="AL1653" t="s">
        <v>3682</v>
      </c>
    </row>
    <row r="1654" spans="1:38" x14ac:dyDescent="0.3">
      <c r="A1654">
        <v>2057</v>
      </c>
      <c r="B1654" t="s">
        <v>11067</v>
      </c>
      <c r="C1654">
        <v>76674</v>
      </c>
      <c r="D1654" t="s">
        <v>11068</v>
      </c>
      <c r="E1654">
        <v>2</v>
      </c>
      <c r="F1654">
        <v>5</v>
      </c>
      <c r="G1654">
        <v>30</v>
      </c>
      <c r="H1654">
        <v>30</v>
      </c>
      <c r="I1654">
        <v>30</v>
      </c>
      <c r="J1654">
        <v>2009</v>
      </c>
      <c r="K1654">
        <v>6.40463</v>
      </c>
      <c r="L1654">
        <v>6.0315300000000001</v>
      </c>
      <c r="M1654">
        <v>1724</v>
      </c>
      <c r="N1654" t="s">
        <v>11069</v>
      </c>
      <c r="O1654" t="s">
        <v>11070</v>
      </c>
      <c r="P1654">
        <v>8</v>
      </c>
      <c r="R1654">
        <v>2702</v>
      </c>
      <c r="S1654" t="s">
        <v>11071</v>
      </c>
      <c r="T1654" t="s">
        <v>595</v>
      </c>
      <c r="U1654" t="s">
        <v>596</v>
      </c>
      <c r="V1654">
        <v>1.4443999999999999</v>
      </c>
      <c r="W1654" t="s">
        <v>32</v>
      </c>
      <c r="X1654" t="s">
        <v>32</v>
      </c>
      <c r="Y1654">
        <v>41</v>
      </c>
      <c r="Z1654" t="s">
        <v>5319</v>
      </c>
      <c r="AL1654" t="s">
        <v>5739</v>
      </c>
    </row>
    <row r="1655" spans="1:38" x14ac:dyDescent="0.3">
      <c r="A1655">
        <v>4848</v>
      </c>
      <c r="B1655" t="s">
        <v>25056</v>
      </c>
      <c r="C1655">
        <v>2938</v>
      </c>
      <c r="D1655" t="s">
        <v>25057</v>
      </c>
      <c r="E1655">
        <v>2</v>
      </c>
      <c r="F1655">
        <v>6</v>
      </c>
      <c r="G1655">
        <v>45</v>
      </c>
      <c r="H1655">
        <v>45</v>
      </c>
      <c r="I1655">
        <v>45</v>
      </c>
      <c r="J1655">
        <v>1990</v>
      </c>
      <c r="K1655">
        <v>6.4042700000000004</v>
      </c>
      <c r="L1655">
        <v>5.6607200000000004</v>
      </c>
      <c r="M1655">
        <v>269</v>
      </c>
      <c r="N1655" t="s">
        <v>25058</v>
      </c>
      <c r="O1655" t="s">
        <v>25059</v>
      </c>
      <c r="P1655">
        <v>8</v>
      </c>
      <c r="R1655">
        <v>490</v>
      </c>
      <c r="S1655" t="s">
        <v>828</v>
      </c>
      <c r="T1655" t="s">
        <v>25060</v>
      </c>
      <c r="U1655" t="s">
        <v>2308</v>
      </c>
      <c r="V1655">
        <v>2.0455000000000001</v>
      </c>
      <c r="W1655" t="s">
        <v>32</v>
      </c>
      <c r="X1655" t="s">
        <v>32</v>
      </c>
      <c r="Y1655">
        <v>4</v>
      </c>
      <c r="Z1655" t="s">
        <v>1859</v>
      </c>
      <c r="AL1655" t="s">
        <v>828</v>
      </c>
    </row>
    <row r="1656" spans="1:38" x14ac:dyDescent="0.3">
      <c r="A1656">
        <v>1831</v>
      </c>
      <c r="B1656" t="s">
        <v>9902</v>
      </c>
      <c r="C1656">
        <v>19841</v>
      </c>
      <c r="D1656" t="s">
        <v>9903</v>
      </c>
      <c r="E1656">
        <v>2</v>
      </c>
      <c r="F1656">
        <v>2</v>
      </c>
      <c r="G1656">
        <v>5</v>
      </c>
      <c r="H1656">
        <v>5</v>
      </c>
      <c r="I1656">
        <v>5</v>
      </c>
      <c r="J1656">
        <v>2005</v>
      </c>
      <c r="K1656">
        <v>6.40212</v>
      </c>
      <c r="L1656">
        <v>6.0971200000000003</v>
      </c>
      <c r="M1656">
        <v>2691</v>
      </c>
      <c r="N1656" t="s">
        <v>9904</v>
      </c>
      <c r="O1656" t="s">
        <v>9905</v>
      </c>
      <c r="P1656">
        <v>8</v>
      </c>
      <c r="R1656">
        <v>4616</v>
      </c>
      <c r="S1656" t="s">
        <v>828</v>
      </c>
      <c r="T1656" t="s">
        <v>9906</v>
      </c>
      <c r="U1656" t="s">
        <v>9907</v>
      </c>
      <c r="V1656">
        <v>1.8720000000000001</v>
      </c>
      <c r="W1656" t="s">
        <v>32</v>
      </c>
      <c r="X1656" t="s">
        <v>32</v>
      </c>
      <c r="Y1656">
        <v>56</v>
      </c>
      <c r="Z1656" t="s">
        <v>4771</v>
      </c>
      <c r="AL1656" t="s">
        <v>828</v>
      </c>
    </row>
    <row r="1657" spans="1:38" x14ac:dyDescent="0.3">
      <c r="A1657">
        <v>3876</v>
      </c>
      <c r="B1657" t="s">
        <v>20211</v>
      </c>
      <c r="C1657">
        <v>191543</v>
      </c>
      <c r="D1657" t="s">
        <v>20212</v>
      </c>
      <c r="E1657">
        <v>2</v>
      </c>
      <c r="F1657">
        <v>99</v>
      </c>
      <c r="G1657">
        <v>20</v>
      </c>
      <c r="H1657">
        <v>20</v>
      </c>
      <c r="I1657">
        <v>20</v>
      </c>
      <c r="J1657">
        <v>2016</v>
      </c>
      <c r="K1657">
        <v>6.4019700000000004</v>
      </c>
      <c r="L1657">
        <v>5.7309799999999997</v>
      </c>
      <c r="M1657">
        <v>444</v>
      </c>
      <c r="N1657" t="s">
        <v>20213</v>
      </c>
      <c r="O1657" t="s">
        <v>20214</v>
      </c>
      <c r="P1657">
        <v>8</v>
      </c>
      <c r="R1657">
        <v>848</v>
      </c>
      <c r="S1657" t="s">
        <v>20215</v>
      </c>
      <c r="T1657" t="s">
        <v>14857</v>
      </c>
      <c r="U1657" t="s">
        <v>1848</v>
      </c>
      <c r="V1657">
        <v>1.9231</v>
      </c>
      <c r="W1657" t="s">
        <v>32</v>
      </c>
      <c r="X1657" t="s">
        <v>32</v>
      </c>
      <c r="Y1657">
        <v>14</v>
      </c>
      <c r="Z1657" t="s">
        <v>3619</v>
      </c>
      <c r="AA1657" t="s">
        <v>25792</v>
      </c>
      <c r="AB1657" t="s">
        <v>25794</v>
      </c>
      <c r="AL1657" t="s">
        <v>828</v>
      </c>
    </row>
    <row r="1658" spans="1:38" x14ac:dyDescent="0.3">
      <c r="A1658">
        <v>2877</v>
      </c>
      <c r="B1658" t="s">
        <v>15229</v>
      </c>
      <c r="C1658">
        <v>8229</v>
      </c>
      <c r="D1658" t="s">
        <v>15230</v>
      </c>
      <c r="E1658">
        <v>2</v>
      </c>
      <c r="F1658">
        <v>4</v>
      </c>
      <c r="G1658">
        <v>30</v>
      </c>
      <c r="H1658">
        <v>30</v>
      </c>
      <c r="I1658">
        <v>30</v>
      </c>
      <c r="J1658">
        <v>2003</v>
      </c>
      <c r="K1658">
        <v>6.4017499999999998</v>
      </c>
      <c r="L1658">
        <v>5.8578700000000001</v>
      </c>
      <c r="M1658">
        <v>796</v>
      </c>
      <c r="N1658" t="s">
        <v>15231</v>
      </c>
      <c r="O1658" t="s">
        <v>15232</v>
      </c>
      <c r="P1658">
        <v>8</v>
      </c>
      <c r="R1658">
        <v>1459</v>
      </c>
      <c r="S1658" t="s">
        <v>15233</v>
      </c>
      <c r="T1658" t="s">
        <v>9897</v>
      </c>
      <c r="U1658" t="s">
        <v>2417</v>
      </c>
      <c r="V1658">
        <v>1.9833000000000001</v>
      </c>
      <c r="W1658" t="s">
        <v>32</v>
      </c>
      <c r="X1658" t="s">
        <v>32</v>
      </c>
      <c r="Y1658">
        <v>17</v>
      </c>
      <c r="Z1658" t="s">
        <v>4903</v>
      </c>
      <c r="AA1658" t="s">
        <v>25836</v>
      </c>
      <c r="AB1658" t="s">
        <v>25822</v>
      </c>
      <c r="AL1658" t="s">
        <v>828</v>
      </c>
    </row>
    <row r="1659" spans="1:38" x14ac:dyDescent="0.3">
      <c r="A1659">
        <v>2702</v>
      </c>
      <c r="B1659" t="s">
        <v>14345</v>
      </c>
      <c r="C1659">
        <v>8552</v>
      </c>
      <c r="D1659" t="s">
        <v>14346</v>
      </c>
      <c r="E1659">
        <v>2</v>
      </c>
      <c r="F1659">
        <v>4</v>
      </c>
      <c r="G1659">
        <v>30</v>
      </c>
      <c r="H1659">
        <v>30</v>
      </c>
      <c r="I1659">
        <v>30</v>
      </c>
      <c r="J1659">
        <v>2003</v>
      </c>
      <c r="K1659">
        <v>6.4003199999999998</v>
      </c>
      <c r="L1659">
        <v>5.8883400000000004</v>
      </c>
      <c r="M1659">
        <v>952</v>
      </c>
      <c r="N1659" t="s">
        <v>14347</v>
      </c>
      <c r="O1659" t="s">
        <v>14348</v>
      </c>
      <c r="P1659">
        <v>8</v>
      </c>
      <c r="R1659">
        <v>1273</v>
      </c>
      <c r="S1659" t="s">
        <v>2464</v>
      </c>
      <c r="T1659" t="s">
        <v>5083</v>
      </c>
      <c r="U1659" t="s">
        <v>14349</v>
      </c>
      <c r="V1659">
        <v>1.4857</v>
      </c>
      <c r="W1659" t="s">
        <v>32</v>
      </c>
      <c r="X1659" t="s">
        <v>32</v>
      </c>
      <c r="Y1659">
        <v>8</v>
      </c>
      <c r="Z1659" t="s">
        <v>3306</v>
      </c>
      <c r="AA1659" t="s">
        <v>25793</v>
      </c>
      <c r="AB1659" t="s">
        <v>25818</v>
      </c>
      <c r="AC1659" t="s">
        <v>25800</v>
      </c>
      <c r="AL1659" t="s">
        <v>809</v>
      </c>
    </row>
    <row r="1660" spans="1:38" x14ac:dyDescent="0.3">
      <c r="A1660">
        <v>1862</v>
      </c>
      <c r="B1660" t="s">
        <v>10061</v>
      </c>
      <c r="C1660">
        <v>27356</v>
      </c>
      <c r="D1660" t="s">
        <v>10062</v>
      </c>
      <c r="E1660">
        <v>2</v>
      </c>
      <c r="F1660">
        <v>4</v>
      </c>
      <c r="G1660">
        <v>35</v>
      </c>
      <c r="H1660">
        <v>35</v>
      </c>
      <c r="I1660">
        <v>35</v>
      </c>
      <c r="J1660">
        <v>2007</v>
      </c>
      <c r="K1660">
        <v>6.3994299999999997</v>
      </c>
      <c r="L1660">
        <v>6.08908</v>
      </c>
      <c r="M1660">
        <v>2334</v>
      </c>
      <c r="N1660" t="s">
        <v>10063</v>
      </c>
      <c r="O1660" t="s">
        <v>10064</v>
      </c>
      <c r="P1660">
        <v>8</v>
      </c>
      <c r="R1660">
        <v>2852</v>
      </c>
      <c r="S1660" t="s">
        <v>828</v>
      </c>
      <c r="T1660" t="s">
        <v>10065</v>
      </c>
      <c r="U1660" t="s">
        <v>273</v>
      </c>
      <c r="V1660">
        <v>2.0316000000000001</v>
      </c>
      <c r="W1660" t="s">
        <v>32</v>
      </c>
      <c r="X1660" t="s">
        <v>32</v>
      </c>
      <c r="Y1660">
        <v>24</v>
      </c>
      <c r="Z1660" t="s">
        <v>4903</v>
      </c>
      <c r="AA1660" t="s">
        <v>25808</v>
      </c>
      <c r="AL1660" t="s">
        <v>828</v>
      </c>
    </row>
    <row r="1661" spans="1:38" x14ac:dyDescent="0.3">
      <c r="A1661">
        <v>3090</v>
      </c>
      <c r="B1661" t="s">
        <v>16309</v>
      </c>
      <c r="C1661">
        <v>178210</v>
      </c>
      <c r="D1661" t="s">
        <v>16310</v>
      </c>
      <c r="E1661">
        <v>2</v>
      </c>
      <c r="F1661">
        <v>6</v>
      </c>
      <c r="G1661">
        <v>30</v>
      </c>
      <c r="H1661">
        <v>5</v>
      </c>
      <c r="I1661">
        <v>30</v>
      </c>
      <c r="J1661">
        <v>2015</v>
      </c>
      <c r="K1661">
        <v>6.3990499999999999</v>
      </c>
      <c r="L1661">
        <v>5.8250099999999998</v>
      </c>
      <c r="M1661">
        <v>873</v>
      </c>
      <c r="N1661" t="s">
        <v>16311</v>
      </c>
      <c r="O1661" t="s">
        <v>16312</v>
      </c>
      <c r="P1661">
        <v>8</v>
      </c>
      <c r="R1661">
        <v>2494</v>
      </c>
      <c r="S1661" t="s">
        <v>8765</v>
      </c>
      <c r="T1661" t="s">
        <v>9811</v>
      </c>
      <c r="U1661" t="s">
        <v>4043</v>
      </c>
      <c r="V1661">
        <v>1.3077000000000001</v>
      </c>
      <c r="W1661" t="s">
        <v>32</v>
      </c>
      <c r="X1661">
        <v>258</v>
      </c>
      <c r="Y1661">
        <v>20</v>
      </c>
      <c r="Z1661" t="s">
        <v>2857</v>
      </c>
      <c r="AA1661" t="s">
        <v>25800</v>
      </c>
      <c r="AL1661" t="s">
        <v>809</v>
      </c>
    </row>
    <row r="1662" spans="1:38" x14ac:dyDescent="0.3">
      <c r="A1662">
        <v>2171</v>
      </c>
      <c r="B1662" t="s">
        <v>11645</v>
      </c>
      <c r="C1662">
        <v>380</v>
      </c>
      <c r="D1662" t="s">
        <v>11646</v>
      </c>
      <c r="E1662">
        <v>2</v>
      </c>
      <c r="F1662">
        <v>4</v>
      </c>
      <c r="G1662">
        <v>20</v>
      </c>
      <c r="H1662">
        <v>20</v>
      </c>
      <c r="I1662">
        <v>20</v>
      </c>
      <c r="J1662">
        <v>1986</v>
      </c>
      <c r="K1662">
        <v>6.3964800000000004</v>
      </c>
      <c r="L1662">
        <v>5.99925</v>
      </c>
      <c r="M1662">
        <v>1668</v>
      </c>
      <c r="N1662" t="s">
        <v>11647</v>
      </c>
      <c r="O1662" t="s">
        <v>11648</v>
      </c>
      <c r="P1662">
        <v>8</v>
      </c>
      <c r="R1662">
        <v>2291</v>
      </c>
      <c r="S1662" t="s">
        <v>11649</v>
      </c>
      <c r="T1662" t="s">
        <v>11650</v>
      </c>
      <c r="U1662" t="s">
        <v>11651</v>
      </c>
      <c r="V1662">
        <v>1.6847000000000001</v>
      </c>
      <c r="W1662" t="s">
        <v>32</v>
      </c>
      <c r="X1662" t="s">
        <v>32</v>
      </c>
      <c r="Y1662">
        <v>27</v>
      </c>
      <c r="Z1662" t="s">
        <v>940</v>
      </c>
      <c r="AL1662" t="s">
        <v>828</v>
      </c>
    </row>
    <row r="1663" spans="1:38" x14ac:dyDescent="0.3">
      <c r="A1663">
        <v>3937</v>
      </c>
      <c r="B1663" t="s">
        <v>20520</v>
      </c>
      <c r="C1663">
        <v>220774</v>
      </c>
      <c r="D1663" t="s">
        <v>20521</v>
      </c>
      <c r="E1663">
        <v>2</v>
      </c>
      <c r="F1663">
        <v>8</v>
      </c>
      <c r="G1663">
        <v>15</v>
      </c>
      <c r="H1663">
        <v>15</v>
      </c>
      <c r="I1663">
        <v>15</v>
      </c>
      <c r="J1663">
        <v>2017</v>
      </c>
      <c r="K1663">
        <v>6.3958899999999996</v>
      </c>
      <c r="L1663">
        <v>5.7260999999999997</v>
      </c>
      <c r="M1663">
        <v>443</v>
      </c>
      <c r="N1663" t="s">
        <v>20522</v>
      </c>
      <c r="O1663" t="s">
        <v>20523</v>
      </c>
      <c r="P1663">
        <v>8</v>
      </c>
      <c r="R1663">
        <v>1723</v>
      </c>
      <c r="S1663" t="s">
        <v>20524</v>
      </c>
      <c r="T1663" t="s">
        <v>20525</v>
      </c>
      <c r="U1663" t="s">
        <v>46</v>
      </c>
      <c r="V1663">
        <v>1.1429</v>
      </c>
      <c r="W1663" t="s">
        <v>32</v>
      </c>
      <c r="X1663" t="s">
        <v>32</v>
      </c>
      <c r="Y1663">
        <v>8</v>
      </c>
      <c r="Z1663" t="s">
        <v>8147</v>
      </c>
      <c r="AA1663" t="s">
        <v>25809</v>
      </c>
      <c r="AB1663" t="s">
        <v>25831</v>
      </c>
      <c r="AC1663" t="s">
        <v>25819</v>
      </c>
      <c r="AL1663" t="s">
        <v>809</v>
      </c>
    </row>
    <row r="1664" spans="1:38" x14ac:dyDescent="0.3">
      <c r="A1664">
        <v>4247</v>
      </c>
      <c r="B1664" t="s">
        <v>22067</v>
      </c>
      <c r="C1664">
        <v>151835</v>
      </c>
      <c r="D1664" t="s">
        <v>22068</v>
      </c>
      <c r="E1664">
        <v>2</v>
      </c>
      <c r="F1664">
        <v>5</v>
      </c>
      <c r="G1664">
        <v>15</v>
      </c>
      <c r="H1664">
        <v>15</v>
      </c>
      <c r="I1664">
        <v>15</v>
      </c>
      <c r="J1664">
        <v>2014</v>
      </c>
      <c r="K1664">
        <v>6.3947500000000002</v>
      </c>
      <c r="L1664">
        <v>5.6987300000000003</v>
      </c>
      <c r="M1664">
        <v>331</v>
      </c>
      <c r="N1664" t="s">
        <v>22069</v>
      </c>
      <c r="O1664" t="s">
        <v>22070</v>
      </c>
      <c r="P1664">
        <v>8</v>
      </c>
      <c r="R1664">
        <v>622</v>
      </c>
      <c r="S1664" t="s">
        <v>809</v>
      </c>
      <c r="T1664" t="s">
        <v>11471</v>
      </c>
      <c r="U1664" t="s">
        <v>3273</v>
      </c>
      <c r="V1664">
        <v>1.1499999999999999</v>
      </c>
      <c r="W1664" t="s">
        <v>32</v>
      </c>
      <c r="X1664">
        <v>131260</v>
      </c>
      <c r="Y1664">
        <v>3</v>
      </c>
      <c r="Z1664" t="s">
        <v>3306</v>
      </c>
      <c r="AA1664" t="s">
        <v>25793</v>
      </c>
      <c r="AL1664" t="s">
        <v>809</v>
      </c>
    </row>
    <row r="1665" spans="1:38" x14ac:dyDescent="0.3">
      <c r="A1665">
        <v>3995</v>
      </c>
      <c r="B1665" t="s">
        <v>20815</v>
      </c>
      <c r="C1665">
        <v>189294</v>
      </c>
      <c r="D1665" t="s">
        <v>20816</v>
      </c>
      <c r="E1665">
        <v>2</v>
      </c>
      <c r="F1665">
        <v>5</v>
      </c>
      <c r="G1665">
        <v>40</v>
      </c>
      <c r="H1665">
        <v>20</v>
      </c>
      <c r="I1665">
        <v>40</v>
      </c>
      <c r="J1665">
        <v>2016</v>
      </c>
      <c r="K1665">
        <v>6.3913900000000003</v>
      </c>
      <c r="L1665">
        <v>5.7218400000000003</v>
      </c>
      <c r="M1665">
        <v>424</v>
      </c>
      <c r="N1665" t="s">
        <v>20817</v>
      </c>
      <c r="O1665" t="s">
        <v>20818</v>
      </c>
      <c r="P1665">
        <v>8</v>
      </c>
      <c r="R1665">
        <v>705</v>
      </c>
      <c r="S1665" t="s">
        <v>13098</v>
      </c>
      <c r="T1665" t="s">
        <v>11554</v>
      </c>
      <c r="U1665" t="s">
        <v>1410</v>
      </c>
      <c r="V1665">
        <v>1.6153999999999999</v>
      </c>
      <c r="W1665" t="s">
        <v>32</v>
      </c>
      <c r="X1665" t="s">
        <v>32</v>
      </c>
      <c r="Y1665">
        <v>13</v>
      </c>
      <c r="Z1665" t="s">
        <v>3619</v>
      </c>
      <c r="AA1665" t="s">
        <v>25819</v>
      </c>
      <c r="AL1665" t="s">
        <v>1645</v>
      </c>
    </row>
    <row r="1666" spans="1:38" x14ac:dyDescent="0.3">
      <c r="A1666">
        <v>1477</v>
      </c>
      <c r="B1666" t="s">
        <v>8059</v>
      </c>
      <c r="C1666">
        <v>1219</v>
      </c>
      <c r="D1666" t="s">
        <v>8060</v>
      </c>
      <c r="E1666">
        <v>2</v>
      </c>
      <c r="F1666">
        <v>4</v>
      </c>
      <c r="G1666">
        <v>20</v>
      </c>
      <c r="H1666">
        <v>20</v>
      </c>
      <c r="I1666">
        <v>20</v>
      </c>
      <c r="J1666">
        <v>1986</v>
      </c>
      <c r="K1666">
        <v>6.38652</v>
      </c>
      <c r="L1666">
        <v>6.22729</v>
      </c>
      <c r="M1666">
        <v>8434</v>
      </c>
      <c r="N1666" t="s">
        <v>8061</v>
      </c>
      <c r="O1666" t="s">
        <v>8062</v>
      </c>
      <c r="P1666">
        <v>8</v>
      </c>
      <c r="R1666">
        <v>14825</v>
      </c>
      <c r="S1666" t="s">
        <v>8063</v>
      </c>
      <c r="T1666" t="s">
        <v>8064</v>
      </c>
      <c r="U1666" t="s">
        <v>1345</v>
      </c>
      <c r="V1666">
        <v>1.3837999999999999</v>
      </c>
      <c r="W1666" t="s">
        <v>32</v>
      </c>
      <c r="X1666" t="s">
        <v>32</v>
      </c>
      <c r="Y1666">
        <v>194</v>
      </c>
      <c r="Z1666" t="s">
        <v>2035</v>
      </c>
      <c r="AA1666" t="s">
        <v>25799</v>
      </c>
      <c r="AB1666" t="s">
        <v>25810</v>
      </c>
      <c r="AC1666" t="s">
        <v>25805</v>
      </c>
      <c r="AL1666" t="s">
        <v>13966</v>
      </c>
    </row>
    <row r="1667" spans="1:38" x14ac:dyDescent="0.3">
      <c r="A1667">
        <v>3941</v>
      </c>
      <c r="B1667" t="s">
        <v>20539</v>
      </c>
      <c r="C1667">
        <v>153709</v>
      </c>
      <c r="D1667" t="s">
        <v>20540</v>
      </c>
      <c r="E1667">
        <v>2</v>
      </c>
      <c r="F1667">
        <v>4</v>
      </c>
      <c r="G1667">
        <v>15</v>
      </c>
      <c r="H1667">
        <v>15</v>
      </c>
      <c r="I1667">
        <v>15</v>
      </c>
      <c r="J1667">
        <v>2014</v>
      </c>
      <c r="K1667">
        <v>6.3864299999999998</v>
      </c>
      <c r="L1667">
        <v>5.7258100000000001</v>
      </c>
      <c r="M1667">
        <v>445</v>
      </c>
      <c r="N1667" t="s">
        <v>20541</v>
      </c>
      <c r="O1667" t="s">
        <v>20542</v>
      </c>
      <c r="P1667">
        <v>8</v>
      </c>
      <c r="R1667">
        <v>1048</v>
      </c>
      <c r="S1667" t="s">
        <v>1203</v>
      </c>
      <c r="T1667" t="s">
        <v>20543</v>
      </c>
      <c r="U1667" t="s">
        <v>949</v>
      </c>
      <c r="V1667">
        <v>1.2778</v>
      </c>
      <c r="W1667" t="s">
        <v>32</v>
      </c>
      <c r="X1667" t="s">
        <v>32</v>
      </c>
      <c r="Y1667">
        <v>19</v>
      </c>
      <c r="Z1667" t="s">
        <v>4329</v>
      </c>
      <c r="AL1667" t="s">
        <v>828</v>
      </c>
    </row>
    <row r="1668" spans="1:38" x14ac:dyDescent="0.3">
      <c r="A1668">
        <v>4045</v>
      </c>
      <c r="B1668" t="s">
        <v>21058</v>
      </c>
      <c r="C1668">
        <v>220780</v>
      </c>
      <c r="D1668" t="s">
        <v>21059</v>
      </c>
      <c r="E1668">
        <v>2</v>
      </c>
      <c r="F1668">
        <v>4</v>
      </c>
      <c r="G1668">
        <v>30</v>
      </c>
      <c r="H1668">
        <v>30</v>
      </c>
      <c r="I1668">
        <v>0</v>
      </c>
      <c r="J1668">
        <v>2018</v>
      </c>
      <c r="K1668">
        <v>6.3849200000000002</v>
      </c>
      <c r="L1668">
        <v>5.7175399999999996</v>
      </c>
      <c r="M1668">
        <v>442</v>
      </c>
      <c r="N1668" t="s">
        <v>21060</v>
      </c>
      <c r="O1668" t="s">
        <v>21061</v>
      </c>
      <c r="P1668">
        <v>8</v>
      </c>
      <c r="R1668">
        <v>853</v>
      </c>
      <c r="S1668" t="s">
        <v>21062</v>
      </c>
      <c r="T1668" t="s">
        <v>2073</v>
      </c>
      <c r="U1668" t="s">
        <v>3890</v>
      </c>
      <c r="V1668">
        <v>1.4167000000000001</v>
      </c>
      <c r="W1668" t="s">
        <v>32</v>
      </c>
      <c r="X1668" t="s">
        <v>32</v>
      </c>
      <c r="Y1668">
        <v>40</v>
      </c>
      <c r="Z1668" t="s">
        <v>13942</v>
      </c>
      <c r="AA1668" t="s">
        <v>25805</v>
      </c>
      <c r="AL1668" t="s">
        <v>13966</v>
      </c>
    </row>
    <row r="1669" spans="1:38" x14ac:dyDescent="0.3">
      <c r="A1669">
        <v>2066</v>
      </c>
      <c r="B1669" t="s">
        <v>11109</v>
      </c>
      <c r="C1669">
        <v>1260</v>
      </c>
      <c r="D1669" t="s">
        <v>11110</v>
      </c>
      <c r="E1669">
        <v>2</v>
      </c>
      <c r="F1669">
        <v>6</v>
      </c>
      <c r="G1669">
        <v>45</v>
      </c>
      <c r="H1669">
        <v>45</v>
      </c>
      <c r="I1669">
        <v>45</v>
      </c>
      <c r="J1669">
        <v>1906</v>
      </c>
      <c r="K1669">
        <v>6.3848700000000003</v>
      </c>
      <c r="L1669">
        <v>6.0292599999999998</v>
      </c>
      <c r="M1669">
        <v>2230</v>
      </c>
      <c r="N1669" t="s">
        <v>11111</v>
      </c>
      <c r="O1669" t="s">
        <v>11112</v>
      </c>
      <c r="P1669">
        <v>8</v>
      </c>
      <c r="R1669">
        <v>6340</v>
      </c>
      <c r="S1669" t="s">
        <v>809</v>
      </c>
      <c r="T1669" t="s">
        <v>11113</v>
      </c>
      <c r="U1669" t="s">
        <v>10060</v>
      </c>
      <c r="V1669">
        <v>1.8523000000000001</v>
      </c>
      <c r="W1669" t="s">
        <v>32</v>
      </c>
      <c r="X1669" t="s">
        <v>32</v>
      </c>
      <c r="Y1669">
        <v>53</v>
      </c>
      <c r="Z1669" t="s">
        <v>3206</v>
      </c>
      <c r="AA1669" t="s">
        <v>25803</v>
      </c>
      <c r="AB1669" t="s">
        <v>25793</v>
      </c>
      <c r="AC1669" t="s">
        <v>25809</v>
      </c>
      <c r="AD1669" t="s">
        <v>25828</v>
      </c>
      <c r="AL1669" t="s">
        <v>809</v>
      </c>
    </row>
    <row r="1670" spans="1:38" x14ac:dyDescent="0.3">
      <c r="A1670">
        <v>1812</v>
      </c>
      <c r="B1670" t="s">
        <v>9807</v>
      </c>
      <c r="C1670">
        <v>102104</v>
      </c>
      <c r="D1670" t="s">
        <v>9808</v>
      </c>
      <c r="E1670">
        <v>2</v>
      </c>
      <c r="F1670">
        <v>6</v>
      </c>
      <c r="G1670">
        <v>10</v>
      </c>
      <c r="H1670">
        <v>10</v>
      </c>
      <c r="I1670">
        <v>10</v>
      </c>
      <c r="J1670">
        <v>2011</v>
      </c>
      <c r="K1670">
        <v>6.3844399999999997</v>
      </c>
      <c r="L1670">
        <v>6.1021999999999998</v>
      </c>
      <c r="M1670">
        <v>4296</v>
      </c>
      <c r="N1670" t="s">
        <v>9809</v>
      </c>
      <c r="O1670" t="s">
        <v>9810</v>
      </c>
      <c r="P1670">
        <v>8</v>
      </c>
      <c r="R1670">
        <v>9852</v>
      </c>
      <c r="S1670" t="s">
        <v>3307</v>
      </c>
      <c r="T1670" t="s">
        <v>9811</v>
      </c>
      <c r="U1670" t="s">
        <v>7973</v>
      </c>
      <c r="V1670">
        <v>1.4335</v>
      </c>
      <c r="W1670" t="s">
        <v>32</v>
      </c>
      <c r="X1670">
        <v>258</v>
      </c>
      <c r="Y1670">
        <v>212</v>
      </c>
      <c r="Z1670" t="s">
        <v>2857</v>
      </c>
      <c r="AA1670" t="s">
        <v>25800</v>
      </c>
      <c r="AL1670" t="s">
        <v>809</v>
      </c>
    </row>
    <row r="1671" spans="1:38" x14ac:dyDescent="0.3">
      <c r="A1671">
        <v>1559</v>
      </c>
      <c r="B1671" t="s">
        <v>8475</v>
      </c>
      <c r="C1671">
        <v>559</v>
      </c>
      <c r="D1671" t="s">
        <v>8476</v>
      </c>
      <c r="E1671">
        <v>2</v>
      </c>
      <c r="F1671">
        <v>6</v>
      </c>
      <c r="G1671">
        <v>30</v>
      </c>
      <c r="H1671">
        <v>30</v>
      </c>
      <c r="I1671">
        <v>30</v>
      </c>
      <c r="J1671">
        <v>1997</v>
      </c>
      <c r="K1671">
        <v>6.3762999999999996</v>
      </c>
      <c r="L1671">
        <v>6.1939900000000003</v>
      </c>
      <c r="M1671">
        <v>5166</v>
      </c>
      <c r="N1671" t="s">
        <v>8477</v>
      </c>
      <c r="O1671" t="s">
        <v>8478</v>
      </c>
      <c r="P1671">
        <v>8</v>
      </c>
      <c r="R1671">
        <v>6022</v>
      </c>
      <c r="S1671" t="s">
        <v>633</v>
      </c>
      <c r="T1671" t="s">
        <v>871</v>
      </c>
      <c r="U1671" t="s">
        <v>872</v>
      </c>
      <c r="V1671">
        <v>1.6940999999999999</v>
      </c>
      <c r="W1671" t="s">
        <v>32</v>
      </c>
      <c r="X1671" t="s">
        <v>32</v>
      </c>
      <c r="Y1671">
        <v>62</v>
      </c>
      <c r="Z1671" t="s">
        <v>5319</v>
      </c>
      <c r="AA1671" t="s">
        <v>25805</v>
      </c>
      <c r="AL1671" t="s">
        <v>633</v>
      </c>
    </row>
    <row r="1672" spans="1:38" x14ac:dyDescent="0.3">
      <c r="A1672">
        <v>2992</v>
      </c>
      <c r="B1672" t="s">
        <v>15810</v>
      </c>
      <c r="C1672">
        <v>129556</v>
      </c>
      <c r="D1672" t="s">
        <v>15811</v>
      </c>
      <c r="E1672">
        <v>2</v>
      </c>
      <c r="F1672">
        <v>10</v>
      </c>
      <c r="G1672">
        <v>30</v>
      </c>
      <c r="H1672">
        <v>30</v>
      </c>
      <c r="I1672">
        <v>30</v>
      </c>
      <c r="J1672">
        <v>2012</v>
      </c>
      <c r="K1672">
        <v>6.3749900000000004</v>
      </c>
      <c r="L1672">
        <v>5.8397100000000002</v>
      </c>
      <c r="M1672">
        <v>768</v>
      </c>
      <c r="N1672" t="s">
        <v>15812</v>
      </c>
      <c r="O1672" t="s">
        <v>15813</v>
      </c>
      <c r="P1672">
        <v>8</v>
      </c>
      <c r="R1672">
        <v>1516</v>
      </c>
      <c r="S1672" t="s">
        <v>15814</v>
      </c>
      <c r="T1672" t="s">
        <v>512</v>
      </c>
      <c r="U1672" t="s">
        <v>15815</v>
      </c>
      <c r="V1672">
        <v>1.05</v>
      </c>
      <c r="W1672" t="s">
        <v>32</v>
      </c>
      <c r="X1672" t="s">
        <v>32</v>
      </c>
      <c r="Y1672">
        <v>12</v>
      </c>
      <c r="Z1672" t="s">
        <v>4205</v>
      </c>
      <c r="AL1672" t="s">
        <v>809</v>
      </c>
    </row>
    <row r="1673" spans="1:38" x14ac:dyDescent="0.3">
      <c r="A1673">
        <v>4437</v>
      </c>
      <c r="B1673" t="s">
        <v>23018</v>
      </c>
      <c r="C1673">
        <v>240465</v>
      </c>
      <c r="D1673" t="s">
        <v>23019</v>
      </c>
      <c r="E1673">
        <v>2</v>
      </c>
      <c r="F1673">
        <v>4</v>
      </c>
      <c r="G1673">
        <v>40</v>
      </c>
      <c r="H1673">
        <v>20</v>
      </c>
      <c r="I1673">
        <v>40</v>
      </c>
      <c r="J1673">
        <v>2018</v>
      </c>
      <c r="K1673">
        <v>6.3741599999999998</v>
      </c>
      <c r="L1673">
        <v>5.6848700000000001</v>
      </c>
      <c r="M1673">
        <v>404</v>
      </c>
      <c r="N1673" t="s">
        <v>23020</v>
      </c>
      <c r="O1673" t="s">
        <v>23021</v>
      </c>
      <c r="P1673">
        <v>8</v>
      </c>
      <c r="R1673">
        <v>730</v>
      </c>
      <c r="S1673" t="s">
        <v>1798</v>
      </c>
      <c r="T1673" t="s">
        <v>23022</v>
      </c>
      <c r="U1673" t="s">
        <v>970</v>
      </c>
      <c r="V1673">
        <v>2.2307999999999999</v>
      </c>
      <c r="W1673" t="s">
        <v>32</v>
      </c>
      <c r="X1673" t="s">
        <v>32</v>
      </c>
      <c r="Y1673">
        <v>20</v>
      </c>
      <c r="Z1673" t="s">
        <v>3117</v>
      </c>
      <c r="AA1673" t="s">
        <v>25793</v>
      </c>
      <c r="AB1673" t="s">
        <v>25800</v>
      </c>
      <c r="AC1673" t="s">
        <v>25798</v>
      </c>
      <c r="AL1673" t="s">
        <v>809</v>
      </c>
    </row>
    <row r="1674" spans="1:38" x14ac:dyDescent="0.3">
      <c r="A1674">
        <v>3170</v>
      </c>
      <c r="B1674" t="s">
        <v>16711</v>
      </c>
      <c r="C1674">
        <v>176606</v>
      </c>
      <c r="D1674" t="s">
        <v>16712</v>
      </c>
      <c r="E1674">
        <v>2</v>
      </c>
      <c r="F1674">
        <v>5</v>
      </c>
      <c r="G1674">
        <v>60</v>
      </c>
      <c r="H1674">
        <v>45</v>
      </c>
      <c r="I1674">
        <v>60</v>
      </c>
      <c r="J1674">
        <v>2015</v>
      </c>
      <c r="K1674">
        <v>6.37209</v>
      </c>
      <c r="L1674">
        <v>5.8135700000000003</v>
      </c>
      <c r="M1674">
        <v>798</v>
      </c>
      <c r="N1674" t="s">
        <v>16713</v>
      </c>
      <c r="O1674" t="s">
        <v>16714</v>
      </c>
      <c r="P1674">
        <v>8</v>
      </c>
      <c r="R1674">
        <v>2194</v>
      </c>
      <c r="S1674" t="s">
        <v>16715</v>
      </c>
      <c r="T1674" t="s">
        <v>291</v>
      </c>
      <c r="U1674" t="s">
        <v>4137</v>
      </c>
      <c r="V1674">
        <v>2.4615</v>
      </c>
      <c r="W1674" t="s">
        <v>32</v>
      </c>
      <c r="X1674" t="s">
        <v>32</v>
      </c>
      <c r="Y1674">
        <v>103</v>
      </c>
      <c r="Z1674" t="s">
        <v>3619</v>
      </c>
      <c r="AL1674" t="s">
        <v>1037</v>
      </c>
    </row>
    <row r="1675" spans="1:38" x14ac:dyDescent="0.3">
      <c r="A1675">
        <v>4967</v>
      </c>
      <c r="B1675" t="s">
        <v>25638</v>
      </c>
      <c r="C1675">
        <v>155802</v>
      </c>
      <c r="D1675" t="s">
        <v>25639</v>
      </c>
      <c r="E1675">
        <v>2</v>
      </c>
      <c r="F1675">
        <v>5</v>
      </c>
      <c r="G1675">
        <v>45</v>
      </c>
      <c r="H1675">
        <v>45</v>
      </c>
      <c r="I1675">
        <v>45</v>
      </c>
      <c r="J1675">
        <v>2014</v>
      </c>
      <c r="K1675">
        <v>6.3711099999999998</v>
      </c>
      <c r="L1675">
        <v>5.6543900000000002</v>
      </c>
      <c r="M1675">
        <v>283</v>
      </c>
      <c r="N1675" t="s">
        <v>25640</v>
      </c>
      <c r="O1675" t="s">
        <v>25641</v>
      </c>
      <c r="P1675">
        <v>8</v>
      </c>
      <c r="R1675">
        <v>625</v>
      </c>
      <c r="S1675" t="s">
        <v>1385</v>
      </c>
      <c r="T1675" t="s">
        <v>11631</v>
      </c>
      <c r="U1675" t="s">
        <v>505</v>
      </c>
      <c r="V1675">
        <v>1.5</v>
      </c>
      <c r="W1675" t="s">
        <v>32</v>
      </c>
      <c r="X1675" t="s">
        <v>32</v>
      </c>
      <c r="Y1675">
        <v>10</v>
      </c>
      <c r="Z1675" t="s">
        <v>1113</v>
      </c>
      <c r="AL1675" t="s">
        <v>1385</v>
      </c>
    </row>
    <row r="1676" spans="1:38" x14ac:dyDescent="0.3">
      <c r="A1676">
        <v>3939</v>
      </c>
      <c r="B1676" t="s">
        <v>20530</v>
      </c>
      <c r="C1676">
        <v>11182</v>
      </c>
      <c r="D1676" t="s">
        <v>20531</v>
      </c>
      <c r="E1676">
        <v>2</v>
      </c>
      <c r="F1676">
        <v>4</v>
      </c>
      <c r="G1676">
        <v>60</v>
      </c>
      <c r="H1676">
        <v>60</v>
      </c>
      <c r="I1676">
        <v>60</v>
      </c>
      <c r="J1676">
        <v>2004</v>
      </c>
      <c r="K1676">
        <v>6.3696400000000004</v>
      </c>
      <c r="L1676">
        <v>5.7259200000000003</v>
      </c>
      <c r="M1676">
        <v>520</v>
      </c>
      <c r="N1676" t="s">
        <v>20532</v>
      </c>
      <c r="O1676" t="s">
        <v>20533</v>
      </c>
      <c r="P1676">
        <v>8</v>
      </c>
      <c r="R1676">
        <v>1147</v>
      </c>
      <c r="S1676" t="s">
        <v>8670</v>
      </c>
      <c r="T1676" t="s">
        <v>20534</v>
      </c>
      <c r="U1676" t="s">
        <v>1600</v>
      </c>
      <c r="V1676">
        <v>2.1667000000000001</v>
      </c>
      <c r="W1676" t="s">
        <v>32</v>
      </c>
      <c r="X1676" t="s">
        <v>32</v>
      </c>
      <c r="Y1676">
        <v>16</v>
      </c>
      <c r="Z1676" t="s">
        <v>1859</v>
      </c>
      <c r="AL1676" t="s">
        <v>8670</v>
      </c>
    </row>
    <row r="1677" spans="1:38" x14ac:dyDescent="0.3">
      <c r="A1677">
        <v>4393</v>
      </c>
      <c r="B1677" t="s">
        <v>22802</v>
      </c>
      <c r="C1677">
        <v>38387</v>
      </c>
      <c r="D1677" t="s">
        <v>22803</v>
      </c>
      <c r="E1677">
        <v>2</v>
      </c>
      <c r="F1677">
        <v>2</v>
      </c>
      <c r="G1677">
        <v>15</v>
      </c>
      <c r="H1677">
        <v>15</v>
      </c>
      <c r="I1677">
        <v>15</v>
      </c>
      <c r="J1677">
        <v>2008</v>
      </c>
      <c r="K1677">
        <v>6.3688700000000003</v>
      </c>
      <c r="L1677">
        <v>5.6882099999999998</v>
      </c>
      <c r="M1677">
        <v>335</v>
      </c>
      <c r="N1677" t="s">
        <v>22804</v>
      </c>
      <c r="O1677" t="s">
        <v>22805</v>
      </c>
      <c r="P1677">
        <v>8</v>
      </c>
      <c r="R1677">
        <v>438</v>
      </c>
      <c r="S1677" t="s">
        <v>1037</v>
      </c>
      <c r="T1677" t="s">
        <v>469</v>
      </c>
      <c r="U1677" t="s">
        <v>1617</v>
      </c>
      <c r="V1677">
        <v>1.4194</v>
      </c>
      <c r="W1677" t="s">
        <v>32</v>
      </c>
      <c r="X1677" t="s">
        <v>32</v>
      </c>
      <c r="Y1677">
        <v>10</v>
      </c>
      <c r="Z1677" t="s">
        <v>3619</v>
      </c>
      <c r="AA1677" t="s">
        <v>25800</v>
      </c>
      <c r="AL1677" t="s">
        <v>1037</v>
      </c>
    </row>
    <row r="1678" spans="1:38" x14ac:dyDescent="0.3">
      <c r="A1678">
        <v>3538</v>
      </c>
      <c r="B1678" t="s">
        <v>18513</v>
      </c>
      <c r="C1678">
        <v>21930</v>
      </c>
      <c r="D1678" t="s">
        <v>18514</v>
      </c>
      <c r="E1678">
        <v>2</v>
      </c>
      <c r="F1678">
        <v>8</v>
      </c>
      <c r="G1678">
        <v>10</v>
      </c>
      <c r="H1678">
        <v>10</v>
      </c>
      <c r="I1678">
        <v>10</v>
      </c>
      <c r="J1678">
        <v>2006</v>
      </c>
      <c r="K1678">
        <v>6.3685299999999998</v>
      </c>
      <c r="L1678">
        <v>5.7674200000000004</v>
      </c>
      <c r="M1678">
        <v>560</v>
      </c>
      <c r="N1678" t="s">
        <v>18515</v>
      </c>
      <c r="O1678" t="s">
        <v>18516</v>
      </c>
      <c r="P1678">
        <v>8</v>
      </c>
      <c r="R1678">
        <v>735</v>
      </c>
      <c r="S1678" t="s">
        <v>18517</v>
      </c>
      <c r="T1678" t="s">
        <v>202</v>
      </c>
      <c r="U1678" t="s">
        <v>203</v>
      </c>
      <c r="V1678">
        <v>1.0462</v>
      </c>
      <c r="W1678" t="s">
        <v>32</v>
      </c>
      <c r="X1678" t="s">
        <v>32</v>
      </c>
      <c r="Y1678">
        <v>7</v>
      </c>
      <c r="Z1678" t="s">
        <v>3306</v>
      </c>
      <c r="AA1678" t="s">
        <v>25809</v>
      </c>
      <c r="AL1678" t="s">
        <v>809</v>
      </c>
    </row>
    <row r="1679" spans="1:38" x14ac:dyDescent="0.3">
      <c r="A1679">
        <v>4920</v>
      </c>
      <c r="B1679" t="s">
        <v>25413</v>
      </c>
      <c r="C1679">
        <v>152851</v>
      </c>
      <c r="D1679" t="s">
        <v>25414</v>
      </c>
      <c r="E1679">
        <v>2</v>
      </c>
      <c r="F1679">
        <v>4</v>
      </c>
      <c r="G1679">
        <v>30</v>
      </c>
      <c r="H1679">
        <v>30</v>
      </c>
      <c r="I1679">
        <v>30</v>
      </c>
      <c r="J1679">
        <v>2015</v>
      </c>
      <c r="K1679">
        <v>6.3682100000000004</v>
      </c>
      <c r="L1679">
        <v>5.6569900000000004</v>
      </c>
      <c r="M1679">
        <v>275</v>
      </c>
      <c r="N1679" t="s">
        <v>25415</v>
      </c>
      <c r="O1679" t="s">
        <v>25416</v>
      </c>
      <c r="P1679">
        <v>8</v>
      </c>
      <c r="R1679">
        <v>908</v>
      </c>
      <c r="S1679" t="s">
        <v>25417</v>
      </c>
      <c r="T1679" t="s">
        <v>2633</v>
      </c>
      <c r="U1679" t="s">
        <v>25418</v>
      </c>
      <c r="V1679">
        <v>1.5</v>
      </c>
      <c r="W1679" t="s">
        <v>32</v>
      </c>
      <c r="X1679" t="s">
        <v>32</v>
      </c>
      <c r="Y1679">
        <v>14</v>
      </c>
      <c r="Z1679" t="s">
        <v>4329</v>
      </c>
      <c r="AA1679" t="s">
        <v>25824</v>
      </c>
      <c r="AL1679" t="s">
        <v>3682</v>
      </c>
    </row>
    <row r="1680" spans="1:38" x14ac:dyDescent="0.3">
      <c r="A1680">
        <v>2087</v>
      </c>
      <c r="B1680" t="s">
        <v>11213</v>
      </c>
      <c r="C1680">
        <v>108044</v>
      </c>
      <c r="D1680" t="s">
        <v>11214</v>
      </c>
      <c r="E1680">
        <v>2</v>
      </c>
      <c r="F1680">
        <v>6</v>
      </c>
      <c r="G1680">
        <v>45</v>
      </c>
      <c r="H1680">
        <v>30</v>
      </c>
      <c r="I1680">
        <v>45</v>
      </c>
      <c r="J1680">
        <v>2011</v>
      </c>
      <c r="K1680">
        <v>6.3679100000000002</v>
      </c>
      <c r="L1680">
        <v>6.0267099999999996</v>
      </c>
      <c r="M1680">
        <v>2083</v>
      </c>
      <c r="N1680" t="s">
        <v>11215</v>
      </c>
      <c r="O1680" t="s">
        <v>11216</v>
      </c>
      <c r="P1680">
        <v>8</v>
      </c>
      <c r="R1680">
        <v>2715</v>
      </c>
      <c r="S1680" t="s">
        <v>11217</v>
      </c>
      <c r="T1680" t="s">
        <v>402</v>
      </c>
      <c r="U1680" t="s">
        <v>11218</v>
      </c>
      <c r="V1680">
        <v>1.7391000000000001</v>
      </c>
      <c r="W1680" t="s">
        <v>32</v>
      </c>
      <c r="X1680" t="s">
        <v>32</v>
      </c>
      <c r="Y1680">
        <v>110</v>
      </c>
      <c r="Z1680" t="s">
        <v>2857</v>
      </c>
      <c r="AA1680" t="s">
        <v>25796</v>
      </c>
      <c r="AL1680" t="s">
        <v>809</v>
      </c>
    </row>
    <row r="1681" spans="1:38" x14ac:dyDescent="0.3">
      <c r="A1681">
        <v>3918</v>
      </c>
      <c r="B1681" t="s">
        <v>20422</v>
      </c>
      <c r="C1681">
        <v>2872</v>
      </c>
      <c r="D1681" t="s">
        <v>20423</v>
      </c>
      <c r="E1681">
        <v>2</v>
      </c>
      <c r="F1681">
        <v>4</v>
      </c>
      <c r="G1681">
        <v>20</v>
      </c>
      <c r="H1681">
        <v>20</v>
      </c>
      <c r="I1681">
        <v>20</v>
      </c>
      <c r="J1681">
        <v>1992</v>
      </c>
      <c r="K1681">
        <v>6.3675800000000002</v>
      </c>
      <c r="L1681">
        <v>5.7278900000000004</v>
      </c>
      <c r="M1681">
        <v>491</v>
      </c>
      <c r="N1681" t="s">
        <v>20424</v>
      </c>
      <c r="O1681" t="s">
        <v>20425</v>
      </c>
      <c r="P1681">
        <v>8</v>
      </c>
      <c r="R1681">
        <v>1043</v>
      </c>
      <c r="S1681" t="s">
        <v>828</v>
      </c>
      <c r="T1681" t="s">
        <v>20426</v>
      </c>
      <c r="U1681" t="s">
        <v>20427</v>
      </c>
      <c r="V1681">
        <v>2.5097999999999998</v>
      </c>
      <c r="W1681" t="s">
        <v>32</v>
      </c>
      <c r="X1681" t="s">
        <v>32</v>
      </c>
      <c r="Y1681">
        <v>31</v>
      </c>
      <c r="Z1681" t="s">
        <v>2147</v>
      </c>
      <c r="AL1681" t="s">
        <v>828</v>
      </c>
    </row>
    <row r="1682" spans="1:38" x14ac:dyDescent="0.3">
      <c r="A1682">
        <v>4112</v>
      </c>
      <c r="B1682" t="s">
        <v>21395</v>
      </c>
      <c r="C1682">
        <v>366</v>
      </c>
      <c r="D1682" t="s">
        <v>21396</v>
      </c>
      <c r="E1682">
        <v>2</v>
      </c>
      <c r="F1682">
        <v>6</v>
      </c>
      <c r="G1682">
        <v>45</v>
      </c>
      <c r="H1682">
        <v>45</v>
      </c>
      <c r="I1682">
        <v>45</v>
      </c>
      <c r="J1682">
        <v>1992</v>
      </c>
      <c r="K1682">
        <v>6.3669200000000004</v>
      </c>
      <c r="L1682">
        <v>5.7116499999999997</v>
      </c>
      <c r="M1682">
        <v>386</v>
      </c>
      <c r="N1682" t="s">
        <v>21397</v>
      </c>
      <c r="O1682" t="s">
        <v>21398</v>
      </c>
      <c r="P1682">
        <v>8</v>
      </c>
      <c r="R1682">
        <v>316</v>
      </c>
      <c r="S1682" t="s">
        <v>2648</v>
      </c>
      <c r="T1682" t="s">
        <v>3465</v>
      </c>
      <c r="U1682" t="s">
        <v>2569</v>
      </c>
      <c r="V1682">
        <v>1.3673</v>
      </c>
      <c r="W1682" t="s">
        <v>32</v>
      </c>
      <c r="X1682" t="s">
        <v>32</v>
      </c>
      <c r="Y1682">
        <v>8</v>
      </c>
      <c r="Z1682" t="s">
        <v>3619</v>
      </c>
      <c r="AA1682" t="s">
        <v>25830</v>
      </c>
      <c r="AL1682" t="s">
        <v>2648</v>
      </c>
    </row>
    <row r="1683" spans="1:38" x14ac:dyDescent="0.3">
      <c r="A1683">
        <v>4288</v>
      </c>
      <c r="B1683" t="s">
        <v>22285</v>
      </c>
      <c r="C1683">
        <v>164159</v>
      </c>
      <c r="D1683" t="s">
        <v>22286</v>
      </c>
      <c r="E1683">
        <v>2</v>
      </c>
      <c r="F1683">
        <v>3</v>
      </c>
      <c r="G1683">
        <v>20</v>
      </c>
      <c r="H1683">
        <v>20</v>
      </c>
      <c r="I1683">
        <v>20</v>
      </c>
      <c r="J1683">
        <v>2015</v>
      </c>
      <c r="K1683">
        <v>6.3665000000000003</v>
      </c>
      <c r="L1683">
        <v>5.6955900000000002</v>
      </c>
      <c r="M1683">
        <v>360</v>
      </c>
      <c r="N1683" t="s">
        <v>22287</v>
      </c>
      <c r="O1683" t="s">
        <v>22288</v>
      </c>
      <c r="P1683">
        <v>8</v>
      </c>
      <c r="R1683">
        <v>1425</v>
      </c>
      <c r="S1683" t="s">
        <v>16023</v>
      </c>
      <c r="T1683" t="s">
        <v>7693</v>
      </c>
      <c r="U1683" t="s">
        <v>19091</v>
      </c>
      <c r="V1683">
        <v>1.4117999999999999</v>
      </c>
      <c r="W1683" t="s">
        <v>32</v>
      </c>
      <c r="X1683" t="s">
        <v>32</v>
      </c>
      <c r="Y1683">
        <v>12</v>
      </c>
      <c r="Z1683" t="s">
        <v>3306</v>
      </c>
      <c r="AA1683" t="s">
        <v>25794</v>
      </c>
      <c r="AB1683" t="s">
        <v>25820</v>
      </c>
      <c r="AL1683" t="s">
        <v>5455</v>
      </c>
    </row>
    <row r="1684" spans="1:38" x14ac:dyDescent="0.3">
      <c r="A1684">
        <v>2506</v>
      </c>
      <c r="B1684" t="s">
        <v>13324</v>
      </c>
      <c r="C1684">
        <v>180602</v>
      </c>
      <c r="D1684" t="s">
        <v>13325</v>
      </c>
      <c r="E1684">
        <v>2</v>
      </c>
      <c r="F1684">
        <v>4</v>
      </c>
      <c r="G1684">
        <v>20</v>
      </c>
      <c r="H1684">
        <v>20</v>
      </c>
      <c r="I1684">
        <v>20</v>
      </c>
      <c r="J1684">
        <v>2015</v>
      </c>
      <c r="K1684">
        <v>6.3662999999999998</v>
      </c>
      <c r="L1684">
        <v>5.9260299999999999</v>
      </c>
      <c r="M1684">
        <v>1262</v>
      </c>
      <c r="N1684" t="s">
        <v>13326</v>
      </c>
      <c r="O1684" t="s">
        <v>13327</v>
      </c>
      <c r="P1684">
        <v>8</v>
      </c>
      <c r="R1684">
        <v>2078</v>
      </c>
      <c r="S1684" t="s">
        <v>13328</v>
      </c>
      <c r="T1684" t="s">
        <v>13329</v>
      </c>
      <c r="U1684" t="s">
        <v>1848</v>
      </c>
      <c r="V1684">
        <v>1.2115</v>
      </c>
      <c r="W1684" t="s">
        <v>32</v>
      </c>
      <c r="X1684">
        <v>177503</v>
      </c>
      <c r="Y1684">
        <v>35</v>
      </c>
      <c r="Z1684" t="s">
        <v>3306</v>
      </c>
      <c r="AA1684" t="s">
        <v>25818</v>
      </c>
      <c r="AL1684" t="s">
        <v>809</v>
      </c>
    </row>
    <row r="1685" spans="1:38" x14ac:dyDescent="0.3">
      <c r="A1685">
        <v>4269</v>
      </c>
      <c r="B1685" t="s">
        <v>22179</v>
      </c>
      <c r="C1685">
        <v>23348</v>
      </c>
      <c r="D1685" t="s">
        <v>22180</v>
      </c>
      <c r="E1685">
        <v>2</v>
      </c>
      <c r="F1685">
        <v>2</v>
      </c>
      <c r="G1685">
        <v>20</v>
      </c>
      <c r="H1685">
        <v>20</v>
      </c>
      <c r="I1685">
        <v>20</v>
      </c>
      <c r="J1685">
        <v>2006</v>
      </c>
      <c r="K1685">
        <v>6.3659600000000003</v>
      </c>
      <c r="L1685">
        <v>5.6970599999999996</v>
      </c>
      <c r="M1685">
        <v>368</v>
      </c>
      <c r="N1685" t="s">
        <v>22181</v>
      </c>
      <c r="O1685" t="s">
        <v>22182</v>
      </c>
      <c r="P1685">
        <v>8</v>
      </c>
      <c r="R1685">
        <v>629</v>
      </c>
      <c r="S1685" t="s">
        <v>828</v>
      </c>
      <c r="T1685" t="s">
        <v>22183</v>
      </c>
      <c r="U1685" t="s">
        <v>22184</v>
      </c>
      <c r="V1685">
        <v>2.3136999999999999</v>
      </c>
      <c r="W1685" t="s">
        <v>32</v>
      </c>
      <c r="X1685" t="s">
        <v>32</v>
      </c>
      <c r="Y1685">
        <v>6</v>
      </c>
      <c r="Z1685" t="s">
        <v>1983</v>
      </c>
      <c r="AA1685" t="s">
        <v>25799</v>
      </c>
      <c r="AL1685" t="s">
        <v>828</v>
      </c>
    </row>
    <row r="1686" spans="1:38" x14ac:dyDescent="0.3">
      <c r="A1686">
        <v>3288</v>
      </c>
      <c r="B1686" t="s">
        <v>17300</v>
      </c>
      <c r="C1686">
        <v>117663</v>
      </c>
      <c r="D1686" t="s">
        <v>17301</v>
      </c>
      <c r="E1686">
        <v>2</v>
      </c>
      <c r="F1686">
        <v>5</v>
      </c>
      <c r="G1686">
        <v>30</v>
      </c>
      <c r="H1686">
        <v>30</v>
      </c>
      <c r="I1686">
        <v>30</v>
      </c>
      <c r="J1686">
        <v>2012</v>
      </c>
      <c r="K1686">
        <v>6.3645699999999996</v>
      </c>
      <c r="L1686">
        <v>5.7978100000000001</v>
      </c>
      <c r="M1686">
        <v>669</v>
      </c>
      <c r="N1686" t="s">
        <v>17302</v>
      </c>
      <c r="O1686" t="s">
        <v>17303</v>
      </c>
      <c r="P1686">
        <v>8</v>
      </c>
      <c r="R1686">
        <v>1079</v>
      </c>
      <c r="S1686" t="s">
        <v>17304</v>
      </c>
      <c r="T1686" t="s">
        <v>17305</v>
      </c>
      <c r="U1686" t="s">
        <v>2617</v>
      </c>
      <c r="V1686">
        <v>1.0980000000000001</v>
      </c>
      <c r="W1686" t="s">
        <v>32</v>
      </c>
      <c r="X1686" t="s">
        <v>32</v>
      </c>
      <c r="Y1686">
        <v>13</v>
      </c>
      <c r="Z1686" t="s">
        <v>3619</v>
      </c>
      <c r="AA1686" t="s">
        <v>25819</v>
      </c>
      <c r="AB1686" t="s">
        <v>25800</v>
      </c>
      <c r="AL1686" t="s">
        <v>809</v>
      </c>
    </row>
    <row r="1687" spans="1:38" x14ac:dyDescent="0.3">
      <c r="A1687">
        <v>3728</v>
      </c>
      <c r="B1687" t="s">
        <v>19466</v>
      </c>
      <c r="C1687">
        <v>193651</v>
      </c>
      <c r="D1687" t="s">
        <v>19467</v>
      </c>
      <c r="E1687">
        <v>2</v>
      </c>
      <c r="F1687">
        <v>5</v>
      </c>
      <c r="G1687">
        <v>30</v>
      </c>
      <c r="H1687">
        <v>30</v>
      </c>
      <c r="I1687">
        <v>30</v>
      </c>
      <c r="J1687">
        <v>2016</v>
      </c>
      <c r="K1687">
        <v>6.3622199999999998</v>
      </c>
      <c r="L1687">
        <v>5.7473099999999997</v>
      </c>
      <c r="M1687">
        <v>500</v>
      </c>
      <c r="N1687" t="s">
        <v>19468</v>
      </c>
      <c r="O1687" t="s">
        <v>19469</v>
      </c>
      <c r="P1687">
        <v>8</v>
      </c>
      <c r="R1687">
        <v>717</v>
      </c>
      <c r="S1687" t="s">
        <v>1037</v>
      </c>
      <c r="T1687" t="s">
        <v>202</v>
      </c>
      <c r="U1687" t="s">
        <v>203</v>
      </c>
      <c r="V1687">
        <v>1.8571</v>
      </c>
      <c r="W1687" t="s">
        <v>32</v>
      </c>
      <c r="X1687" t="s">
        <v>32</v>
      </c>
      <c r="Y1687">
        <v>14</v>
      </c>
      <c r="Z1687" t="s">
        <v>3619</v>
      </c>
      <c r="AL1687" t="s">
        <v>1037</v>
      </c>
    </row>
    <row r="1688" spans="1:38" x14ac:dyDescent="0.3">
      <c r="A1688">
        <v>3985</v>
      </c>
      <c r="B1688" t="s">
        <v>20765</v>
      </c>
      <c r="C1688">
        <v>131568</v>
      </c>
      <c r="D1688" t="s">
        <v>20766</v>
      </c>
      <c r="E1688">
        <v>2</v>
      </c>
      <c r="F1688">
        <v>4</v>
      </c>
      <c r="G1688">
        <v>30</v>
      </c>
      <c r="H1688">
        <v>30</v>
      </c>
      <c r="I1688">
        <v>30</v>
      </c>
      <c r="J1688">
        <v>2012</v>
      </c>
      <c r="K1688">
        <v>6.36172</v>
      </c>
      <c r="L1688">
        <v>5.7224599999999999</v>
      </c>
      <c r="M1688">
        <v>458</v>
      </c>
      <c r="N1688" t="s">
        <v>20767</v>
      </c>
      <c r="O1688" t="s">
        <v>20768</v>
      </c>
      <c r="P1688">
        <v>8</v>
      </c>
      <c r="R1688">
        <v>1004</v>
      </c>
      <c r="S1688" t="s">
        <v>828</v>
      </c>
      <c r="T1688" t="s">
        <v>20769</v>
      </c>
      <c r="U1688" t="s">
        <v>13589</v>
      </c>
      <c r="V1688">
        <v>1.2857000000000001</v>
      </c>
      <c r="W1688" t="s">
        <v>32</v>
      </c>
      <c r="X1688" t="s">
        <v>32</v>
      </c>
      <c r="Y1688">
        <v>23</v>
      </c>
      <c r="Z1688" t="s">
        <v>1859</v>
      </c>
      <c r="AL1688" t="s">
        <v>828</v>
      </c>
    </row>
    <row r="1689" spans="1:38" x14ac:dyDescent="0.3">
      <c r="A1689">
        <v>2482</v>
      </c>
      <c r="B1689" t="s">
        <v>13206</v>
      </c>
      <c r="C1689">
        <v>141932</v>
      </c>
      <c r="D1689" t="s">
        <v>13207</v>
      </c>
      <c r="E1689">
        <v>2</v>
      </c>
      <c r="F1689">
        <v>5</v>
      </c>
      <c r="G1689">
        <v>40</v>
      </c>
      <c r="H1689">
        <v>20</v>
      </c>
      <c r="I1689">
        <v>40</v>
      </c>
      <c r="J1689">
        <v>2013</v>
      </c>
      <c r="K1689">
        <v>6.3579499999999998</v>
      </c>
      <c r="L1689">
        <v>5.9318099999999996</v>
      </c>
      <c r="M1689">
        <v>1382</v>
      </c>
      <c r="N1689" t="s">
        <v>13208</v>
      </c>
      <c r="O1689" t="s">
        <v>13209</v>
      </c>
      <c r="P1689">
        <v>8</v>
      </c>
      <c r="R1689">
        <v>2962</v>
      </c>
      <c r="S1689" t="s">
        <v>13210</v>
      </c>
      <c r="T1689" t="s">
        <v>13211</v>
      </c>
      <c r="U1689" t="s">
        <v>7237</v>
      </c>
      <c r="V1689">
        <v>2.3412000000000002</v>
      </c>
      <c r="W1689" t="s">
        <v>32</v>
      </c>
      <c r="X1689" t="s">
        <v>32</v>
      </c>
      <c r="Y1689">
        <v>182</v>
      </c>
      <c r="Z1689" t="s">
        <v>2857</v>
      </c>
      <c r="AL1689" t="s">
        <v>809</v>
      </c>
    </row>
    <row r="1690" spans="1:38" x14ac:dyDescent="0.3">
      <c r="A1690">
        <v>4752</v>
      </c>
      <c r="B1690" t="s">
        <v>24592</v>
      </c>
      <c r="C1690">
        <v>137406</v>
      </c>
      <c r="D1690" t="s">
        <v>24593</v>
      </c>
      <c r="E1690">
        <v>2</v>
      </c>
      <c r="F1690">
        <v>5</v>
      </c>
      <c r="G1690">
        <v>60</v>
      </c>
      <c r="H1690">
        <v>60</v>
      </c>
      <c r="I1690">
        <v>60</v>
      </c>
      <c r="J1690">
        <v>2013</v>
      </c>
      <c r="K1690">
        <v>6.34917</v>
      </c>
      <c r="L1690">
        <v>5.6652500000000003</v>
      </c>
      <c r="M1690">
        <v>313</v>
      </c>
      <c r="N1690" t="s">
        <v>24594</v>
      </c>
      <c r="O1690" t="s">
        <v>24595</v>
      </c>
      <c r="P1690">
        <v>8</v>
      </c>
      <c r="R1690">
        <v>825</v>
      </c>
      <c r="S1690" t="s">
        <v>24596</v>
      </c>
      <c r="T1690" t="s">
        <v>4549</v>
      </c>
      <c r="U1690" t="s">
        <v>872</v>
      </c>
      <c r="V1690">
        <v>2.2726999999999999</v>
      </c>
      <c r="W1690" t="s">
        <v>32</v>
      </c>
      <c r="X1690">
        <v>85332</v>
      </c>
      <c r="Y1690">
        <v>28</v>
      </c>
      <c r="Z1690" t="s">
        <v>1113</v>
      </c>
      <c r="AL1690" t="s">
        <v>1645</v>
      </c>
    </row>
    <row r="1691" spans="1:38" x14ac:dyDescent="0.3">
      <c r="A1691">
        <v>4305</v>
      </c>
      <c r="B1691" t="s">
        <v>22374</v>
      </c>
      <c r="C1691">
        <v>154892</v>
      </c>
      <c r="D1691" t="s">
        <v>22375</v>
      </c>
      <c r="E1691">
        <v>2</v>
      </c>
      <c r="F1691">
        <v>5</v>
      </c>
      <c r="G1691">
        <v>10</v>
      </c>
      <c r="H1691">
        <v>10</v>
      </c>
      <c r="I1691">
        <v>10</v>
      </c>
      <c r="J1691">
        <v>2014</v>
      </c>
      <c r="K1691">
        <v>6.3489800000000001</v>
      </c>
      <c r="L1691">
        <v>5.6946599999999998</v>
      </c>
      <c r="M1691">
        <v>404</v>
      </c>
      <c r="N1691" t="s">
        <v>22376</v>
      </c>
      <c r="O1691" t="s">
        <v>22377</v>
      </c>
      <c r="P1691">
        <v>8</v>
      </c>
      <c r="R1691">
        <v>1016</v>
      </c>
      <c r="S1691" t="s">
        <v>1698</v>
      </c>
      <c r="T1691" t="s">
        <v>9811</v>
      </c>
      <c r="U1691" t="s">
        <v>4043</v>
      </c>
      <c r="V1691">
        <v>1.1000000000000001</v>
      </c>
      <c r="W1691" t="s">
        <v>32</v>
      </c>
      <c r="X1691" t="s">
        <v>32</v>
      </c>
      <c r="Y1691">
        <v>13</v>
      </c>
      <c r="Z1691" t="s">
        <v>5245</v>
      </c>
      <c r="AL1691" t="s">
        <v>809</v>
      </c>
    </row>
    <row r="1692" spans="1:38" x14ac:dyDescent="0.3">
      <c r="A1692">
        <v>3362</v>
      </c>
      <c r="B1692" t="s">
        <v>17658</v>
      </c>
      <c r="C1692">
        <v>182</v>
      </c>
      <c r="D1692" t="s">
        <v>17659</v>
      </c>
      <c r="E1692">
        <v>2</v>
      </c>
      <c r="F1692">
        <v>4</v>
      </c>
      <c r="G1692">
        <v>30</v>
      </c>
      <c r="H1692">
        <v>30</v>
      </c>
      <c r="I1692">
        <v>30</v>
      </c>
      <c r="J1692">
        <v>1995</v>
      </c>
      <c r="K1692">
        <v>6.3482200000000004</v>
      </c>
      <c r="L1692">
        <v>5.78843</v>
      </c>
      <c r="M1692">
        <v>638</v>
      </c>
      <c r="N1692" t="s">
        <v>17660</v>
      </c>
      <c r="O1692" t="s">
        <v>17661</v>
      </c>
      <c r="P1692">
        <v>8</v>
      </c>
      <c r="R1692">
        <v>935</v>
      </c>
      <c r="S1692" t="s">
        <v>401</v>
      </c>
      <c r="T1692" t="s">
        <v>469</v>
      </c>
      <c r="U1692" t="s">
        <v>14497</v>
      </c>
      <c r="V1692">
        <v>1.4253</v>
      </c>
      <c r="W1692" t="s">
        <v>32</v>
      </c>
      <c r="X1692" t="s">
        <v>32</v>
      </c>
      <c r="Y1692">
        <v>7</v>
      </c>
      <c r="Z1692" t="s">
        <v>2857</v>
      </c>
      <c r="AA1692" t="s">
        <v>25809</v>
      </c>
      <c r="AB1692" t="s">
        <v>25800</v>
      </c>
      <c r="AL1692" t="s">
        <v>809</v>
      </c>
    </row>
    <row r="1693" spans="1:38" x14ac:dyDescent="0.3">
      <c r="A1693">
        <v>2582</v>
      </c>
      <c r="B1693" t="s">
        <v>13728</v>
      </c>
      <c r="C1693">
        <v>1419</v>
      </c>
      <c r="D1693" t="s">
        <v>13729</v>
      </c>
      <c r="E1693">
        <v>2</v>
      </c>
      <c r="F1693">
        <v>2</v>
      </c>
      <c r="G1693">
        <v>10</v>
      </c>
      <c r="H1693">
        <v>10</v>
      </c>
      <c r="I1693">
        <v>10</v>
      </c>
      <c r="J1693">
        <v>1994</v>
      </c>
      <c r="K1693">
        <v>6.3427100000000003</v>
      </c>
      <c r="L1693">
        <v>5.9130000000000003</v>
      </c>
      <c r="M1693">
        <v>1355</v>
      </c>
      <c r="N1693" t="s">
        <v>13730</v>
      </c>
      <c r="O1693" t="s">
        <v>13731</v>
      </c>
      <c r="P1693">
        <v>8</v>
      </c>
      <c r="R1693">
        <v>2031</v>
      </c>
      <c r="S1693" t="s">
        <v>828</v>
      </c>
      <c r="T1693" t="s">
        <v>13732</v>
      </c>
      <c r="U1693" t="s">
        <v>13733</v>
      </c>
      <c r="V1693">
        <v>2.0194000000000001</v>
      </c>
      <c r="W1693" t="s">
        <v>32</v>
      </c>
      <c r="X1693">
        <v>21047</v>
      </c>
      <c r="Y1693">
        <v>30</v>
      </c>
      <c r="Z1693" t="s">
        <v>2857</v>
      </c>
      <c r="AA1693" t="s">
        <v>25818</v>
      </c>
      <c r="AL1693" t="s">
        <v>828</v>
      </c>
    </row>
    <row r="1694" spans="1:38" x14ac:dyDescent="0.3">
      <c r="A1694">
        <v>3896</v>
      </c>
      <c r="B1694" t="s">
        <v>20308</v>
      </c>
      <c r="C1694">
        <v>23010</v>
      </c>
      <c r="D1694" t="s">
        <v>20309</v>
      </c>
      <c r="E1694">
        <v>2</v>
      </c>
      <c r="F1694">
        <v>6</v>
      </c>
      <c r="G1694">
        <v>120</v>
      </c>
      <c r="H1694">
        <v>120</v>
      </c>
      <c r="I1694">
        <v>0</v>
      </c>
      <c r="J1694">
        <v>1999</v>
      </c>
      <c r="K1694">
        <v>6.3377699999999999</v>
      </c>
      <c r="L1694">
        <v>5.7298299999999998</v>
      </c>
      <c r="M1694">
        <v>602</v>
      </c>
      <c r="N1694" t="s">
        <v>20310</v>
      </c>
      <c r="O1694" t="s">
        <v>20311</v>
      </c>
      <c r="P1694">
        <v>8</v>
      </c>
      <c r="R1694">
        <v>1324</v>
      </c>
      <c r="S1694" t="s">
        <v>17725</v>
      </c>
      <c r="T1694" t="s">
        <v>20312</v>
      </c>
      <c r="U1694" t="s">
        <v>1522</v>
      </c>
      <c r="V1694">
        <v>2.2799999999999998</v>
      </c>
      <c r="W1694" t="s">
        <v>32</v>
      </c>
      <c r="X1694" t="s">
        <v>32</v>
      </c>
      <c r="Y1694">
        <v>23</v>
      </c>
      <c r="Z1694" t="s">
        <v>4903</v>
      </c>
      <c r="AA1694" t="s">
        <v>25808</v>
      </c>
      <c r="AB1694" t="s">
        <v>25807</v>
      </c>
      <c r="AC1694" t="s">
        <v>25821</v>
      </c>
      <c r="AD1694" t="s">
        <v>25800</v>
      </c>
      <c r="AL1694" t="s">
        <v>5739</v>
      </c>
    </row>
    <row r="1695" spans="1:38" x14ac:dyDescent="0.3">
      <c r="A1695">
        <v>2395</v>
      </c>
      <c r="B1695" t="s">
        <v>12775</v>
      </c>
      <c r="C1695">
        <v>20080</v>
      </c>
      <c r="D1695" t="s">
        <v>12776</v>
      </c>
      <c r="E1695">
        <v>2</v>
      </c>
      <c r="F1695">
        <v>4</v>
      </c>
      <c r="G1695">
        <v>60</v>
      </c>
      <c r="H1695">
        <v>45</v>
      </c>
      <c r="I1695">
        <v>60</v>
      </c>
      <c r="J1695">
        <v>2005</v>
      </c>
      <c r="K1695">
        <v>6.3326200000000004</v>
      </c>
      <c r="L1695">
        <v>5.9475600000000002</v>
      </c>
      <c r="M1695">
        <v>1499</v>
      </c>
      <c r="N1695" t="s">
        <v>12777</v>
      </c>
      <c r="O1695" t="s">
        <v>12778</v>
      </c>
      <c r="P1695">
        <v>8</v>
      </c>
      <c r="R1695">
        <v>1966</v>
      </c>
      <c r="S1695" t="s">
        <v>1203</v>
      </c>
      <c r="T1695" t="s">
        <v>12779</v>
      </c>
      <c r="U1695" t="s">
        <v>872</v>
      </c>
      <c r="V1695">
        <v>2.1760999999999999</v>
      </c>
      <c r="W1695" t="s">
        <v>32</v>
      </c>
      <c r="X1695" t="s">
        <v>32</v>
      </c>
      <c r="Y1695">
        <v>24</v>
      </c>
      <c r="Z1695" t="s">
        <v>5319</v>
      </c>
      <c r="AA1695" t="s">
        <v>25805</v>
      </c>
      <c r="AL1695" t="s">
        <v>828</v>
      </c>
    </row>
    <row r="1696" spans="1:38" x14ac:dyDescent="0.3">
      <c r="A1696">
        <v>3757</v>
      </c>
      <c r="B1696" t="s">
        <v>19623</v>
      </c>
      <c r="C1696">
        <v>63975</v>
      </c>
      <c r="D1696" t="s">
        <v>19624</v>
      </c>
      <c r="E1696">
        <v>2</v>
      </c>
      <c r="F1696">
        <v>4</v>
      </c>
      <c r="G1696">
        <v>20</v>
      </c>
      <c r="H1696">
        <v>20</v>
      </c>
      <c r="I1696">
        <v>20</v>
      </c>
      <c r="J1696">
        <v>2010</v>
      </c>
      <c r="K1696">
        <v>6.3318399999999997</v>
      </c>
      <c r="L1696">
        <v>5.7444499999999996</v>
      </c>
      <c r="M1696">
        <v>485</v>
      </c>
      <c r="N1696" t="s">
        <v>19625</v>
      </c>
      <c r="O1696" t="s">
        <v>19626</v>
      </c>
      <c r="P1696">
        <v>8</v>
      </c>
      <c r="R1696">
        <v>445</v>
      </c>
      <c r="S1696" t="s">
        <v>19627</v>
      </c>
      <c r="T1696" t="s">
        <v>3179</v>
      </c>
      <c r="U1696" t="s">
        <v>1617</v>
      </c>
      <c r="V1696">
        <v>1.1463000000000001</v>
      </c>
      <c r="W1696" t="s">
        <v>32</v>
      </c>
      <c r="X1696" t="s">
        <v>32</v>
      </c>
      <c r="Y1696">
        <v>8</v>
      </c>
      <c r="Z1696" t="s">
        <v>3619</v>
      </c>
      <c r="AA1696" t="s">
        <v>25800</v>
      </c>
      <c r="AL1696" t="s">
        <v>828</v>
      </c>
    </row>
    <row r="1697" spans="1:38" x14ac:dyDescent="0.3">
      <c r="A1697">
        <v>1978</v>
      </c>
      <c r="B1697" t="s">
        <v>10652</v>
      </c>
      <c r="C1697">
        <v>99875</v>
      </c>
      <c r="D1697" t="s">
        <v>10653</v>
      </c>
      <c r="E1697">
        <v>2</v>
      </c>
      <c r="F1697">
        <v>99</v>
      </c>
      <c r="G1697">
        <v>10</v>
      </c>
      <c r="H1697">
        <v>10</v>
      </c>
      <c r="I1697">
        <v>10</v>
      </c>
      <c r="J1697">
        <v>2011</v>
      </c>
      <c r="K1697">
        <v>6.3280799999999999</v>
      </c>
      <c r="L1697">
        <v>6.05267</v>
      </c>
      <c r="M1697">
        <v>2716</v>
      </c>
      <c r="N1697" t="s">
        <v>10654</v>
      </c>
      <c r="O1697" t="s">
        <v>10655</v>
      </c>
      <c r="P1697">
        <v>8</v>
      </c>
      <c r="R1697">
        <v>4642</v>
      </c>
      <c r="S1697" t="s">
        <v>10656</v>
      </c>
      <c r="T1697" t="s">
        <v>1435</v>
      </c>
      <c r="U1697" t="s">
        <v>2345</v>
      </c>
      <c r="V1697">
        <v>1.0761000000000001</v>
      </c>
      <c r="W1697" t="s">
        <v>32</v>
      </c>
      <c r="X1697" t="s">
        <v>32</v>
      </c>
      <c r="Y1697">
        <v>85</v>
      </c>
      <c r="Z1697" t="s">
        <v>3619</v>
      </c>
      <c r="AA1697" t="s">
        <v>25819</v>
      </c>
      <c r="AB1697" t="s">
        <v>25800</v>
      </c>
      <c r="AL1697" t="s">
        <v>1037</v>
      </c>
    </row>
    <row r="1698" spans="1:38" x14ac:dyDescent="0.3">
      <c r="A1698">
        <v>1583</v>
      </c>
      <c r="B1698" t="s">
        <v>8592</v>
      </c>
      <c r="C1698">
        <v>811</v>
      </c>
      <c r="D1698" t="s">
        <v>8593</v>
      </c>
      <c r="E1698">
        <v>2</v>
      </c>
      <c r="F1698">
        <v>4</v>
      </c>
      <c r="G1698">
        <v>60</v>
      </c>
      <c r="H1698">
        <v>60</v>
      </c>
      <c r="I1698">
        <v>60</v>
      </c>
      <c r="J1698">
        <v>1977</v>
      </c>
      <c r="K1698">
        <v>6.3273599999999997</v>
      </c>
      <c r="L1698">
        <v>6.1840799999999998</v>
      </c>
      <c r="M1698">
        <v>10107</v>
      </c>
      <c r="N1698" t="s">
        <v>8594</v>
      </c>
      <c r="O1698" t="s">
        <v>8595</v>
      </c>
      <c r="P1698">
        <v>8</v>
      </c>
      <c r="R1698">
        <v>18857</v>
      </c>
      <c r="S1698" t="s">
        <v>8596</v>
      </c>
      <c r="T1698" t="s">
        <v>8597</v>
      </c>
      <c r="U1698" t="s">
        <v>2979</v>
      </c>
      <c r="V1698">
        <v>1.7727999999999999</v>
      </c>
      <c r="W1698" t="s">
        <v>32</v>
      </c>
      <c r="X1698" t="s">
        <v>32</v>
      </c>
      <c r="Y1698">
        <v>154</v>
      </c>
      <c r="Z1698" t="s">
        <v>4329</v>
      </c>
      <c r="AL1698" t="s">
        <v>828</v>
      </c>
    </row>
    <row r="1699" spans="1:38" x14ac:dyDescent="0.3">
      <c r="A1699">
        <v>4472</v>
      </c>
      <c r="B1699" t="s">
        <v>23186</v>
      </c>
      <c r="C1699">
        <v>121993</v>
      </c>
      <c r="D1699" t="s">
        <v>23187</v>
      </c>
      <c r="E1699">
        <v>2</v>
      </c>
      <c r="F1699">
        <v>4</v>
      </c>
      <c r="G1699">
        <v>40</v>
      </c>
      <c r="H1699">
        <v>30</v>
      </c>
      <c r="I1699">
        <v>40</v>
      </c>
      <c r="J1699">
        <v>2012</v>
      </c>
      <c r="K1699">
        <v>6.3252499999999996</v>
      </c>
      <c r="L1699">
        <v>5.6826699999999999</v>
      </c>
      <c r="M1699">
        <v>343</v>
      </c>
      <c r="N1699" t="s">
        <v>23188</v>
      </c>
      <c r="O1699" t="s">
        <v>23189</v>
      </c>
      <c r="P1699">
        <v>8</v>
      </c>
      <c r="R1699">
        <v>615</v>
      </c>
      <c r="S1699" t="s">
        <v>809</v>
      </c>
      <c r="T1699" t="s">
        <v>3883</v>
      </c>
      <c r="U1699" t="s">
        <v>4773</v>
      </c>
      <c r="V1699">
        <v>1.56</v>
      </c>
      <c r="W1699" t="s">
        <v>32</v>
      </c>
      <c r="X1699" t="s">
        <v>32</v>
      </c>
      <c r="Y1699">
        <v>12</v>
      </c>
      <c r="Z1699" t="s">
        <v>2857</v>
      </c>
      <c r="AA1699" t="s">
        <v>25800</v>
      </c>
      <c r="AL1699" t="s">
        <v>809</v>
      </c>
    </row>
    <row r="1700" spans="1:38" x14ac:dyDescent="0.3">
      <c r="A1700">
        <v>3760</v>
      </c>
      <c r="B1700" t="s">
        <v>19638</v>
      </c>
      <c r="C1700">
        <v>206175</v>
      </c>
      <c r="D1700" t="s">
        <v>19639</v>
      </c>
      <c r="E1700">
        <v>2</v>
      </c>
      <c r="F1700">
        <v>6</v>
      </c>
      <c r="G1700">
        <v>15</v>
      </c>
      <c r="H1700">
        <v>15</v>
      </c>
      <c r="I1700">
        <v>15</v>
      </c>
      <c r="J1700">
        <v>2016</v>
      </c>
      <c r="K1700">
        <v>6.3222899999999997</v>
      </c>
      <c r="L1700">
        <v>5.7438799999999999</v>
      </c>
      <c r="M1700">
        <v>582</v>
      </c>
      <c r="N1700" t="s">
        <v>19640</v>
      </c>
      <c r="O1700" t="s">
        <v>19641</v>
      </c>
      <c r="P1700">
        <v>8</v>
      </c>
      <c r="R1700">
        <v>1020</v>
      </c>
      <c r="S1700" t="s">
        <v>19642</v>
      </c>
      <c r="T1700" t="s">
        <v>19643</v>
      </c>
      <c r="U1700" t="s">
        <v>396</v>
      </c>
      <c r="V1700">
        <v>1.0713999999999999</v>
      </c>
      <c r="W1700" t="s">
        <v>32</v>
      </c>
      <c r="X1700" t="s">
        <v>32</v>
      </c>
      <c r="Y1700">
        <v>3</v>
      </c>
      <c r="Z1700" t="s">
        <v>8147</v>
      </c>
      <c r="AA1700" t="s">
        <v>25831</v>
      </c>
      <c r="AL1700" t="s">
        <v>809</v>
      </c>
    </row>
    <row r="1701" spans="1:38" x14ac:dyDescent="0.3">
      <c r="A1701">
        <v>4198</v>
      </c>
      <c r="B1701" t="s">
        <v>21827</v>
      </c>
      <c r="C1701">
        <v>5306</v>
      </c>
      <c r="D1701" t="s">
        <v>21828</v>
      </c>
      <c r="E1701">
        <v>2</v>
      </c>
      <c r="F1701">
        <v>4</v>
      </c>
      <c r="G1701">
        <v>20</v>
      </c>
      <c r="H1701">
        <v>20</v>
      </c>
      <c r="I1701">
        <v>20</v>
      </c>
      <c r="J1701">
        <v>1962</v>
      </c>
      <c r="K1701">
        <v>6.3219700000000003</v>
      </c>
      <c r="L1701">
        <v>5.7035900000000002</v>
      </c>
      <c r="M1701">
        <v>399</v>
      </c>
      <c r="N1701" t="s">
        <v>21829</v>
      </c>
      <c r="O1701" t="s">
        <v>21830</v>
      </c>
      <c r="P1701">
        <v>8</v>
      </c>
      <c r="R1701">
        <v>516</v>
      </c>
      <c r="S1701" t="s">
        <v>10998</v>
      </c>
      <c r="T1701" t="s">
        <v>21831</v>
      </c>
      <c r="U1701" t="s">
        <v>21832</v>
      </c>
      <c r="V1701">
        <v>1.1231</v>
      </c>
      <c r="W1701" t="s">
        <v>32</v>
      </c>
      <c r="X1701" t="s">
        <v>32</v>
      </c>
      <c r="Y1701">
        <v>12</v>
      </c>
      <c r="Z1701" t="s">
        <v>2857</v>
      </c>
      <c r="AA1701" t="s">
        <v>25827</v>
      </c>
      <c r="AL1701" t="s">
        <v>809</v>
      </c>
    </row>
    <row r="1702" spans="1:38" x14ac:dyDescent="0.3">
      <c r="A1702">
        <v>2844</v>
      </c>
      <c r="B1702" t="s">
        <v>15063</v>
      </c>
      <c r="C1702">
        <v>16497</v>
      </c>
      <c r="D1702" t="s">
        <v>15064</v>
      </c>
      <c r="E1702">
        <v>2</v>
      </c>
      <c r="F1702">
        <v>2</v>
      </c>
      <c r="G1702">
        <v>30</v>
      </c>
      <c r="H1702">
        <v>30</v>
      </c>
      <c r="I1702">
        <v>30</v>
      </c>
      <c r="J1702">
        <v>2005</v>
      </c>
      <c r="K1702">
        <v>6.3205099999999996</v>
      </c>
      <c r="L1702">
        <v>5.8636200000000001</v>
      </c>
      <c r="M1702">
        <v>976</v>
      </c>
      <c r="N1702" t="s">
        <v>15065</v>
      </c>
      <c r="O1702" t="s">
        <v>15066</v>
      </c>
      <c r="P1702">
        <v>8</v>
      </c>
      <c r="R1702">
        <v>1423</v>
      </c>
      <c r="S1702" t="s">
        <v>12425</v>
      </c>
      <c r="T1702" t="s">
        <v>2894</v>
      </c>
      <c r="U1702" t="s">
        <v>872</v>
      </c>
      <c r="V1702">
        <v>1.4609000000000001</v>
      </c>
      <c r="W1702" t="s">
        <v>32</v>
      </c>
      <c r="X1702" t="s">
        <v>32</v>
      </c>
      <c r="Y1702">
        <v>11</v>
      </c>
      <c r="Z1702" t="s">
        <v>4771</v>
      </c>
      <c r="AA1702" t="s">
        <v>25804</v>
      </c>
      <c r="AB1702" t="s">
        <v>25805</v>
      </c>
      <c r="AL1702" t="s">
        <v>828</v>
      </c>
    </row>
    <row r="1703" spans="1:38" x14ac:dyDescent="0.3">
      <c r="A1703">
        <v>2999</v>
      </c>
      <c r="B1703" t="s">
        <v>15847</v>
      </c>
      <c r="C1703">
        <v>1705</v>
      </c>
      <c r="D1703" t="s">
        <v>15848</v>
      </c>
      <c r="E1703">
        <v>2</v>
      </c>
      <c r="F1703">
        <v>10</v>
      </c>
      <c r="G1703">
        <v>30</v>
      </c>
      <c r="H1703">
        <v>30</v>
      </c>
      <c r="I1703">
        <v>30</v>
      </c>
      <c r="J1703">
        <v>1982</v>
      </c>
      <c r="K1703">
        <v>6.3201799999999997</v>
      </c>
      <c r="L1703">
        <v>5.8390000000000004</v>
      </c>
      <c r="M1703">
        <v>919</v>
      </c>
      <c r="N1703" t="s">
        <v>15849</v>
      </c>
      <c r="O1703" t="s">
        <v>15850</v>
      </c>
      <c r="P1703">
        <v>8</v>
      </c>
      <c r="R1703">
        <v>1497</v>
      </c>
      <c r="S1703" t="s">
        <v>10998</v>
      </c>
      <c r="T1703" t="s">
        <v>15851</v>
      </c>
      <c r="U1703" t="s">
        <v>1374</v>
      </c>
      <c r="V1703">
        <v>1.3270999999999999</v>
      </c>
      <c r="W1703" t="s">
        <v>32</v>
      </c>
      <c r="X1703" t="s">
        <v>32</v>
      </c>
      <c r="Y1703">
        <v>40</v>
      </c>
      <c r="Z1703" t="s">
        <v>3117</v>
      </c>
      <c r="AA1703" t="s">
        <v>25796</v>
      </c>
      <c r="AB1703" t="s">
        <v>25801</v>
      </c>
      <c r="AL1703" t="s">
        <v>809</v>
      </c>
    </row>
    <row r="1704" spans="1:38" x14ac:dyDescent="0.3">
      <c r="A1704">
        <v>3224</v>
      </c>
      <c r="B1704" t="s">
        <v>16987</v>
      </c>
      <c r="C1704">
        <v>321</v>
      </c>
      <c r="D1704" t="s">
        <v>16988</v>
      </c>
      <c r="E1704">
        <v>2</v>
      </c>
      <c r="F1704">
        <v>4</v>
      </c>
      <c r="G1704">
        <v>45</v>
      </c>
      <c r="H1704">
        <v>45</v>
      </c>
      <c r="I1704">
        <v>45</v>
      </c>
      <c r="J1704">
        <v>1995</v>
      </c>
      <c r="K1704">
        <v>6.3194499999999998</v>
      </c>
      <c r="L1704">
        <v>5.8056599999999996</v>
      </c>
      <c r="M1704">
        <v>764</v>
      </c>
      <c r="N1704" t="s">
        <v>16989</v>
      </c>
      <c r="O1704" t="s">
        <v>16990</v>
      </c>
      <c r="P1704">
        <v>8</v>
      </c>
      <c r="R1704">
        <v>1250</v>
      </c>
      <c r="S1704" t="s">
        <v>13966</v>
      </c>
      <c r="T1704" t="s">
        <v>16991</v>
      </c>
      <c r="U1704" t="s">
        <v>1345</v>
      </c>
      <c r="V1704">
        <v>1.3038000000000001</v>
      </c>
      <c r="W1704" t="s">
        <v>32</v>
      </c>
      <c r="X1704">
        <v>2962</v>
      </c>
      <c r="Y1704">
        <v>5</v>
      </c>
      <c r="Z1704" t="s">
        <v>2035</v>
      </c>
      <c r="AL1704" t="s">
        <v>13966</v>
      </c>
    </row>
    <row r="1705" spans="1:38" x14ac:dyDescent="0.3">
      <c r="A1705">
        <v>4136</v>
      </c>
      <c r="B1705" t="s">
        <v>21520</v>
      </c>
      <c r="C1705">
        <v>164840</v>
      </c>
      <c r="D1705" t="s">
        <v>21521</v>
      </c>
      <c r="E1705">
        <v>2</v>
      </c>
      <c r="F1705">
        <v>3</v>
      </c>
      <c r="G1705">
        <v>15</v>
      </c>
      <c r="H1705">
        <v>15</v>
      </c>
      <c r="I1705">
        <v>15</v>
      </c>
      <c r="J1705">
        <v>2014</v>
      </c>
      <c r="K1705">
        <v>6.319</v>
      </c>
      <c r="L1705">
        <v>5.7098599999999999</v>
      </c>
      <c r="M1705">
        <v>502</v>
      </c>
      <c r="N1705" t="s">
        <v>21522</v>
      </c>
      <c r="O1705" t="s">
        <v>21523</v>
      </c>
      <c r="P1705">
        <v>8</v>
      </c>
      <c r="R1705">
        <v>1371</v>
      </c>
      <c r="S1705" t="s">
        <v>809</v>
      </c>
      <c r="T1705" t="s">
        <v>940</v>
      </c>
      <c r="U1705" t="s">
        <v>2254</v>
      </c>
      <c r="V1705">
        <v>1.1000000000000001</v>
      </c>
      <c r="W1705" t="s">
        <v>32</v>
      </c>
      <c r="X1705">
        <v>40398</v>
      </c>
      <c r="Y1705">
        <v>6</v>
      </c>
      <c r="Z1705" t="s">
        <v>2857</v>
      </c>
      <c r="AA1705" t="s">
        <v>25800</v>
      </c>
      <c r="AL1705" t="s">
        <v>809</v>
      </c>
    </row>
    <row r="1706" spans="1:38" x14ac:dyDescent="0.3">
      <c r="A1706">
        <v>4968</v>
      </c>
      <c r="B1706" t="s">
        <v>25642</v>
      </c>
      <c r="C1706">
        <v>11733</v>
      </c>
      <c r="D1706" t="s">
        <v>25643</v>
      </c>
      <c r="E1706">
        <v>2</v>
      </c>
      <c r="F1706">
        <v>6</v>
      </c>
      <c r="G1706">
        <v>30</v>
      </c>
      <c r="H1706">
        <v>30</v>
      </c>
      <c r="I1706">
        <v>30</v>
      </c>
      <c r="J1706">
        <v>1800</v>
      </c>
      <c r="K1706">
        <v>6.3169899999999997</v>
      </c>
      <c r="L1706">
        <v>5.6543599999999996</v>
      </c>
      <c r="M1706">
        <v>318</v>
      </c>
      <c r="N1706" t="s">
        <v>25644</v>
      </c>
      <c r="O1706" t="s">
        <v>25645</v>
      </c>
      <c r="P1706">
        <v>8</v>
      </c>
      <c r="R1706">
        <v>305</v>
      </c>
      <c r="S1706" t="s">
        <v>809</v>
      </c>
      <c r="T1706" t="s">
        <v>512</v>
      </c>
      <c r="U1706" t="s">
        <v>513</v>
      </c>
      <c r="V1706">
        <v>1.6129</v>
      </c>
      <c r="W1706" t="s">
        <v>32</v>
      </c>
      <c r="X1706" t="s">
        <v>32</v>
      </c>
      <c r="Y1706">
        <v>9</v>
      </c>
      <c r="Z1706" t="s">
        <v>4891</v>
      </c>
      <c r="AL1706" t="s">
        <v>809</v>
      </c>
    </row>
    <row r="1707" spans="1:38" x14ac:dyDescent="0.3">
      <c r="A1707">
        <v>3601</v>
      </c>
      <c r="B1707" t="s">
        <v>18820</v>
      </c>
      <c r="C1707">
        <v>11081</v>
      </c>
      <c r="D1707" t="s">
        <v>18821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2004</v>
      </c>
      <c r="K1707">
        <v>6.3147900000000003</v>
      </c>
      <c r="L1707">
        <v>5.7606700000000002</v>
      </c>
      <c r="M1707">
        <v>572</v>
      </c>
      <c r="N1707" t="s">
        <v>18822</v>
      </c>
      <c r="O1707" t="s">
        <v>18823</v>
      </c>
      <c r="P1707">
        <v>8</v>
      </c>
      <c r="R1707">
        <v>589</v>
      </c>
      <c r="S1707" t="s">
        <v>809</v>
      </c>
      <c r="T1707" t="s">
        <v>5083</v>
      </c>
      <c r="U1707" t="s">
        <v>5320</v>
      </c>
      <c r="V1707">
        <v>1.6462000000000001</v>
      </c>
      <c r="W1707" t="s">
        <v>32</v>
      </c>
      <c r="X1707" t="s">
        <v>32</v>
      </c>
      <c r="Y1707">
        <v>16</v>
      </c>
      <c r="Z1707" t="s">
        <v>2857</v>
      </c>
      <c r="AL1707" t="s">
        <v>809</v>
      </c>
    </row>
    <row r="1708" spans="1:38" x14ac:dyDescent="0.3">
      <c r="A1708">
        <v>3746</v>
      </c>
      <c r="B1708" t="s">
        <v>19564</v>
      </c>
      <c r="C1708">
        <v>192351</v>
      </c>
      <c r="D1708" t="s">
        <v>19565</v>
      </c>
      <c r="E1708">
        <v>2</v>
      </c>
      <c r="F1708">
        <v>4</v>
      </c>
      <c r="G1708">
        <v>45</v>
      </c>
      <c r="H1708">
        <v>45</v>
      </c>
      <c r="I1708">
        <v>45</v>
      </c>
      <c r="J1708">
        <v>2016</v>
      </c>
      <c r="K1708">
        <v>6.3124599999999997</v>
      </c>
      <c r="L1708">
        <v>5.7457799999999999</v>
      </c>
      <c r="M1708">
        <v>566</v>
      </c>
      <c r="N1708" t="s">
        <v>19566</v>
      </c>
      <c r="O1708" t="s">
        <v>19567</v>
      </c>
      <c r="P1708">
        <v>8</v>
      </c>
      <c r="R1708">
        <v>1314</v>
      </c>
      <c r="S1708" t="s">
        <v>762</v>
      </c>
      <c r="T1708" t="s">
        <v>19568</v>
      </c>
      <c r="U1708" t="s">
        <v>872</v>
      </c>
      <c r="V1708">
        <v>1.3332999999999999</v>
      </c>
      <c r="W1708" t="s">
        <v>32</v>
      </c>
      <c r="X1708" t="s">
        <v>32</v>
      </c>
      <c r="Y1708">
        <v>11</v>
      </c>
      <c r="Z1708" t="s">
        <v>4329</v>
      </c>
      <c r="AA1708" t="s">
        <v>25816</v>
      </c>
      <c r="AL1708" t="s">
        <v>762</v>
      </c>
    </row>
    <row r="1709" spans="1:38" x14ac:dyDescent="0.3">
      <c r="A1709">
        <v>4206</v>
      </c>
      <c r="B1709" t="s">
        <v>21870</v>
      </c>
      <c r="C1709">
        <v>146818</v>
      </c>
      <c r="D1709" t="s">
        <v>21871</v>
      </c>
      <c r="E1709">
        <v>2</v>
      </c>
      <c r="F1709">
        <v>4</v>
      </c>
      <c r="G1709">
        <v>20</v>
      </c>
      <c r="H1709">
        <v>10</v>
      </c>
      <c r="I1709">
        <v>20</v>
      </c>
      <c r="J1709">
        <v>2013</v>
      </c>
      <c r="K1709">
        <v>6.3111300000000004</v>
      </c>
      <c r="L1709">
        <v>5.7024800000000004</v>
      </c>
      <c r="M1709">
        <v>442</v>
      </c>
      <c r="N1709" t="s">
        <v>21872</v>
      </c>
      <c r="O1709" t="s">
        <v>21873</v>
      </c>
      <c r="P1709">
        <v>8</v>
      </c>
      <c r="R1709">
        <v>503</v>
      </c>
      <c r="S1709" t="s">
        <v>828</v>
      </c>
      <c r="T1709" t="s">
        <v>14654</v>
      </c>
      <c r="U1709" t="s">
        <v>505</v>
      </c>
      <c r="V1709">
        <v>1.2666999999999999</v>
      </c>
      <c r="W1709" t="s">
        <v>32</v>
      </c>
      <c r="X1709" t="s">
        <v>32</v>
      </c>
      <c r="Y1709">
        <v>11</v>
      </c>
      <c r="Z1709" t="s">
        <v>827</v>
      </c>
      <c r="AA1709" t="s">
        <v>25792</v>
      </c>
      <c r="AB1709" t="s">
        <v>25794</v>
      </c>
      <c r="AL1709" t="s">
        <v>828</v>
      </c>
    </row>
    <row r="1710" spans="1:38" x14ac:dyDescent="0.3">
      <c r="A1710">
        <v>2805</v>
      </c>
      <c r="B1710" t="s">
        <v>14859</v>
      </c>
      <c r="C1710">
        <v>163920</v>
      </c>
      <c r="D1710" t="s">
        <v>14860</v>
      </c>
      <c r="E1710">
        <v>2</v>
      </c>
      <c r="F1710">
        <v>5</v>
      </c>
      <c r="G1710">
        <v>30</v>
      </c>
      <c r="H1710">
        <v>30</v>
      </c>
      <c r="I1710">
        <v>30</v>
      </c>
      <c r="J1710">
        <v>2014</v>
      </c>
      <c r="K1710">
        <v>6.3104500000000003</v>
      </c>
      <c r="L1710">
        <v>5.8716799999999996</v>
      </c>
      <c r="M1710">
        <v>1066</v>
      </c>
      <c r="N1710" t="s">
        <v>14861</v>
      </c>
      <c r="O1710" t="s">
        <v>14862</v>
      </c>
      <c r="P1710">
        <v>8</v>
      </c>
      <c r="R1710">
        <v>1595</v>
      </c>
      <c r="S1710" t="s">
        <v>5739</v>
      </c>
      <c r="T1710" t="s">
        <v>14863</v>
      </c>
      <c r="U1710" t="s">
        <v>14864</v>
      </c>
      <c r="V1710">
        <v>1.9574</v>
      </c>
      <c r="W1710" t="s">
        <v>32</v>
      </c>
      <c r="X1710" t="s">
        <v>32</v>
      </c>
      <c r="Y1710">
        <v>44</v>
      </c>
      <c r="Z1710" t="s">
        <v>4903</v>
      </c>
      <c r="AA1710" t="s">
        <v>25803</v>
      </c>
      <c r="AB1710" t="s">
        <v>25793</v>
      </c>
      <c r="AC1710" t="s">
        <v>25817</v>
      </c>
      <c r="AD1710" t="s">
        <v>25794</v>
      </c>
      <c r="AE1710" t="s">
        <v>25800</v>
      </c>
      <c r="AF1710" t="s">
        <v>25805</v>
      </c>
      <c r="AL1710" t="s">
        <v>5739</v>
      </c>
    </row>
    <row r="1711" spans="1:38" x14ac:dyDescent="0.3">
      <c r="A1711">
        <v>4092</v>
      </c>
      <c r="B1711" t="s">
        <v>21294</v>
      </c>
      <c r="C1711">
        <v>39088</v>
      </c>
      <c r="D1711" t="s">
        <v>21295</v>
      </c>
      <c r="E1711">
        <v>2</v>
      </c>
      <c r="F1711">
        <v>7</v>
      </c>
      <c r="G1711">
        <v>20</v>
      </c>
      <c r="H1711">
        <v>20</v>
      </c>
      <c r="I1711">
        <v>20</v>
      </c>
      <c r="J1711">
        <v>2008</v>
      </c>
      <c r="K1711">
        <v>6.3098599999999996</v>
      </c>
      <c r="L1711">
        <v>5.71312</v>
      </c>
      <c r="M1711">
        <v>436</v>
      </c>
      <c r="N1711" t="s">
        <v>21296</v>
      </c>
      <c r="O1711" t="s">
        <v>21297</v>
      </c>
      <c r="P1711">
        <v>8</v>
      </c>
      <c r="R1711">
        <v>670</v>
      </c>
      <c r="S1711" t="s">
        <v>9484</v>
      </c>
      <c r="T1711" t="s">
        <v>21298</v>
      </c>
      <c r="U1711" t="s">
        <v>2617</v>
      </c>
      <c r="V1711">
        <v>1.2646999999999999</v>
      </c>
      <c r="W1711" t="s">
        <v>32</v>
      </c>
      <c r="X1711" t="s">
        <v>32</v>
      </c>
      <c r="Y1711">
        <v>8</v>
      </c>
      <c r="Z1711" t="s">
        <v>3619</v>
      </c>
      <c r="AA1711" t="s">
        <v>25819</v>
      </c>
      <c r="AL1711" t="s">
        <v>3682</v>
      </c>
    </row>
    <row r="1712" spans="1:38" x14ac:dyDescent="0.3">
      <c r="A1712">
        <v>3530</v>
      </c>
      <c r="B1712" t="s">
        <v>18474</v>
      </c>
      <c r="C1712">
        <v>117838</v>
      </c>
      <c r="D1712" t="s">
        <v>18475</v>
      </c>
      <c r="E1712">
        <v>2</v>
      </c>
      <c r="F1712">
        <v>6</v>
      </c>
      <c r="G1712">
        <v>40</v>
      </c>
      <c r="H1712">
        <v>10</v>
      </c>
      <c r="I1712">
        <v>40</v>
      </c>
      <c r="J1712">
        <v>2012</v>
      </c>
      <c r="K1712">
        <v>6.3080600000000002</v>
      </c>
      <c r="L1712">
        <v>5.7685300000000002</v>
      </c>
      <c r="M1712">
        <v>723</v>
      </c>
      <c r="N1712" t="s">
        <v>18476</v>
      </c>
      <c r="O1712" t="s">
        <v>18477</v>
      </c>
      <c r="P1712">
        <v>8</v>
      </c>
      <c r="R1712">
        <v>2051</v>
      </c>
      <c r="S1712" t="s">
        <v>809</v>
      </c>
      <c r="T1712" t="s">
        <v>9811</v>
      </c>
      <c r="U1712" t="s">
        <v>4043</v>
      </c>
      <c r="V1712">
        <v>1.5385</v>
      </c>
      <c r="W1712" t="s">
        <v>32</v>
      </c>
      <c r="X1712">
        <v>258</v>
      </c>
      <c r="Y1712">
        <v>23</v>
      </c>
      <c r="Z1712" t="s">
        <v>2857</v>
      </c>
      <c r="AA1712" t="s">
        <v>25800</v>
      </c>
      <c r="AL1712" t="s">
        <v>809</v>
      </c>
    </row>
    <row r="1713" spans="1:38" x14ac:dyDescent="0.3">
      <c r="A1713">
        <v>3552</v>
      </c>
      <c r="B1713" t="s">
        <v>18580</v>
      </c>
      <c r="C1713">
        <v>37296</v>
      </c>
      <c r="D1713" t="s">
        <v>18581</v>
      </c>
      <c r="E1713">
        <v>2</v>
      </c>
      <c r="F1713">
        <v>6</v>
      </c>
      <c r="G1713">
        <v>20</v>
      </c>
      <c r="H1713">
        <v>20</v>
      </c>
      <c r="I1713">
        <v>20</v>
      </c>
      <c r="J1713">
        <v>2008</v>
      </c>
      <c r="K1713">
        <v>6.3014999999999999</v>
      </c>
      <c r="L1713">
        <v>5.7656599999999996</v>
      </c>
      <c r="M1713">
        <v>605</v>
      </c>
      <c r="N1713" t="s">
        <v>18582</v>
      </c>
      <c r="O1713" t="s">
        <v>18583</v>
      </c>
      <c r="P1713">
        <v>8</v>
      </c>
      <c r="R1713">
        <v>1058</v>
      </c>
      <c r="S1713" t="s">
        <v>1037</v>
      </c>
      <c r="T1713" t="s">
        <v>672</v>
      </c>
      <c r="U1713" t="s">
        <v>1600</v>
      </c>
      <c r="V1713">
        <v>1.2142999999999999</v>
      </c>
      <c r="W1713" t="s">
        <v>32</v>
      </c>
      <c r="X1713" t="s">
        <v>32</v>
      </c>
      <c r="Y1713">
        <v>13</v>
      </c>
      <c r="Z1713" t="s">
        <v>3619</v>
      </c>
      <c r="AA1713" t="s">
        <v>25819</v>
      </c>
      <c r="AL1713" t="s">
        <v>1037</v>
      </c>
    </row>
    <row r="1714" spans="1:38" x14ac:dyDescent="0.3">
      <c r="A1714">
        <v>3545</v>
      </c>
      <c r="B1714" t="s">
        <v>18545</v>
      </c>
      <c r="C1714">
        <v>95613</v>
      </c>
      <c r="D1714" t="s">
        <v>18546</v>
      </c>
      <c r="E1714">
        <v>2</v>
      </c>
      <c r="F1714">
        <v>5</v>
      </c>
      <c r="G1714">
        <v>30</v>
      </c>
      <c r="H1714">
        <v>30</v>
      </c>
      <c r="I1714">
        <v>30</v>
      </c>
      <c r="J1714">
        <v>2011</v>
      </c>
      <c r="K1714">
        <v>6.3002599999999997</v>
      </c>
      <c r="L1714">
        <v>5.7662199999999997</v>
      </c>
      <c r="M1714">
        <v>571</v>
      </c>
      <c r="N1714" t="s">
        <v>18547</v>
      </c>
      <c r="O1714" t="s">
        <v>18548</v>
      </c>
      <c r="P1714">
        <v>8</v>
      </c>
      <c r="R1714">
        <v>1431</v>
      </c>
      <c r="S1714" t="s">
        <v>18549</v>
      </c>
      <c r="T1714" t="s">
        <v>2656</v>
      </c>
      <c r="U1714" t="s">
        <v>872</v>
      </c>
      <c r="V1714">
        <v>1.8462000000000001</v>
      </c>
      <c r="W1714" t="s">
        <v>32</v>
      </c>
      <c r="X1714" t="s">
        <v>32</v>
      </c>
      <c r="Y1714">
        <v>21</v>
      </c>
      <c r="Z1714" t="s">
        <v>2857</v>
      </c>
      <c r="AA1714" t="s">
        <v>25800</v>
      </c>
      <c r="AL1714" t="s">
        <v>3682</v>
      </c>
    </row>
    <row r="1715" spans="1:38" x14ac:dyDescent="0.3">
      <c r="A1715">
        <v>3609</v>
      </c>
      <c r="B1715" t="s">
        <v>18859</v>
      </c>
      <c r="C1715">
        <v>16320</v>
      </c>
      <c r="D1715" t="s">
        <v>18860</v>
      </c>
      <c r="E1715">
        <v>2</v>
      </c>
      <c r="F1715">
        <v>4</v>
      </c>
      <c r="G1715">
        <v>45</v>
      </c>
      <c r="H1715">
        <v>45</v>
      </c>
      <c r="I1715">
        <v>45</v>
      </c>
      <c r="J1715">
        <v>2009</v>
      </c>
      <c r="K1715">
        <v>6.3001399999999999</v>
      </c>
      <c r="L1715">
        <v>5.7598500000000001</v>
      </c>
      <c r="M1715">
        <v>589</v>
      </c>
      <c r="N1715" t="s">
        <v>18861</v>
      </c>
      <c r="O1715" t="s">
        <v>18862</v>
      </c>
      <c r="P1715">
        <v>8</v>
      </c>
      <c r="R1715">
        <v>1073</v>
      </c>
      <c r="S1715" t="s">
        <v>809</v>
      </c>
      <c r="T1715" t="s">
        <v>2321</v>
      </c>
      <c r="U1715" t="s">
        <v>1848</v>
      </c>
      <c r="V1715">
        <v>1.6383000000000001</v>
      </c>
      <c r="W1715" t="s">
        <v>32</v>
      </c>
      <c r="X1715" t="s">
        <v>32</v>
      </c>
      <c r="Y1715">
        <v>12</v>
      </c>
      <c r="Z1715" t="s">
        <v>2857</v>
      </c>
      <c r="AA1715" t="s">
        <v>25800</v>
      </c>
      <c r="AL1715" t="s">
        <v>809</v>
      </c>
    </row>
    <row r="1716" spans="1:38" x14ac:dyDescent="0.3">
      <c r="A1716">
        <v>4119</v>
      </c>
      <c r="B1716" t="s">
        <v>21430</v>
      </c>
      <c r="C1716">
        <v>4388</v>
      </c>
      <c r="D1716" t="s">
        <v>21431</v>
      </c>
      <c r="E1716">
        <v>2</v>
      </c>
      <c r="F1716">
        <v>5</v>
      </c>
      <c r="G1716">
        <v>60</v>
      </c>
      <c r="H1716">
        <v>60</v>
      </c>
      <c r="I1716">
        <v>60</v>
      </c>
      <c r="J1716">
        <v>2001</v>
      </c>
      <c r="K1716">
        <v>6.2929500000000003</v>
      </c>
      <c r="L1716">
        <v>5.71129</v>
      </c>
      <c r="M1716">
        <v>444</v>
      </c>
      <c r="N1716" t="s">
        <v>21432</v>
      </c>
      <c r="O1716" t="s">
        <v>21433</v>
      </c>
      <c r="P1716">
        <v>8</v>
      </c>
      <c r="R1716">
        <v>627</v>
      </c>
      <c r="S1716" t="s">
        <v>21434</v>
      </c>
      <c r="T1716" t="s">
        <v>469</v>
      </c>
      <c r="U1716" t="s">
        <v>60</v>
      </c>
      <c r="V1716">
        <v>1.7018</v>
      </c>
      <c r="W1716" t="s">
        <v>32</v>
      </c>
      <c r="X1716">
        <v>280</v>
      </c>
      <c r="Y1716">
        <v>5</v>
      </c>
      <c r="Z1716" t="s">
        <v>4903</v>
      </c>
      <c r="AA1716" t="s">
        <v>25808</v>
      </c>
      <c r="AL1716" t="s">
        <v>1210</v>
      </c>
    </row>
    <row r="1717" spans="1:38" x14ac:dyDescent="0.3">
      <c r="A1717">
        <v>4753</v>
      </c>
      <c r="B1717" t="s">
        <v>24597</v>
      </c>
      <c r="C1717">
        <v>206448</v>
      </c>
      <c r="D1717" t="s">
        <v>24598</v>
      </c>
      <c r="E1717">
        <v>2</v>
      </c>
      <c r="F1717">
        <v>4</v>
      </c>
      <c r="G1717">
        <v>40</v>
      </c>
      <c r="H1717">
        <v>20</v>
      </c>
      <c r="I1717">
        <v>40</v>
      </c>
      <c r="J1717">
        <v>2016</v>
      </c>
      <c r="K1717">
        <v>6.2929199999999996</v>
      </c>
      <c r="L1717">
        <v>5.6652300000000002</v>
      </c>
      <c r="M1717">
        <v>349</v>
      </c>
      <c r="N1717" t="s">
        <v>24599</v>
      </c>
      <c r="O1717" t="s">
        <v>24600</v>
      </c>
      <c r="P1717">
        <v>8</v>
      </c>
      <c r="R1717">
        <v>798</v>
      </c>
      <c r="S1717" t="s">
        <v>22569</v>
      </c>
      <c r="T1717" t="s">
        <v>11527</v>
      </c>
      <c r="U1717" t="s">
        <v>20859</v>
      </c>
      <c r="V1717">
        <v>1.9091</v>
      </c>
      <c r="W1717" t="s">
        <v>32</v>
      </c>
      <c r="X1717" t="s">
        <v>32</v>
      </c>
      <c r="Y1717">
        <v>17</v>
      </c>
      <c r="Z1717" t="s">
        <v>4903</v>
      </c>
      <c r="AA1717" t="s">
        <v>25793</v>
      </c>
      <c r="AB1717" t="s">
        <v>25805</v>
      </c>
      <c r="AL1717" t="s">
        <v>809</v>
      </c>
    </row>
    <row r="1718" spans="1:38" x14ac:dyDescent="0.3">
      <c r="A1718">
        <v>2331</v>
      </c>
      <c r="B1718" t="s">
        <v>12451</v>
      </c>
      <c r="C1718">
        <v>60131</v>
      </c>
      <c r="D1718" t="s">
        <v>12452</v>
      </c>
      <c r="E1718">
        <v>2</v>
      </c>
      <c r="F1718">
        <v>8</v>
      </c>
      <c r="G1718">
        <v>45</v>
      </c>
      <c r="H1718">
        <v>45</v>
      </c>
      <c r="I1718">
        <v>45</v>
      </c>
      <c r="J1718">
        <v>2009</v>
      </c>
      <c r="K1718">
        <v>6.2928699999999997</v>
      </c>
      <c r="L1718">
        <v>5.9636399999999998</v>
      </c>
      <c r="M1718">
        <v>1699</v>
      </c>
      <c r="N1718" t="s">
        <v>12453</v>
      </c>
      <c r="O1718" t="s">
        <v>12454</v>
      </c>
      <c r="P1718">
        <v>8</v>
      </c>
      <c r="R1718">
        <v>2540</v>
      </c>
      <c r="S1718" t="s">
        <v>12455</v>
      </c>
      <c r="T1718" t="s">
        <v>12456</v>
      </c>
      <c r="U1718" t="s">
        <v>4113</v>
      </c>
      <c r="V1718">
        <v>1.2</v>
      </c>
      <c r="W1718" t="s">
        <v>32</v>
      </c>
      <c r="X1718" t="s">
        <v>32</v>
      </c>
      <c r="Y1718">
        <v>48</v>
      </c>
      <c r="Z1718" t="s">
        <v>16837</v>
      </c>
      <c r="AA1718" t="s">
        <v>25809</v>
      </c>
      <c r="AB1718" t="s">
        <v>25818</v>
      </c>
      <c r="AC1718" t="s">
        <v>25805</v>
      </c>
      <c r="AL1718" t="s">
        <v>8755</v>
      </c>
    </row>
    <row r="1719" spans="1:38" x14ac:dyDescent="0.3">
      <c r="A1719">
        <v>3865</v>
      </c>
      <c r="B1719" t="s">
        <v>20154</v>
      </c>
      <c r="C1719">
        <v>54507</v>
      </c>
      <c r="D1719" t="s">
        <v>20155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2009</v>
      </c>
      <c r="K1719">
        <v>6.2924100000000003</v>
      </c>
      <c r="L1719">
        <v>5.7322300000000004</v>
      </c>
      <c r="M1719">
        <v>494</v>
      </c>
      <c r="N1719" t="s">
        <v>20156</v>
      </c>
      <c r="O1719" t="s">
        <v>20157</v>
      </c>
      <c r="P1719">
        <v>8</v>
      </c>
      <c r="R1719">
        <v>674</v>
      </c>
      <c r="S1719" t="s">
        <v>6511</v>
      </c>
      <c r="T1719" t="s">
        <v>11245</v>
      </c>
      <c r="U1719" t="s">
        <v>3654</v>
      </c>
      <c r="V1719">
        <v>1.5333000000000001</v>
      </c>
      <c r="W1719" t="s">
        <v>32</v>
      </c>
      <c r="X1719" t="s">
        <v>32</v>
      </c>
      <c r="Y1719">
        <v>12</v>
      </c>
      <c r="Z1719" t="s">
        <v>2857</v>
      </c>
      <c r="AA1719" t="s">
        <v>25794</v>
      </c>
      <c r="AL1719" t="s">
        <v>3682</v>
      </c>
    </row>
    <row r="1720" spans="1:38" x14ac:dyDescent="0.3">
      <c r="A1720">
        <v>2651</v>
      </c>
      <c r="B1720" t="s">
        <v>14077</v>
      </c>
      <c r="C1720">
        <v>63706</v>
      </c>
      <c r="D1720" t="s">
        <v>14078</v>
      </c>
      <c r="E1720">
        <v>2</v>
      </c>
      <c r="F1720">
        <v>7</v>
      </c>
      <c r="G1720">
        <v>30</v>
      </c>
      <c r="H1720">
        <v>30</v>
      </c>
      <c r="I1720">
        <v>30</v>
      </c>
      <c r="J1720">
        <v>2010</v>
      </c>
      <c r="K1720">
        <v>6.2859999999999996</v>
      </c>
      <c r="L1720">
        <v>5.8983400000000001</v>
      </c>
      <c r="M1720">
        <v>1261</v>
      </c>
      <c r="N1720" t="s">
        <v>14079</v>
      </c>
      <c r="O1720" t="s">
        <v>14080</v>
      </c>
      <c r="P1720">
        <v>8</v>
      </c>
      <c r="R1720">
        <v>1872</v>
      </c>
      <c r="S1720" t="s">
        <v>809</v>
      </c>
      <c r="T1720" t="s">
        <v>3465</v>
      </c>
      <c r="U1720" t="s">
        <v>2617</v>
      </c>
      <c r="V1720">
        <v>1.2242999999999999</v>
      </c>
      <c r="W1720" t="s">
        <v>32</v>
      </c>
      <c r="X1720">
        <v>432</v>
      </c>
      <c r="Y1720">
        <v>11</v>
      </c>
      <c r="Z1720" t="s">
        <v>2857</v>
      </c>
      <c r="AL1720" t="s">
        <v>809</v>
      </c>
    </row>
    <row r="1721" spans="1:38" x14ac:dyDescent="0.3">
      <c r="A1721">
        <v>2875</v>
      </c>
      <c r="B1721" t="s">
        <v>15218</v>
      </c>
      <c r="C1721">
        <v>58798</v>
      </c>
      <c r="D1721" t="s">
        <v>15219</v>
      </c>
      <c r="E1721">
        <v>2</v>
      </c>
      <c r="F1721">
        <v>5</v>
      </c>
      <c r="G1721">
        <v>45</v>
      </c>
      <c r="H1721">
        <v>30</v>
      </c>
      <c r="I1721">
        <v>45</v>
      </c>
      <c r="J1721">
        <v>2009</v>
      </c>
      <c r="K1721">
        <v>6.2796000000000003</v>
      </c>
      <c r="L1721">
        <v>5.85832</v>
      </c>
      <c r="M1721">
        <v>1070</v>
      </c>
      <c r="N1721" t="s">
        <v>15220</v>
      </c>
      <c r="O1721" t="s">
        <v>15221</v>
      </c>
      <c r="P1721">
        <v>8</v>
      </c>
      <c r="R1721">
        <v>2020</v>
      </c>
      <c r="S1721" t="s">
        <v>15222</v>
      </c>
      <c r="T1721" t="s">
        <v>15223</v>
      </c>
      <c r="U1721" t="s">
        <v>2617</v>
      </c>
      <c r="V1721">
        <v>1.7527999999999999</v>
      </c>
      <c r="W1721" t="s">
        <v>32</v>
      </c>
      <c r="X1721" t="s">
        <v>32</v>
      </c>
      <c r="Y1721">
        <v>18</v>
      </c>
      <c r="Z1721" t="s">
        <v>3306</v>
      </c>
      <c r="AA1721" t="s">
        <v>25793</v>
      </c>
      <c r="AB1721" t="s">
        <v>25800</v>
      </c>
      <c r="AL1721" t="s">
        <v>809</v>
      </c>
    </row>
    <row r="1722" spans="1:38" x14ac:dyDescent="0.3">
      <c r="A1722">
        <v>3718</v>
      </c>
      <c r="B1722" t="s">
        <v>19419</v>
      </c>
      <c r="C1722">
        <v>40761</v>
      </c>
      <c r="D1722" t="s">
        <v>19420</v>
      </c>
      <c r="E1722">
        <v>2</v>
      </c>
      <c r="F1722">
        <v>4</v>
      </c>
      <c r="G1722">
        <v>60</v>
      </c>
      <c r="H1722">
        <v>45</v>
      </c>
      <c r="I1722">
        <v>60</v>
      </c>
      <c r="J1722">
        <v>2009</v>
      </c>
      <c r="K1722">
        <v>6.2769700000000004</v>
      </c>
      <c r="L1722">
        <v>5.7480799999999999</v>
      </c>
      <c r="M1722">
        <v>601</v>
      </c>
      <c r="N1722" t="s">
        <v>19421</v>
      </c>
      <c r="O1722" t="s">
        <v>19422</v>
      </c>
      <c r="P1722">
        <v>8</v>
      </c>
      <c r="R1722">
        <v>1019</v>
      </c>
      <c r="S1722" t="s">
        <v>5455</v>
      </c>
      <c r="T1722" t="s">
        <v>11739</v>
      </c>
      <c r="U1722" t="s">
        <v>872</v>
      </c>
      <c r="V1722">
        <v>1.8421000000000001</v>
      </c>
      <c r="W1722" t="s">
        <v>32</v>
      </c>
      <c r="X1722" t="s">
        <v>32</v>
      </c>
      <c r="Y1722">
        <v>13</v>
      </c>
      <c r="Z1722" t="s">
        <v>7429</v>
      </c>
      <c r="AA1722" t="s">
        <v>25796</v>
      </c>
      <c r="AL1722" t="s">
        <v>5455</v>
      </c>
    </row>
    <row r="1723" spans="1:38" x14ac:dyDescent="0.3">
      <c r="A1723">
        <v>4835</v>
      </c>
      <c r="B1723" t="s">
        <v>24994</v>
      </c>
      <c r="C1723">
        <v>162378</v>
      </c>
      <c r="D1723" t="s">
        <v>24995</v>
      </c>
      <c r="E1723">
        <v>2</v>
      </c>
      <c r="F1723">
        <v>5</v>
      </c>
      <c r="G1723">
        <v>20</v>
      </c>
      <c r="H1723">
        <v>20</v>
      </c>
      <c r="I1723">
        <v>20</v>
      </c>
      <c r="J1723">
        <v>2014</v>
      </c>
      <c r="K1723">
        <v>6.2763299999999997</v>
      </c>
      <c r="L1723">
        <v>5.6611099999999999</v>
      </c>
      <c r="M1723">
        <v>341</v>
      </c>
      <c r="N1723" t="s">
        <v>24996</v>
      </c>
      <c r="O1723" t="s">
        <v>24997</v>
      </c>
      <c r="P1723">
        <v>8</v>
      </c>
      <c r="R1723">
        <v>1152</v>
      </c>
      <c r="S1723" t="s">
        <v>809</v>
      </c>
      <c r="T1723" t="s">
        <v>9811</v>
      </c>
      <c r="U1723" t="s">
        <v>4043</v>
      </c>
      <c r="V1723">
        <v>1.1429</v>
      </c>
      <c r="W1723" t="s">
        <v>32</v>
      </c>
      <c r="X1723">
        <v>258</v>
      </c>
      <c r="Y1723">
        <v>7</v>
      </c>
      <c r="Z1723" t="s">
        <v>2857</v>
      </c>
      <c r="AL1723" t="s">
        <v>809</v>
      </c>
    </row>
    <row r="1724" spans="1:38" x14ac:dyDescent="0.3">
      <c r="A1724">
        <v>4239</v>
      </c>
      <c r="B1724" t="s">
        <v>22030</v>
      </c>
      <c r="C1724">
        <v>38275</v>
      </c>
      <c r="D1724" t="s">
        <v>22031</v>
      </c>
      <c r="E1724">
        <v>2</v>
      </c>
      <c r="F1724">
        <v>2</v>
      </c>
      <c r="G1724">
        <v>15</v>
      </c>
      <c r="H1724">
        <v>15</v>
      </c>
      <c r="I1724">
        <v>15</v>
      </c>
      <c r="J1724">
        <v>2006</v>
      </c>
      <c r="K1724">
        <v>6.2760100000000003</v>
      </c>
      <c r="L1724">
        <v>5.6993799999999997</v>
      </c>
      <c r="M1724">
        <v>426</v>
      </c>
      <c r="N1724" t="s">
        <v>22032</v>
      </c>
      <c r="O1724" t="s">
        <v>22033</v>
      </c>
      <c r="P1724">
        <v>8</v>
      </c>
      <c r="R1724">
        <v>871</v>
      </c>
      <c r="S1724" t="s">
        <v>828</v>
      </c>
      <c r="T1724" t="s">
        <v>5517</v>
      </c>
      <c r="U1724" t="s">
        <v>1322</v>
      </c>
      <c r="V1724">
        <v>1.7436</v>
      </c>
      <c r="W1724" t="s">
        <v>32</v>
      </c>
      <c r="X1724" t="s">
        <v>32</v>
      </c>
      <c r="Y1724">
        <v>15</v>
      </c>
      <c r="Z1724" t="s">
        <v>2147</v>
      </c>
      <c r="AL1724" t="s">
        <v>828</v>
      </c>
    </row>
    <row r="1725" spans="1:38" x14ac:dyDescent="0.3">
      <c r="A1725">
        <v>3017</v>
      </c>
      <c r="B1725" t="s">
        <v>15938</v>
      </c>
      <c r="C1725">
        <v>28086</v>
      </c>
      <c r="D1725" t="s">
        <v>15939</v>
      </c>
      <c r="E1725">
        <v>2</v>
      </c>
      <c r="F1725">
        <v>6</v>
      </c>
      <c r="G1725">
        <v>20</v>
      </c>
      <c r="H1725">
        <v>20</v>
      </c>
      <c r="I1725">
        <v>20</v>
      </c>
      <c r="J1725">
        <v>2006</v>
      </c>
      <c r="K1725">
        <v>6.2744499999999999</v>
      </c>
      <c r="L1725">
        <v>5.8360599999999998</v>
      </c>
      <c r="M1725">
        <v>948</v>
      </c>
      <c r="N1725" t="s">
        <v>15940</v>
      </c>
      <c r="O1725" t="s">
        <v>15941</v>
      </c>
      <c r="P1725">
        <v>8</v>
      </c>
      <c r="R1725">
        <v>1140</v>
      </c>
      <c r="S1725" t="s">
        <v>15942</v>
      </c>
      <c r="T1725" t="s">
        <v>469</v>
      </c>
      <c r="U1725" t="s">
        <v>1600</v>
      </c>
      <c r="V1725">
        <v>1.1724000000000001</v>
      </c>
      <c r="W1725" t="s">
        <v>32</v>
      </c>
      <c r="X1725" t="s">
        <v>32</v>
      </c>
      <c r="Y1725">
        <v>22</v>
      </c>
      <c r="Z1725" t="s">
        <v>3619</v>
      </c>
      <c r="AL1725" t="s">
        <v>1037</v>
      </c>
    </row>
    <row r="1726" spans="1:38" x14ac:dyDescent="0.3">
      <c r="A1726">
        <v>2387</v>
      </c>
      <c r="B1726" t="s">
        <v>12739</v>
      </c>
      <c r="C1726">
        <v>6795</v>
      </c>
      <c r="D1726" t="s">
        <v>12740</v>
      </c>
      <c r="E1726">
        <v>2</v>
      </c>
      <c r="F1726">
        <v>2</v>
      </c>
      <c r="G1726">
        <v>45</v>
      </c>
      <c r="H1726">
        <v>45</v>
      </c>
      <c r="I1726">
        <v>45</v>
      </c>
      <c r="J1726">
        <v>2003</v>
      </c>
      <c r="K1726">
        <v>6.26783</v>
      </c>
      <c r="L1726">
        <v>5.9503399999999997</v>
      </c>
      <c r="M1726">
        <v>1993</v>
      </c>
      <c r="N1726" t="s">
        <v>12741</v>
      </c>
      <c r="O1726" t="s">
        <v>12742</v>
      </c>
      <c r="P1726">
        <v>8</v>
      </c>
      <c r="R1726">
        <v>3639</v>
      </c>
      <c r="S1726" t="s">
        <v>8847</v>
      </c>
      <c r="T1726" t="s">
        <v>3245</v>
      </c>
      <c r="U1726" t="s">
        <v>1600</v>
      </c>
      <c r="V1726">
        <v>1.5064</v>
      </c>
      <c r="W1726" t="s">
        <v>32</v>
      </c>
      <c r="X1726" t="s">
        <v>32</v>
      </c>
      <c r="Y1726">
        <v>80</v>
      </c>
      <c r="Z1726" t="s">
        <v>3619</v>
      </c>
      <c r="AA1726" t="s">
        <v>25830</v>
      </c>
      <c r="AL1726" t="s">
        <v>3968</v>
      </c>
    </row>
    <row r="1727" spans="1:38" x14ac:dyDescent="0.3">
      <c r="A1727">
        <v>1894</v>
      </c>
      <c r="B1727" t="s">
        <v>10223</v>
      </c>
      <c r="C1727">
        <v>40398</v>
      </c>
      <c r="D1727" t="s">
        <v>10224</v>
      </c>
      <c r="E1727">
        <v>2</v>
      </c>
      <c r="F1727">
        <v>5</v>
      </c>
      <c r="G1727">
        <v>15</v>
      </c>
      <c r="H1727">
        <v>15</v>
      </c>
      <c r="I1727">
        <v>15</v>
      </c>
      <c r="J1727">
        <v>2008</v>
      </c>
      <c r="K1727">
        <v>6.2651599999999998</v>
      </c>
      <c r="L1727">
        <v>6.0780000000000003</v>
      </c>
      <c r="M1727">
        <v>6864</v>
      </c>
      <c r="N1727" t="s">
        <v>10225</v>
      </c>
      <c r="O1727" t="s">
        <v>10226</v>
      </c>
      <c r="P1727">
        <v>8</v>
      </c>
      <c r="R1727">
        <v>12770</v>
      </c>
      <c r="S1727" t="s">
        <v>1327</v>
      </c>
      <c r="T1727" t="s">
        <v>10227</v>
      </c>
      <c r="U1727" t="s">
        <v>2254</v>
      </c>
      <c r="V1727">
        <v>1.3332999999999999</v>
      </c>
      <c r="W1727" t="s">
        <v>32</v>
      </c>
      <c r="X1727" t="s">
        <v>32</v>
      </c>
      <c r="Y1727">
        <v>212</v>
      </c>
      <c r="Z1727" t="s">
        <v>2857</v>
      </c>
      <c r="AA1727" t="s">
        <v>25800</v>
      </c>
      <c r="AL1727" t="s">
        <v>809</v>
      </c>
    </row>
    <row r="1728" spans="1:38" x14ac:dyDescent="0.3">
      <c r="A1728">
        <v>3714</v>
      </c>
      <c r="B1728" t="s">
        <v>19403</v>
      </c>
      <c r="C1728">
        <v>90</v>
      </c>
      <c r="D1728" t="s">
        <v>19404</v>
      </c>
      <c r="E1728">
        <v>2</v>
      </c>
      <c r="F1728">
        <v>2</v>
      </c>
      <c r="G1728">
        <v>20</v>
      </c>
      <c r="H1728">
        <v>20</v>
      </c>
      <c r="I1728">
        <v>20</v>
      </c>
      <c r="J1728">
        <v>1999</v>
      </c>
      <c r="K1728">
        <v>6.2618200000000002</v>
      </c>
      <c r="L1728">
        <v>5.7487300000000001</v>
      </c>
      <c r="M1728">
        <v>559</v>
      </c>
      <c r="N1728" t="s">
        <v>19405</v>
      </c>
      <c r="O1728" t="s">
        <v>19406</v>
      </c>
      <c r="P1728">
        <v>8</v>
      </c>
      <c r="R1728">
        <v>989</v>
      </c>
      <c r="S1728" t="s">
        <v>3460</v>
      </c>
      <c r="T1728" t="s">
        <v>8760</v>
      </c>
      <c r="U1728" t="s">
        <v>1600</v>
      </c>
      <c r="V1728">
        <v>1.4261999999999999</v>
      </c>
      <c r="W1728" t="s">
        <v>32</v>
      </c>
      <c r="X1728" t="s">
        <v>32</v>
      </c>
      <c r="Y1728">
        <v>9</v>
      </c>
      <c r="Z1728" t="s">
        <v>2857</v>
      </c>
      <c r="AL1728" t="s">
        <v>809</v>
      </c>
    </row>
    <row r="1729" spans="1:38" x14ac:dyDescent="0.3">
      <c r="A1729">
        <v>4352</v>
      </c>
      <c r="B1729" t="s">
        <v>22599</v>
      </c>
      <c r="C1729">
        <v>39332</v>
      </c>
      <c r="D1729" t="s">
        <v>22600</v>
      </c>
      <c r="E1729">
        <v>2</v>
      </c>
      <c r="F1729">
        <v>6</v>
      </c>
      <c r="G1729">
        <v>30</v>
      </c>
      <c r="H1729">
        <v>30</v>
      </c>
      <c r="I1729">
        <v>30</v>
      </c>
      <c r="J1729">
        <v>2004</v>
      </c>
      <c r="K1729">
        <v>6.2614200000000002</v>
      </c>
      <c r="L1729">
        <v>5.6913999999999998</v>
      </c>
      <c r="M1729">
        <v>424</v>
      </c>
      <c r="N1729" t="s">
        <v>22601</v>
      </c>
      <c r="O1729" t="s">
        <v>22602</v>
      </c>
      <c r="P1729">
        <v>8</v>
      </c>
      <c r="R1729">
        <v>557</v>
      </c>
      <c r="S1729" t="s">
        <v>11649</v>
      </c>
      <c r="T1729" t="s">
        <v>22603</v>
      </c>
      <c r="U1729" t="s">
        <v>865</v>
      </c>
      <c r="V1729">
        <v>1.3143</v>
      </c>
      <c r="W1729" t="s">
        <v>32</v>
      </c>
      <c r="X1729" t="s">
        <v>32</v>
      </c>
      <c r="Y1729">
        <v>13</v>
      </c>
      <c r="Z1729" t="s">
        <v>940</v>
      </c>
      <c r="AL1729" t="s">
        <v>828</v>
      </c>
    </row>
    <row r="1730" spans="1:38" x14ac:dyDescent="0.3">
      <c r="A1730">
        <v>2703</v>
      </c>
      <c r="B1730" t="s">
        <v>14350</v>
      </c>
      <c r="C1730">
        <v>21464</v>
      </c>
      <c r="D1730" t="s">
        <v>14351</v>
      </c>
      <c r="E1730">
        <v>2</v>
      </c>
      <c r="F1730">
        <v>5</v>
      </c>
      <c r="G1730">
        <v>60</v>
      </c>
      <c r="H1730">
        <v>60</v>
      </c>
      <c r="I1730">
        <v>60</v>
      </c>
      <c r="J1730">
        <v>2006</v>
      </c>
      <c r="K1730">
        <v>6.2534900000000002</v>
      </c>
      <c r="L1730">
        <v>5.8882899999999996</v>
      </c>
      <c r="M1730">
        <v>1333</v>
      </c>
      <c r="N1730" t="s">
        <v>14352</v>
      </c>
      <c r="O1730" t="s">
        <v>14353</v>
      </c>
      <c r="P1730">
        <v>8</v>
      </c>
      <c r="R1730">
        <v>1839</v>
      </c>
      <c r="S1730" t="s">
        <v>419</v>
      </c>
      <c r="T1730" t="s">
        <v>2894</v>
      </c>
      <c r="U1730" t="s">
        <v>1848</v>
      </c>
      <c r="V1730">
        <v>1.8031999999999999</v>
      </c>
      <c r="W1730" t="s">
        <v>32</v>
      </c>
      <c r="X1730" t="s">
        <v>32</v>
      </c>
      <c r="Y1730">
        <v>16</v>
      </c>
      <c r="Z1730" t="s">
        <v>4329</v>
      </c>
      <c r="AA1730" t="s">
        <v>25805</v>
      </c>
      <c r="AL1730" t="s">
        <v>419</v>
      </c>
    </row>
    <row r="1731" spans="1:38" x14ac:dyDescent="0.3">
      <c r="A1731">
        <v>3814</v>
      </c>
      <c r="B1731" t="s">
        <v>19897</v>
      </c>
      <c r="C1731">
        <v>175495</v>
      </c>
      <c r="D1731" t="s">
        <v>19898</v>
      </c>
      <c r="E1731">
        <v>2</v>
      </c>
      <c r="F1731">
        <v>6</v>
      </c>
      <c r="G1731">
        <v>30</v>
      </c>
      <c r="H1731">
        <v>30</v>
      </c>
      <c r="I1731">
        <v>30</v>
      </c>
      <c r="J1731">
        <v>2015</v>
      </c>
      <c r="K1731">
        <v>6.2485200000000001</v>
      </c>
      <c r="L1731">
        <v>5.7377200000000004</v>
      </c>
      <c r="M1731">
        <v>600</v>
      </c>
      <c r="N1731" t="s">
        <v>19899</v>
      </c>
      <c r="O1731" t="s">
        <v>19900</v>
      </c>
      <c r="P1731">
        <v>8</v>
      </c>
      <c r="R1731">
        <v>1362</v>
      </c>
      <c r="S1731" t="s">
        <v>19901</v>
      </c>
      <c r="T1731" t="s">
        <v>19902</v>
      </c>
      <c r="U1731" t="s">
        <v>2315</v>
      </c>
      <c r="V1731">
        <v>1.6667000000000001</v>
      </c>
      <c r="W1731" t="s">
        <v>32</v>
      </c>
      <c r="X1731" t="s">
        <v>32</v>
      </c>
      <c r="Y1731">
        <v>33</v>
      </c>
      <c r="Z1731" t="s">
        <v>3619</v>
      </c>
      <c r="AA1731" t="s">
        <v>25792</v>
      </c>
      <c r="AB1731" t="s">
        <v>25804</v>
      </c>
      <c r="AC1731" t="s">
        <v>25798</v>
      </c>
      <c r="AL1731" t="s">
        <v>1037</v>
      </c>
    </row>
    <row r="1732" spans="1:38" x14ac:dyDescent="0.3">
      <c r="A1732">
        <v>2676</v>
      </c>
      <c r="B1732" t="s">
        <v>14208</v>
      </c>
      <c r="C1732">
        <v>110</v>
      </c>
      <c r="D1732" t="s">
        <v>14209</v>
      </c>
      <c r="E1732">
        <v>2</v>
      </c>
      <c r="F1732">
        <v>6</v>
      </c>
      <c r="G1732">
        <v>60</v>
      </c>
      <c r="H1732">
        <v>60</v>
      </c>
      <c r="I1732">
        <v>60</v>
      </c>
      <c r="J1732">
        <v>1987</v>
      </c>
      <c r="K1732">
        <v>6.2469000000000001</v>
      </c>
      <c r="L1732">
        <v>5.8928900000000004</v>
      </c>
      <c r="M1732">
        <v>1444</v>
      </c>
      <c r="N1732" t="s">
        <v>14210</v>
      </c>
      <c r="O1732" t="s">
        <v>14211</v>
      </c>
      <c r="P1732">
        <v>8</v>
      </c>
      <c r="R1732">
        <v>2186</v>
      </c>
      <c r="S1732" t="s">
        <v>14212</v>
      </c>
      <c r="T1732" t="s">
        <v>3465</v>
      </c>
      <c r="U1732" t="s">
        <v>14213</v>
      </c>
      <c r="V1732">
        <v>1.9552</v>
      </c>
      <c r="W1732" t="s">
        <v>32</v>
      </c>
      <c r="X1732" t="s">
        <v>32</v>
      </c>
      <c r="Y1732">
        <v>24</v>
      </c>
      <c r="Z1732" t="s">
        <v>3206</v>
      </c>
      <c r="AA1732" t="s">
        <v>25820</v>
      </c>
      <c r="AB1732" t="s">
        <v>25830</v>
      </c>
      <c r="AL1732" t="s">
        <v>419</v>
      </c>
    </row>
    <row r="1733" spans="1:38" x14ac:dyDescent="0.3">
      <c r="A1733">
        <v>3250</v>
      </c>
      <c r="B1733" t="s">
        <v>17118</v>
      </c>
      <c r="C1733">
        <v>42111</v>
      </c>
      <c r="D1733" t="s">
        <v>17119</v>
      </c>
      <c r="E1733">
        <v>2</v>
      </c>
      <c r="F1733">
        <v>4</v>
      </c>
      <c r="G1733">
        <v>30</v>
      </c>
      <c r="H1733">
        <v>30</v>
      </c>
      <c r="I1733">
        <v>30</v>
      </c>
      <c r="J1733">
        <v>2009</v>
      </c>
      <c r="K1733">
        <v>6.24688</v>
      </c>
      <c r="L1733">
        <v>5.8031199999999998</v>
      </c>
      <c r="M1733">
        <v>841</v>
      </c>
      <c r="N1733" t="s">
        <v>17120</v>
      </c>
      <c r="O1733" t="s">
        <v>17121</v>
      </c>
      <c r="P1733">
        <v>8</v>
      </c>
      <c r="R1733">
        <v>1190</v>
      </c>
      <c r="S1733" t="s">
        <v>3307</v>
      </c>
      <c r="T1733" t="s">
        <v>2270</v>
      </c>
      <c r="U1733" t="s">
        <v>421</v>
      </c>
      <c r="V1733">
        <v>1.6623000000000001</v>
      </c>
      <c r="W1733" t="s">
        <v>32</v>
      </c>
      <c r="X1733" t="s">
        <v>32</v>
      </c>
      <c r="Y1733">
        <v>16</v>
      </c>
      <c r="Z1733" t="s">
        <v>3206</v>
      </c>
      <c r="AA1733" t="s">
        <v>25803</v>
      </c>
      <c r="AB1733" t="s">
        <v>25815</v>
      </c>
      <c r="AC1733" t="s">
        <v>25800</v>
      </c>
      <c r="AL1733" t="s">
        <v>809</v>
      </c>
    </row>
    <row r="1734" spans="1:38" x14ac:dyDescent="0.3">
      <c r="A1734">
        <v>3099</v>
      </c>
      <c r="B1734" t="s">
        <v>16355</v>
      </c>
      <c r="C1734">
        <v>119632</v>
      </c>
      <c r="D1734" t="s">
        <v>16356</v>
      </c>
      <c r="E1734">
        <v>2</v>
      </c>
      <c r="F1734">
        <v>4</v>
      </c>
      <c r="G1734">
        <v>30</v>
      </c>
      <c r="H1734">
        <v>30</v>
      </c>
      <c r="I1734">
        <v>30</v>
      </c>
      <c r="J1734">
        <v>2012</v>
      </c>
      <c r="K1734">
        <v>6.2447999999999997</v>
      </c>
      <c r="L1734">
        <v>5.8236299999999996</v>
      </c>
      <c r="M1734">
        <v>1028</v>
      </c>
      <c r="N1734" t="s">
        <v>16357</v>
      </c>
      <c r="O1734" t="s">
        <v>16358</v>
      </c>
      <c r="P1734">
        <v>8</v>
      </c>
      <c r="R1734">
        <v>2743</v>
      </c>
      <c r="S1734" t="s">
        <v>5400</v>
      </c>
      <c r="T1734" t="s">
        <v>16359</v>
      </c>
      <c r="U1734" t="s">
        <v>7237</v>
      </c>
      <c r="V1734">
        <v>1.9273</v>
      </c>
      <c r="W1734" t="s">
        <v>32</v>
      </c>
      <c r="X1734" t="s">
        <v>32</v>
      </c>
      <c r="Y1734">
        <v>23</v>
      </c>
      <c r="Z1734" t="s">
        <v>4771</v>
      </c>
      <c r="AA1734" t="s">
        <v>25831</v>
      </c>
      <c r="AB1734" t="s">
        <v>25805</v>
      </c>
      <c r="AL1734" t="s">
        <v>828</v>
      </c>
    </row>
    <row r="1735" spans="1:38" x14ac:dyDescent="0.3">
      <c r="A1735">
        <v>4665</v>
      </c>
      <c r="B1735" t="s">
        <v>24164</v>
      </c>
      <c r="C1735">
        <v>66798</v>
      </c>
      <c r="D1735" t="s">
        <v>24165</v>
      </c>
      <c r="E1735">
        <v>2</v>
      </c>
      <c r="F1735">
        <v>5</v>
      </c>
      <c r="G1735">
        <v>25</v>
      </c>
      <c r="H1735">
        <v>25</v>
      </c>
      <c r="I1735">
        <v>25</v>
      </c>
      <c r="J1735">
        <v>2010</v>
      </c>
      <c r="K1735">
        <v>6.2417600000000002</v>
      </c>
      <c r="L1735">
        <v>5.6700200000000001</v>
      </c>
      <c r="M1735">
        <v>380</v>
      </c>
      <c r="N1735" t="s">
        <v>24166</v>
      </c>
      <c r="O1735" t="s">
        <v>24167</v>
      </c>
      <c r="P1735">
        <v>8</v>
      </c>
      <c r="R1735">
        <v>765</v>
      </c>
      <c r="S1735" t="s">
        <v>6272</v>
      </c>
      <c r="T1735" t="s">
        <v>469</v>
      </c>
      <c r="U1735" t="s">
        <v>2617</v>
      </c>
      <c r="V1735">
        <v>1.4815</v>
      </c>
      <c r="W1735" t="s">
        <v>32</v>
      </c>
      <c r="X1735">
        <v>15818</v>
      </c>
      <c r="Y1735">
        <v>4</v>
      </c>
      <c r="Z1735" t="s">
        <v>3619</v>
      </c>
      <c r="AA1735" t="s">
        <v>25819</v>
      </c>
      <c r="AL1735" t="s">
        <v>3682</v>
      </c>
    </row>
    <row r="1736" spans="1:38" x14ac:dyDescent="0.3">
      <c r="A1736">
        <v>3292</v>
      </c>
      <c r="B1736" t="s">
        <v>17320</v>
      </c>
      <c r="C1736">
        <v>14035</v>
      </c>
      <c r="D1736" t="s">
        <v>17321</v>
      </c>
      <c r="E1736">
        <v>2</v>
      </c>
      <c r="F1736">
        <v>6</v>
      </c>
      <c r="G1736">
        <v>30</v>
      </c>
      <c r="H1736">
        <v>30</v>
      </c>
      <c r="I1736">
        <v>30</v>
      </c>
      <c r="J1736">
        <v>2004</v>
      </c>
      <c r="K1736">
        <v>6.2409100000000004</v>
      </c>
      <c r="L1736">
        <v>5.7972999999999999</v>
      </c>
      <c r="M1736">
        <v>784</v>
      </c>
      <c r="N1736" t="s">
        <v>17322</v>
      </c>
      <c r="O1736" t="s">
        <v>17323</v>
      </c>
      <c r="P1736">
        <v>8</v>
      </c>
      <c r="R1736">
        <v>755</v>
      </c>
      <c r="S1736" t="s">
        <v>17324</v>
      </c>
      <c r="T1736" t="s">
        <v>17325</v>
      </c>
      <c r="U1736" t="s">
        <v>1322</v>
      </c>
      <c r="V1736">
        <v>1.2955000000000001</v>
      </c>
      <c r="W1736" t="s">
        <v>32</v>
      </c>
      <c r="X1736" t="s">
        <v>32</v>
      </c>
      <c r="Y1736">
        <v>4</v>
      </c>
      <c r="Z1736" t="s">
        <v>2147</v>
      </c>
      <c r="AA1736" t="s">
        <v>25796</v>
      </c>
      <c r="AL1736" t="s">
        <v>3682</v>
      </c>
    </row>
    <row r="1737" spans="1:38" x14ac:dyDescent="0.3">
      <c r="A1737">
        <v>3279</v>
      </c>
      <c r="B1737" t="s">
        <v>17256</v>
      </c>
      <c r="C1737">
        <v>231664</v>
      </c>
      <c r="D1737" t="s">
        <v>17257</v>
      </c>
      <c r="E1737">
        <v>2</v>
      </c>
      <c r="F1737">
        <v>5</v>
      </c>
      <c r="G1737">
        <v>15</v>
      </c>
      <c r="H1737">
        <v>15</v>
      </c>
      <c r="I1737">
        <v>15</v>
      </c>
      <c r="J1737">
        <v>2017</v>
      </c>
      <c r="K1737">
        <v>6.2398300000000004</v>
      </c>
      <c r="L1737">
        <v>5.7985699999999998</v>
      </c>
      <c r="M1737">
        <v>847</v>
      </c>
      <c r="N1737" t="s">
        <v>17258</v>
      </c>
      <c r="O1737" t="s">
        <v>17259</v>
      </c>
      <c r="P1737">
        <v>8</v>
      </c>
      <c r="R1737">
        <v>1577</v>
      </c>
      <c r="S1737" t="s">
        <v>17260</v>
      </c>
      <c r="T1737" t="s">
        <v>258</v>
      </c>
      <c r="U1737" t="s">
        <v>259</v>
      </c>
      <c r="V1737">
        <v>1.087</v>
      </c>
      <c r="W1737" t="s">
        <v>32</v>
      </c>
      <c r="X1737" t="s">
        <v>32</v>
      </c>
      <c r="Y1737">
        <v>12</v>
      </c>
      <c r="Z1737" t="s">
        <v>2857</v>
      </c>
      <c r="AA1737" t="s">
        <v>25819</v>
      </c>
      <c r="AB1737" t="s">
        <v>25804</v>
      </c>
      <c r="AL1737" t="s">
        <v>7190</v>
      </c>
    </row>
    <row r="1738" spans="1:38" x14ac:dyDescent="0.3">
      <c r="A1738">
        <v>4828</v>
      </c>
      <c r="B1738" t="s">
        <v>24959</v>
      </c>
      <c r="C1738">
        <v>161761</v>
      </c>
      <c r="D1738" t="s">
        <v>24960</v>
      </c>
      <c r="E1738">
        <v>2</v>
      </c>
      <c r="F1738">
        <v>6</v>
      </c>
      <c r="G1738">
        <v>15</v>
      </c>
      <c r="H1738">
        <v>15</v>
      </c>
      <c r="I1738">
        <v>15</v>
      </c>
      <c r="J1738">
        <v>2014</v>
      </c>
      <c r="K1738">
        <v>6.2365399999999998</v>
      </c>
      <c r="L1738">
        <v>5.6615200000000003</v>
      </c>
      <c r="M1738">
        <v>379</v>
      </c>
      <c r="N1738" t="s">
        <v>24961</v>
      </c>
      <c r="O1738" t="s">
        <v>24962</v>
      </c>
      <c r="P1738">
        <v>8</v>
      </c>
      <c r="R1738">
        <v>657</v>
      </c>
      <c r="S1738" t="s">
        <v>23179</v>
      </c>
      <c r="T1738" t="s">
        <v>24963</v>
      </c>
      <c r="U1738" t="s">
        <v>1179</v>
      </c>
      <c r="V1738">
        <v>1</v>
      </c>
      <c r="W1738" t="s">
        <v>32</v>
      </c>
      <c r="X1738" t="s">
        <v>32</v>
      </c>
      <c r="Y1738">
        <v>10</v>
      </c>
      <c r="Z1738" t="s">
        <v>3619</v>
      </c>
      <c r="AL1738" t="s">
        <v>1037</v>
      </c>
    </row>
    <row r="1739" spans="1:38" x14ac:dyDescent="0.3">
      <c r="A1739">
        <v>3813</v>
      </c>
      <c r="B1739" t="s">
        <v>19893</v>
      </c>
      <c r="C1739">
        <v>194100</v>
      </c>
      <c r="D1739" t="s">
        <v>19894</v>
      </c>
      <c r="E1739">
        <v>2</v>
      </c>
      <c r="F1739">
        <v>5</v>
      </c>
      <c r="G1739">
        <v>45</v>
      </c>
      <c r="H1739">
        <v>30</v>
      </c>
      <c r="I1739">
        <v>45</v>
      </c>
      <c r="J1739">
        <v>2016</v>
      </c>
      <c r="K1739">
        <v>6.2355999999999998</v>
      </c>
      <c r="L1739">
        <v>5.7378799999999996</v>
      </c>
      <c r="M1739">
        <v>591</v>
      </c>
      <c r="N1739" t="s">
        <v>19895</v>
      </c>
      <c r="O1739" t="s">
        <v>19896</v>
      </c>
      <c r="P1739">
        <v>8</v>
      </c>
      <c r="R1739">
        <v>794</v>
      </c>
      <c r="S1739" t="s">
        <v>4897</v>
      </c>
      <c r="T1739" t="s">
        <v>2073</v>
      </c>
      <c r="U1739" t="s">
        <v>167</v>
      </c>
      <c r="V1739">
        <v>1.4286000000000001</v>
      </c>
      <c r="W1739" t="s">
        <v>32</v>
      </c>
      <c r="X1739" t="s">
        <v>32</v>
      </c>
      <c r="Y1739">
        <v>19</v>
      </c>
      <c r="Z1739" t="s">
        <v>4471</v>
      </c>
      <c r="AA1739" t="s">
        <v>25800</v>
      </c>
      <c r="AL1739" t="s">
        <v>4897</v>
      </c>
    </row>
    <row r="1740" spans="1:38" x14ac:dyDescent="0.3">
      <c r="A1740">
        <v>4369</v>
      </c>
      <c r="B1740" t="s">
        <v>22687</v>
      </c>
      <c r="C1740">
        <v>58329</v>
      </c>
      <c r="D1740" t="s">
        <v>22688</v>
      </c>
      <c r="E1740">
        <v>2</v>
      </c>
      <c r="F1740">
        <v>5</v>
      </c>
      <c r="G1740">
        <v>30</v>
      </c>
      <c r="H1740">
        <v>20</v>
      </c>
      <c r="I1740">
        <v>30</v>
      </c>
      <c r="J1740">
        <v>2009</v>
      </c>
      <c r="K1740">
        <v>6.2355999999999998</v>
      </c>
      <c r="L1740">
        <v>5.6898900000000001</v>
      </c>
      <c r="M1740">
        <v>439</v>
      </c>
      <c r="N1740" t="s">
        <v>22689</v>
      </c>
      <c r="O1740" t="s">
        <v>22690</v>
      </c>
      <c r="P1740">
        <v>8</v>
      </c>
      <c r="R1740">
        <v>475</v>
      </c>
      <c r="S1740" t="s">
        <v>940</v>
      </c>
      <c r="T1740" t="s">
        <v>15402</v>
      </c>
      <c r="U1740" t="s">
        <v>2725</v>
      </c>
      <c r="V1740">
        <v>1.7778</v>
      </c>
      <c r="W1740" t="s">
        <v>32</v>
      </c>
      <c r="X1740" t="s">
        <v>32</v>
      </c>
      <c r="Y1740">
        <v>12</v>
      </c>
      <c r="Z1740" t="s">
        <v>2857</v>
      </c>
      <c r="AA1740" t="s">
        <v>25816</v>
      </c>
      <c r="AL1740" t="s">
        <v>940</v>
      </c>
    </row>
    <row r="1741" spans="1:38" x14ac:dyDescent="0.3">
      <c r="A1741">
        <v>4682</v>
      </c>
      <c r="B1741" t="s">
        <v>24248</v>
      </c>
      <c r="C1741">
        <v>1098</v>
      </c>
      <c r="D1741" t="s">
        <v>24249</v>
      </c>
      <c r="E1741">
        <v>2</v>
      </c>
      <c r="F1741">
        <v>6</v>
      </c>
      <c r="G1741">
        <v>90</v>
      </c>
      <c r="H1741">
        <v>90</v>
      </c>
      <c r="I1741">
        <v>90</v>
      </c>
      <c r="J1741">
        <v>1982</v>
      </c>
      <c r="K1741">
        <v>6.2349199999999998</v>
      </c>
      <c r="L1741">
        <v>5.66934</v>
      </c>
      <c r="M1741">
        <v>459</v>
      </c>
      <c r="N1741" t="s">
        <v>24250</v>
      </c>
      <c r="O1741" t="s">
        <v>24251</v>
      </c>
      <c r="P1741">
        <v>8</v>
      </c>
      <c r="R1741">
        <v>849</v>
      </c>
      <c r="S1741" t="s">
        <v>24252</v>
      </c>
      <c r="T1741" t="s">
        <v>24253</v>
      </c>
      <c r="U1741" t="s">
        <v>1535</v>
      </c>
      <c r="V1741">
        <v>1.9167000000000001</v>
      </c>
      <c r="W1741" t="s">
        <v>32</v>
      </c>
      <c r="X1741" t="s">
        <v>32</v>
      </c>
      <c r="Y1741">
        <v>38</v>
      </c>
      <c r="Z1741" t="s">
        <v>7815</v>
      </c>
      <c r="AL1741" t="s">
        <v>25779</v>
      </c>
    </row>
    <row r="1742" spans="1:38" x14ac:dyDescent="0.3">
      <c r="A1742">
        <v>4941</v>
      </c>
      <c r="B1742" t="s">
        <v>25515</v>
      </c>
      <c r="C1742">
        <v>710</v>
      </c>
      <c r="D1742" t="s">
        <v>25516</v>
      </c>
      <c r="E1742">
        <v>2</v>
      </c>
      <c r="F1742">
        <v>2</v>
      </c>
      <c r="G1742">
        <v>20</v>
      </c>
      <c r="H1742">
        <v>20</v>
      </c>
      <c r="I1742">
        <v>20</v>
      </c>
      <c r="J1742">
        <v>1977</v>
      </c>
      <c r="K1742">
        <v>6.2322199999999999</v>
      </c>
      <c r="L1742">
        <v>5.6560899999999998</v>
      </c>
      <c r="M1742">
        <v>371</v>
      </c>
      <c r="N1742" t="s">
        <v>25517</v>
      </c>
      <c r="O1742" t="s">
        <v>25518</v>
      </c>
      <c r="P1742">
        <v>8</v>
      </c>
      <c r="R1742">
        <v>748</v>
      </c>
      <c r="S1742" t="s">
        <v>25519</v>
      </c>
      <c r="T1742" t="s">
        <v>9443</v>
      </c>
      <c r="U1742" t="s">
        <v>6026</v>
      </c>
      <c r="V1742">
        <v>1.4348000000000001</v>
      </c>
      <c r="W1742" t="s">
        <v>32</v>
      </c>
      <c r="X1742" t="s">
        <v>32</v>
      </c>
      <c r="Y1742">
        <v>30</v>
      </c>
      <c r="Z1742" t="s">
        <v>1113</v>
      </c>
      <c r="AL1742" t="s">
        <v>25519</v>
      </c>
    </row>
    <row r="1743" spans="1:38" x14ac:dyDescent="0.3">
      <c r="A1743">
        <v>4436</v>
      </c>
      <c r="B1743" t="s">
        <v>23013</v>
      </c>
      <c r="C1743">
        <v>159209</v>
      </c>
      <c r="D1743" t="s">
        <v>23014</v>
      </c>
      <c r="E1743">
        <v>2</v>
      </c>
      <c r="F1743">
        <v>6</v>
      </c>
      <c r="G1743">
        <v>20</v>
      </c>
      <c r="H1743">
        <v>20</v>
      </c>
      <c r="I1743">
        <v>20</v>
      </c>
      <c r="J1743">
        <v>2014</v>
      </c>
      <c r="K1743">
        <v>6.2258500000000003</v>
      </c>
      <c r="L1743">
        <v>5.6850300000000002</v>
      </c>
      <c r="M1743">
        <v>410</v>
      </c>
      <c r="N1743" t="s">
        <v>23015</v>
      </c>
      <c r="O1743" t="s">
        <v>23016</v>
      </c>
      <c r="P1743">
        <v>8</v>
      </c>
      <c r="R1743">
        <v>488</v>
      </c>
      <c r="S1743" t="s">
        <v>23017</v>
      </c>
      <c r="T1743" t="s">
        <v>1627</v>
      </c>
      <c r="U1743" t="s">
        <v>2617</v>
      </c>
      <c r="V1743">
        <v>1.2082999999999999</v>
      </c>
      <c r="W1743" t="s">
        <v>32</v>
      </c>
      <c r="X1743">
        <v>3141</v>
      </c>
      <c r="Y1743">
        <v>11</v>
      </c>
      <c r="Z1743" t="s">
        <v>2857</v>
      </c>
      <c r="AA1743" t="s">
        <v>25804</v>
      </c>
      <c r="AL1743" t="s">
        <v>511</v>
      </c>
    </row>
    <row r="1744" spans="1:38" x14ac:dyDescent="0.3">
      <c r="A1744">
        <v>3322</v>
      </c>
      <c r="B1744" t="s">
        <v>17461</v>
      </c>
      <c r="C1744">
        <v>22497</v>
      </c>
      <c r="D1744" t="s">
        <v>17462</v>
      </c>
      <c r="E1744">
        <v>2</v>
      </c>
      <c r="F1744">
        <v>6</v>
      </c>
      <c r="G1744">
        <v>30</v>
      </c>
      <c r="H1744">
        <v>30</v>
      </c>
      <c r="I1744">
        <v>30</v>
      </c>
      <c r="J1744">
        <v>2006</v>
      </c>
      <c r="K1744">
        <v>6.2195</v>
      </c>
      <c r="L1744">
        <v>5.7926599999999997</v>
      </c>
      <c r="M1744">
        <v>907</v>
      </c>
      <c r="N1744" t="s">
        <v>17463</v>
      </c>
      <c r="O1744" t="s">
        <v>17464</v>
      </c>
      <c r="P1744">
        <v>8</v>
      </c>
      <c r="R1744">
        <v>1342</v>
      </c>
      <c r="S1744" t="s">
        <v>17465</v>
      </c>
      <c r="T1744" t="s">
        <v>8154</v>
      </c>
      <c r="U1744" t="s">
        <v>1410</v>
      </c>
      <c r="V1744">
        <v>1.0417000000000001</v>
      </c>
      <c r="W1744" t="s">
        <v>32</v>
      </c>
      <c r="X1744" t="s">
        <v>32</v>
      </c>
      <c r="Y1744">
        <v>27</v>
      </c>
      <c r="Z1744" t="s">
        <v>2857</v>
      </c>
      <c r="AA1744" t="s">
        <v>25819</v>
      </c>
      <c r="AL1744" t="s">
        <v>7102</v>
      </c>
    </row>
    <row r="1745" spans="1:38" x14ac:dyDescent="0.3">
      <c r="A1745">
        <v>4963</v>
      </c>
      <c r="B1745" t="s">
        <v>25618</v>
      </c>
      <c r="C1745">
        <v>4532</v>
      </c>
      <c r="D1745" t="s">
        <v>25619</v>
      </c>
      <c r="E1745">
        <v>2</v>
      </c>
      <c r="F1745">
        <v>2</v>
      </c>
      <c r="G1745">
        <v>60</v>
      </c>
      <c r="H1745">
        <v>60</v>
      </c>
      <c r="I1745">
        <v>60</v>
      </c>
      <c r="J1745">
        <v>2002</v>
      </c>
      <c r="K1745">
        <v>6.2166100000000002</v>
      </c>
      <c r="L1745">
        <v>5.65463</v>
      </c>
      <c r="M1745">
        <v>416</v>
      </c>
      <c r="N1745" t="s">
        <v>25620</v>
      </c>
      <c r="O1745" t="s">
        <v>25621</v>
      </c>
      <c r="P1745">
        <v>8</v>
      </c>
      <c r="R1745">
        <v>928</v>
      </c>
      <c r="S1745" t="s">
        <v>25622</v>
      </c>
      <c r="T1745" t="s">
        <v>25623</v>
      </c>
      <c r="U1745" t="s">
        <v>25624</v>
      </c>
      <c r="V1745">
        <v>2.625</v>
      </c>
      <c r="W1745" t="s">
        <v>32</v>
      </c>
      <c r="X1745" t="s">
        <v>32</v>
      </c>
      <c r="Y1745">
        <v>24</v>
      </c>
      <c r="Z1745" t="s">
        <v>7815</v>
      </c>
      <c r="AL1745" t="s">
        <v>828</v>
      </c>
    </row>
    <row r="1746" spans="1:38" x14ac:dyDescent="0.3">
      <c r="A1746">
        <v>2938</v>
      </c>
      <c r="B1746" t="s">
        <v>15531</v>
      </c>
      <c r="C1746">
        <v>144761</v>
      </c>
      <c r="D1746" t="s">
        <v>15532</v>
      </c>
      <c r="E1746">
        <v>2</v>
      </c>
      <c r="F1746">
        <v>6</v>
      </c>
      <c r="G1746">
        <v>20</v>
      </c>
      <c r="H1746">
        <v>20</v>
      </c>
      <c r="I1746">
        <v>20</v>
      </c>
      <c r="J1746">
        <v>2013</v>
      </c>
      <c r="K1746">
        <v>6.2165400000000002</v>
      </c>
      <c r="L1746">
        <v>5.8482500000000002</v>
      </c>
      <c r="M1746">
        <v>1150</v>
      </c>
      <c r="N1746" t="s">
        <v>15533</v>
      </c>
      <c r="O1746" t="s">
        <v>15534</v>
      </c>
      <c r="P1746">
        <v>8</v>
      </c>
      <c r="R1746">
        <v>1685</v>
      </c>
      <c r="S1746" t="s">
        <v>15535</v>
      </c>
      <c r="T1746" t="s">
        <v>15536</v>
      </c>
      <c r="U1746" t="s">
        <v>1145</v>
      </c>
      <c r="V1746">
        <v>1.2608999999999999</v>
      </c>
      <c r="W1746" t="s">
        <v>32</v>
      </c>
      <c r="X1746" t="s">
        <v>32</v>
      </c>
      <c r="Y1746">
        <v>34</v>
      </c>
      <c r="Z1746" t="s">
        <v>3206</v>
      </c>
      <c r="AA1746" t="s">
        <v>25800</v>
      </c>
      <c r="AL1746" t="s">
        <v>511</v>
      </c>
    </row>
    <row r="1747" spans="1:38" x14ac:dyDescent="0.3">
      <c r="A1747">
        <v>4363</v>
      </c>
      <c r="B1747" t="s">
        <v>22657</v>
      </c>
      <c r="C1747">
        <v>8069</v>
      </c>
      <c r="D1747" t="s">
        <v>22658</v>
      </c>
      <c r="E1747">
        <v>2</v>
      </c>
      <c r="F1747">
        <v>4</v>
      </c>
      <c r="G1747">
        <v>30</v>
      </c>
      <c r="H1747">
        <v>30</v>
      </c>
      <c r="I1747">
        <v>30</v>
      </c>
      <c r="J1747">
        <v>2003</v>
      </c>
      <c r="K1747">
        <v>6.21394</v>
      </c>
      <c r="L1747">
        <v>5.6901999999999999</v>
      </c>
      <c r="M1747">
        <v>569</v>
      </c>
      <c r="N1747" t="s">
        <v>22659</v>
      </c>
      <c r="O1747" t="s">
        <v>22660</v>
      </c>
      <c r="P1747">
        <v>8</v>
      </c>
      <c r="R1747">
        <v>1339</v>
      </c>
      <c r="S1747" t="s">
        <v>22661</v>
      </c>
      <c r="T1747" t="s">
        <v>8760</v>
      </c>
      <c r="U1747" t="s">
        <v>1600</v>
      </c>
      <c r="V1747">
        <v>1.8103</v>
      </c>
      <c r="W1747" t="s">
        <v>32</v>
      </c>
      <c r="X1747" t="s">
        <v>32</v>
      </c>
      <c r="Y1747">
        <v>11</v>
      </c>
      <c r="Z1747" t="s">
        <v>2857</v>
      </c>
      <c r="AA1747" t="s">
        <v>25834</v>
      </c>
      <c r="AL1747" t="s">
        <v>7190</v>
      </c>
    </row>
    <row r="1748" spans="1:38" x14ac:dyDescent="0.3">
      <c r="A1748">
        <v>4617</v>
      </c>
      <c r="B1748" t="s">
        <v>23917</v>
      </c>
      <c r="C1748">
        <v>1533</v>
      </c>
      <c r="D1748" t="s">
        <v>23918</v>
      </c>
      <c r="E1748">
        <v>2</v>
      </c>
      <c r="F1748">
        <v>5</v>
      </c>
      <c r="G1748">
        <v>60</v>
      </c>
      <c r="H1748">
        <v>60</v>
      </c>
      <c r="I1748">
        <v>60</v>
      </c>
      <c r="J1748">
        <v>2001</v>
      </c>
      <c r="K1748">
        <v>6.2135600000000002</v>
      </c>
      <c r="L1748">
        <v>5.6736000000000004</v>
      </c>
      <c r="M1748">
        <v>402</v>
      </c>
      <c r="N1748" t="s">
        <v>23919</v>
      </c>
      <c r="O1748" t="s">
        <v>23920</v>
      </c>
      <c r="P1748">
        <v>8</v>
      </c>
      <c r="R1748">
        <v>741</v>
      </c>
      <c r="S1748" t="s">
        <v>23921</v>
      </c>
      <c r="T1748" t="s">
        <v>23922</v>
      </c>
      <c r="U1748" t="s">
        <v>2617</v>
      </c>
      <c r="V1748">
        <v>1.6571</v>
      </c>
      <c r="W1748" t="s">
        <v>32</v>
      </c>
      <c r="X1748" t="s">
        <v>32</v>
      </c>
      <c r="Y1748">
        <v>9</v>
      </c>
      <c r="Z1748" t="s">
        <v>510</v>
      </c>
      <c r="AA1748" t="s">
        <v>25822</v>
      </c>
      <c r="AL1748" t="s">
        <v>13966</v>
      </c>
    </row>
    <row r="1749" spans="1:38" x14ac:dyDescent="0.3">
      <c r="A1749">
        <v>4146</v>
      </c>
      <c r="B1749" t="s">
        <v>21567</v>
      </c>
      <c r="C1749">
        <v>40432</v>
      </c>
      <c r="D1749" t="s">
        <v>21568</v>
      </c>
      <c r="E1749">
        <v>2</v>
      </c>
      <c r="F1749">
        <v>2</v>
      </c>
      <c r="G1749">
        <v>30</v>
      </c>
      <c r="H1749">
        <v>30</v>
      </c>
      <c r="I1749">
        <v>30</v>
      </c>
      <c r="J1749">
        <v>2008</v>
      </c>
      <c r="K1749">
        <v>6.21305</v>
      </c>
      <c r="L1749">
        <v>5.7091200000000004</v>
      </c>
      <c r="M1749">
        <v>633</v>
      </c>
      <c r="N1749" t="s">
        <v>21569</v>
      </c>
      <c r="O1749" t="s">
        <v>21570</v>
      </c>
      <c r="P1749">
        <v>8</v>
      </c>
      <c r="R1749">
        <v>1470</v>
      </c>
      <c r="S1749" t="s">
        <v>21571</v>
      </c>
      <c r="T1749" t="s">
        <v>512</v>
      </c>
      <c r="U1749" t="s">
        <v>1600</v>
      </c>
      <c r="V1749">
        <v>1.9412</v>
      </c>
      <c r="W1749" t="s">
        <v>32</v>
      </c>
      <c r="X1749">
        <v>1917</v>
      </c>
      <c r="Y1749">
        <v>22</v>
      </c>
      <c r="Z1749" t="s">
        <v>2147</v>
      </c>
      <c r="AA1749" t="s">
        <v>25817</v>
      </c>
      <c r="AB1749" t="s">
        <v>25822</v>
      </c>
      <c r="AL1749" t="s">
        <v>828</v>
      </c>
    </row>
    <row r="1750" spans="1:38" x14ac:dyDescent="0.3">
      <c r="A1750">
        <v>3842</v>
      </c>
      <c r="B1750" t="s">
        <v>20034</v>
      </c>
      <c r="C1750">
        <v>41658</v>
      </c>
      <c r="D1750" t="s">
        <v>20035</v>
      </c>
      <c r="E1750">
        <v>2</v>
      </c>
      <c r="F1750">
        <v>4</v>
      </c>
      <c r="G1750">
        <v>15</v>
      </c>
      <c r="H1750">
        <v>15</v>
      </c>
      <c r="I1750">
        <v>15</v>
      </c>
      <c r="J1750">
        <v>2009</v>
      </c>
      <c r="K1750">
        <v>6.2088999999999999</v>
      </c>
      <c r="L1750">
        <v>5.7342199999999997</v>
      </c>
      <c r="M1750">
        <v>637</v>
      </c>
      <c r="N1750" t="s">
        <v>20036</v>
      </c>
      <c r="O1750" t="s">
        <v>20037</v>
      </c>
      <c r="P1750">
        <v>8</v>
      </c>
      <c r="R1750">
        <v>886</v>
      </c>
      <c r="S1750" t="s">
        <v>20038</v>
      </c>
      <c r="T1750" t="s">
        <v>20039</v>
      </c>
      <c r="U1750" t="s">
        <v>607</v>
      </c>
      <c r="V1750">
        <v>1.1052999999999999</v>
      </c>
      <c r="W1750" t="s">
        <v>32</v>
      </c>
      <c r="X1750" t="s">
        <v>32</v>
      </c>
      <c r="Y1750">
        <v>8</v>
      </c>
      <c r="Z1750" t="s">
        <v>5547</v>
      </c>
      <c r="AL1750" t="s">
        <v>511</v>
      </c>
    </row>
    <row r="1751" spans="1:38" x14ac:dyDescent="0.3">
      <c r="A1751">
        <v>3199</v>
      </c>
      <c r="B1751" t="s">
        <v>16862</v>
      </c>
      <c r="C1751">
        <v>66193</v>
      </c>
      <c r="D1751" t="s">
        <v>16863</v>
      </c>
      <c r="E1751">
        <v>2</v>
      </c>
      <c r="F1751">
        <v>5</v>
      </c>
      <c r="G1751">
        <v>30</v>
      </c>
      <c r="H1751">
        <v>30</v>
      </c>
      <c r="I1751">
        <v>30</v>
      </c>
      <c r="J1751">
        <v>2010</v>
      </c>
      <c r="K1751">
        <v>6.2068500000000002</v>
      </c>
      <c r="L1751">
        <v>5.8096399999999999</v>
      </c>
      <c r="M1751">
        <v>947</v>
      </c>
      <c r="N1751" t="s">
        <v>16864</v>
      </c>
      <c r="O1751" t="s">
        <v>16865</v>
      </c>
      <c r="P1751">
        <v>8</v>
      </c>
      <c r="R1751">
        <v>1382</v>
      </c>
      <c r="S1751" t="s">
        <v>6272</v>
      </c>
      <c r="T1751" t="s">
        <v>112</v>
      </c>
      <c r="U1751" t="s">
        <v>872</v>
      </c>
      <c r="V1751">
        <v>1.4167000000000001</v>
      </c>
      <c r="W1751" t="s">
        <v>32</v>
      </c>
      <c r="X1751" t="s">
        <v>32</v>
      </c>
      <c r="Y1751">
        <v>15</v>
      </c>
      <c r="Z1751" t="s">
        <v>3619</v>
      </c>
      <c r="AA1751" t="s">
        <v>25800</v>
      </c>
      <c r="AL1751" t="s">
        <v>3682</v>
      </c>
    </row>
    <row r="1752" spans="1:38" x14ac:dyDescent="0.3">
      <c r="A1752">
        <v>2776</v>
      </c>
      <c r="B1752" t="s">
        <v>14721</v>
      </c>
      <c r="C1752">
        <v>13301</v>
      </c>
      <c r="D1752" t="s">
        <v>14722</v>
      </c>
      <c r="E1752">
        <v>2</v>
      </c>
      <c r="F1752">
        <v>4</v>
      </c>
      <c r="G1752">
        <v>30</v>
      </c>
      <c r="H1752">
        <v>30</v>
      </c>
      <c r="I1752">
        <v>30</v>
      </c>
      <c r="J1752">
        <v>2004</v>
      </c>
      <c r="K1752">
        <v>6.2039499999999999</v>
      </c>
      <c r="L1752">
        <v>5.8773299999999997</v>
      </c>
      <c r="M1752">
        <v>1444</v>
      </c>
      <c r="N1752" t="s">
        <v>14723</v>
      </c>
      <c r="O1752" t="s">
        <v>14724</v>
      </c>
      <c r="P1752">
        <v>8</v>
      </c>
      <c r="R1752">
        <v>1830</v>
      </c>
      <c r="S1752" t="s">
        <v>14725</v>
      </c>
      <c r="T1752" t="s">
        <v>14726</v>
      </c>
      <c r="U1752" t="s">
        <v>2364</v>
      </c>
      <c r="V1752">
        <v>1.7513000000000001</v>
      </c>
      <c r="W1752" t="s">
        <v>32</v>
      </c>
      <c r="X1752" t="s">
        <v>32</v>
      </c>
      <c r="Y1752">
        <v>9</v>
      </c>
      <c r="Z1752" t="s">
        <v>20263</v>
      </c>
      <c r="AA1752" t="s">
        <v>25808</v>
      </c>
      <c r="AB1752" t="s">
        <v>25802</v>
      </c>
      <c r="AC1752" t="s">
        <v>25820</v>
      </c>
      <c r="AD1752" t="s">
        <v>25796</v>
      </c>
      <c r="AL1752" t="s">
        <v>7190</v>
      </c>
    </row>
    <row r="1753" spans="1:38" x14ac:dyDescent="0.3">
      <c r="A1753">
        <v>3417</v>
      </c>
      <c r="B1753" t="s">
        <v>17928</v>
      </c>
      <c r="C1753">
        <v>191982</v>
      </c>
      <c r="D1753" t="s">
        <v>17929</v>
      </c>
      <c r="E1753">
        <v>2</v>
      </c>
      <c r="F1753">
        <v>8</v>
      </c>
      <c r="G1753">
        <v>15</v>
      </c>
      <c r="H1753">
        <v>15</v>
      </c>
      <c r="I1753">
        <v>0</v>
      </c>
      <c r="J1753">
        <v>2016</v>
      </c>
      <c r="K1753">
        <v>6.2034000000000002</v>
      </c>
      <c r="L1753">
        <v>5.7816000000000001</v>
      </c>
      <c r="M1753">
        <v>832</v>
      </c>
      <c r="N1753" t="s">
        <v>17930</v>
      </c>
      <c r="O1753" t="s">
        <v>17931</v>
      </c>
      <c r="P1753">
        <v>8</v>
      </c>
      <c r="R1753">
        <v>1578</v>
      </c>
      <c r="S1753" t="s">
        <v>8670</v>
      </c>
      <c r="T1753" t="s">
        <v>494</v>
      </c>
      <c r="U1753" t="s">
        <v>4025</v>
      </c>
      <c r="V1753">
        <v>1.7333000000000001</v>
      </c>
      <c r="W1753" t="s">
        <v>32</v>
      </c>
      <c r="X1753" t="s">
        <v>32</v>
      </c>
      <c r="Y1753">
        <v>32</v>
      </c>
      <c r="Z1753" t="s">
        <v>827</v>
      </c>
      <c r="AA1753" t="s">
        <v>25834</v>
      </c>
      <c r="AL1753" t="s">
        <v>8670</v>
      </c>
    </row>
    <row r="1754" spans="1:38" x14ac:dyDescent="0.3">
      <c r="A1754">
        <v>2441</v>
      </c>
      <c r="B1754" t="s">
        <v>13007</v>
      </c>
      <c r="C1754">
        <v>943</v>
      </c>
      <c r="D1754" t="s">
        <v>13008</v>
      </c>
      <c r="E1754">
        <v>2</v>
      </c>
      <c r="F1754">
        <v>4</v>
      </c>
      <c r="G1754">
        <v>10</v>
      </c>
      <c r="H1754">
        <v>10</v>
      </c>
      <c r="I1754">
        <v>10</v>
      </c>
      <c r="J1754">
        <v>1988</v>
      </c>
      <c r="K1754">
        <v>6.2028400000000001</v>
      </c>
      <c r="L1754">
        <v>5.9389700000000003</v>
      </c>
      <c r="M1754">
        <v>2783</v>
      </c>
      <c r="N1754" t="s">
        <v>13009</v>
      </c>
      <c r="O1754" t="s">
        <v>13010</v>
      </c>
      <c r="P1754">
        <v>8</v>
      </c>
      <c r="R1754">
        <v>4909</v>
      </c>
      <c r="S1754" t="s">
        <v>1698</v>
      </c>
      <c r="T1754" t="s">
        <v>13011</v>
      </c>
      <c r="U1754" t="s">
        <v>4600</v>
      </c>
      <c r="V1754">
        <v>1.1992</v>
      </c>
      <c r="W1754" t="s">
        <v>32</v>
      </c>
      <c r="X1754" t="s">
        <v>32</v>
      </c>
      <c r="Y1754">
        <v>45</v>
      </c>
      <c r="Z1754" t="s">
        <v>4771</v>
      </c>
      <c r="AL1754" t="s">
        <v>809</v>
      </c>
    </row>
    <row r="1755" spans="1:38" x14ac:dyDescent="0.3">
      <c r="A1755">
        <v>3812</v>
      </c>
      <c r="B1755" t="s">
        <v>19889</v>
      </c>
      <c r="C1755">
        <v>187104</v>
      </c>
      <c r="D1755" t="s">
        <v>19890</v>
      </c>
      <c r="E1755">
        <v>2</v>
      </c>
      <c r="F1755">
        <v>4</v>
      </c>
      <c r="G1755">
        <v>30</v>
      </c>
      <c r="H1755">
        <v>15</v>
      </c>
      <c r="I1755">
        <v>30</v>
      </c>
      <c r="J1755">
        <v>2016</v>
      </c>
      <c r="K1755">
        <v>6.2027299999999999</v>
      </c>
      <c r="L1755">
        <v>5.7378999999999998</v>
      </c>
      <c r="M1755">
        <v>651</v>
      </c>
      <c r="N1755" t="s">
        <v>19891</v>
      </c>
      <c r="O1755" t="s">
        <v>19892</v>
      </c>
      <c r="P1755">
        <v>8</v>
      </c>
      <c r="R1755">
        <v>1170</v>
      </c>
      <c r="S1755" t="s">
        <v>5013</v>
      </c>
      <c r="T1755" t="s">
        <v>1841</v>
      </c>
      <c r="U1755" t="s">
        <v>1322</v>
      </c>
      <c r="V1755">
        <v>2.2856999999999998</v>
      </c>
      <c r="W1755" t="s">
        <v>32</v>
      </c>
      <c r="X1755" t="s">
        <v>32</v>
      </c>
      <c r="Y1755">
        <v>28</v>
      </c>
      <c r="Z1755" t="s">
        <v>4903</v>
      </c>
      <c r="AA1755" t="s">
        <v>25805</v>
      </c>
      <c r="AL1755" t="s">
        <v>17783</v>
      </c>
    </row>
    <row r="1756" spans="1:38" x14ac:dyDescent="0.3">
      <c r="A1756">
        <v>2667</v>
      </c>
      <c r="B1756" t="s">
        <v>14157</v>
      </c>
      <c r="C1756">
        <v>73538</v>
      </c>
      <c r="D1756" t="s">
        <v>14158</v>
      </c>
      <c r="E1756">
        <v>2</v>
      </c>
      <c r="F1756">
        <v>6</v>
      </c>
      <c r="G1756">
        <v>40</v>
      </c>
      <c r="H1756">
        <v>10</v>
      </c>
      <c r="I1756">
        <v>40</v>
      </c>
      <c r="J1756">
        <v>2011</v>
      </c>
      <c r="K1756">
        <v>6.1973200000000004</v>
      </c>
      <c r="L1756">
        <v>5.8954000000000004</v>
      </c>
      <c r="M1756">
        <v>2190</v>
      </c>
      <c r="N1756" t="s">
        <v>14159</v>
      </c>
      <c r="O1756" t="s">
        <v>14160</v>
      </c>
      <c r="P1756">
        <v>8</v>
      </c>
      <c r="R1756">
        <v>5298</v>
      </c>
      <c r="S1756" t="s">
        <v>2029</v>
      </c>
      <c r="T1756" t="s">
        <v>9811</v>
      </c>
      <c r="U1756" t="s">
        <v>4043</v>
      </c>
      <c r="V1756">
        <v>1.425</v>
      </c>
      <c r="W1756" t="s">
        <v>32</v>
      </c>
      <c r="X1756">
        <v>258</v>
      </c>
      <c r="Y1756">
        <v>95</v>
      </c>
      <c r="Z1756" t="s">
        <v>2857</v>
      </c>
      <c r="AA1756" t="s">
        <v>25800</v>
      </c>
      <c r="AB1756" t="s">
        <v>25804</v>
      </c>
      <c r="AL1756" t="s">
        <v>809</v>
      </c>
    </row>
    <row r="1757" spans="1:38" x14ac:dyDescent="0.3">
      <c r="A1757">
        <v>4293</v>
      </c>
      <c r="B1757" t="s">
        <v>22307</v>
      </c>
      <c r="C1757">
        <v>1070</v>
      </c>
      <c r="D1757" t="s">
        <v>22308</v>
      </c>
      <c r="E1757">
        <v>2</v>
      </c>
      <c r="F1757">
        <v>8</v>
      </c>
      <c r="G1757">
        <v>15</v>
      </c>
      <c r="H1757">
        <v>15</v>
      </c>
      <c r="I1757">
        <v>15</v>
      </c>
      <c r="J1757">
        <v>1985</v>
      </c>
      <c r="K1757">
        <v>6.1953300000000002</v>
      </c>
      <c r="L1757">
        <v>5.6952699999999998</v>
      </c>
      <c r="M1757">
        <v>518</v>
      </c>
      <c r="N1757" t="s">
        <v>22309</v>
      </c>
      <c r="O1757" t="s">
        <v>22310</v>
      </c>
      <c r="P1757">
        <v>8</v>
      </c>
      <c r="R1757">
        <v>1336</v>
      </c>
      <c r="S1757" t="s">
        <v>22311</v>
      </c>
      <c r="T1757" t="s">
        <v>22312</v>
      </c>
      <c r="U1757" t="s">
        <v>22313</v>
      </c>
      <c r="V1757">
        <v>1.1052999999999999</v>
      </c>
      <c r="W1757" t="s">
        <v>32</v>
      </c>
      <c r="X1757" t="s">
        <v>32</v>
      </c>
      <c r="Y1757">
        <v>62</v>
      </c>
      <c r="Z1757" t="s">
        <v>4903</v>
      </c>
      <c r="AA1757" t="s">
        <v>25791</v>
      </c>
      <c r="AB1757" t="s">
        <v>25809</v>
      </c>
      <c r="AC1757" t="s">
        <v>25830</v>
      </c>
      <c r="AL1757" t="s">
        <v>13966</v>
      </c>
    </row>
    <row r="1758" spans="1:38" x14ac:dyDescent="0.3">
      <c r="A1758">
        <v>3302</v>
      </c>
      <c r="B1758" t="s">
        <v>17367</v>
      </c>
      <c r="C1758">
        <v>25574</v>
      </c>
      <c r="D1758" t="s">
        <v>17368</v>
      </c>
      <c r="E1758">
        <v>2</v>
      </c>
      <c r="F1758">
        <v>2</v>
      </c>
      <c r="G1758">
        <v>30</v>
      </c>
      <c r="H1758">
        <v>30</v>
      </c>
      <c r="I1758">
        <v>30</v>
      </c>
      <c r="J1758">
        <v>1909</v>
      </c>
      <c r="K1758">
        <v>6.19503</v>
      </c>
      <c r="L1758">
        <v>5.79582</v>
      </c>
      <c r="M1758">
        <v>1004</v>
      </c>
      <c r="N1758" t="s">
        <v>17369</v>
      </c>
      <c r="O1758" t="s">
        <v>17370</v>
      </c>
      <c r="P1758">
        <v>8</v>
      </c>
      <c r="R1758">
        <v>583</v>
      </c>
      <c r="S1758" t="s">
        <v>15101</v>
      </c>
      <c r="T1758" t="s">
        <v>17371</v>
      </c>
      <c r="U1758" t="s">
        <v>513</v>
      </c>
      <c r="V1758">
        <v>1.7195</v>
      </c>
      <c r="W1758" t="s">
        <v>32</v>
      </c>
      <c r="X1758" t="s">
        <v>32</v>
      </c>
      <c r="Y1758">
        <v>26</v>
      </c>
      <c r="Z1758" t="s">
        <v>4329</v>
      </c>
      <c r="AL1758" t="s">
        <v>809</v>
      </c>
    </row>
    <row r="1759" spans="1:38" x14ac:dyDescent="0.3">
      <c r="A1759">
        <v>4750</v>
      </c>
      <c r="B1759" t="s">
        <v>24584</v>
      </c>
      <c r="C1759">
        <v>15410</v>
      </c>
      <c r="D1759" t="s">
        <v>24585</v>
      </c>
      <c r="E1759">
        <v>2</v>
      </c>
      <c r="F1759">
        <v>5</v>
      </c>
      <c r="G1759">
        <v>30</v>
      </c>
      <c r="H1759">
        <v>30</v>
      </c>
      <c r="I1759">
        <v>30</v>
      </c>
      <c r="J1759">
        <v>2005</v>
      </c>
      <c r="K1759">
        <v>6.19442</v>
      </c>
      <c r="L1759">
        <v>5.6653599999999997</v>
      </c>
      <c r="M1759">
        <v>403</v>
      </c>
      <c r="N1759" t="s">
        <v>24586</v>
      </c>
      <c r="O1759" t="s">
        <v>24587</v>
      </c>
      <c r="P1759">
        <v>8</v>
      </c>
      <c r="R1759">
        <v>533</v>
      </c>
      <c r="S1759" t="s">
        <v>3682</v>
      </c>
      <c r="T1759" t="s">
        <v>3318</v>
      </c>
      <c r="U1759" t="s">
        <v>23985</v>
      </c>
      <c r="V1759">
        <v>1.1935</v>
      </c>
      <c r="W1759" t="s">
        <v>32</v>
      </c>
      <c r="X1759" t="s">
        <v>32</v>
      </c>
      <c r="Y1759">
        <v>6</v>
      </c>
      <c r="Z1759" t="s">
        <v>2857</v>
      </c>
      <c r="AA1759" t="s">
        <v>25800</v>
      </c>
      <c r="AL1759" t="s">
        <v>3682</v>
      </c>
    </row>
    <row r="1760" spans="1:38" x14ac:dyDescent="0.3">
      <c r="A1760">
        <v>3197</v>
      </c>
      <c r="B1760" t="s">
        <v>16852</v>
      </c>
      <c r="C1760">
        <v>25491</v>
      </c>
      <c r="D1760" t="s">
        <v>16853</v>
      </c>
      <c r="E1760">
        <v>2</v>
      </c>
      <c r="F1760">
        <v>6</v>
      </c>
      <c r="G1760">
        <v>60</v>
      </c>
      <c r="H1760">
        <v>60</v>
      </c>
      <c r="I1760">
        <v>60</v>
      </c>
      <c r="J1760">
        <v>2006</v>
      </c>
      <c r="K1760">
        <v>6.1939299999999999</v>
      </c>
      <c r="L1760">
        <v>5.8100500000000004</v>
      </c>
      <c r="M1760">
        <v>1028</v>
      </c>
      <c r="N1760" t="s">
        <v>16854</v>
      </c>
      <c r="O1760" t="s">
        <v>16855</v>
      </c>
      <c r="P1760">
        <v>8</v>
      </c>
      <c r="R1760">
        <v>1751</v>
      </c>
      <c r="S1760" t="s">
        <v>16856</v>
      </c>
      <c r="T1760" t="s">
        <v>871</v>
      </c>
      <c r="U1760" t="s">
        <v>872</v>
      </c>
      <c r="V1760">
        <v>1.7104999999999999</v>
      </c>
      <c r="W1760" t="s">
        <v>32</v>
      </c>
      <c r="X1760" t="s">
        <v>32</v>
      </c>
      <c r="Y1760">
        <v>16</v>
      </c>
      <c r="Z1760" t="s">
        <v>3619</v>
      </c>
      <c r="AA1760" t="s">
        <v>25800</v>
      </c>
      <c r="AL1760" t="s">
        <v>7102</v>
      </c>
    </row>
    <row r="1761" spans="1:38" x14ac:dyDescent="0.3">
      <c r="A1761">
        <v>3887</v>
      </c>
      <c r="B1761" t="s">
        <v>20266</v>
      </c>
      <c r="C1761">
        <v>379</v>
      </c>
      <c r="D1761" t="s">
        <v>20267</v>
      </c>
      <c r="E1761">
        <v>2</v>
      </c>
      <c r="F1761">
        <v>6</v>
      </c>
      <c r="G1761">
        <v>60</v>
      </c>
      <c r="H1761">
        <v>60</v>
      </c>
      <c r="I1761">
        <v>60</v>
      </c>
      <c r="J1761">
        <v>1990</v>
      </c>
      <c r="K1761">
        <v>6.1912200000000004</v>
      </c>
      <c r="L1761">
        <v>5.7303300000000004</v>
      </c>
      <c r="M1761">
        <v>598</v>
      </c>
      <c r="N1761" t="s">
        <v>20268</v>
      </c>
      <c r="O1761" t="s">
        <v>20269</v>
      </c>
      <c r="P1761">
        <v>8</v>
      </c>
      <c r="R1761">
        <v>1126</v>
      </c>
      <c r="S1761" t="s">
        <v>2019</v>
      </c>
      <c r="T1761" t="s">
        <v>20270</v>
      </c>
      <c r="U1761" t="s">
        <v>816</v>
      </c>
      <c r="V1761">
        <v>1.6757</v>
      </c>
      <c r="W1761" t="s">
        <v>32</v>
      </c>
      <c r="X1761" t="s">
        <v>32</v>
      </c>
      <c r="Y1761">
        <v>9</v>
      </c>
      <c r="Z1761" t="s">
        <v>4329</v>
      </c>
      <c r="AA1761" t="s">
        <v>25804</v>
      </c>
      <c r="AL1761" t="s">
        <v>809</v>
      </c>
    </row>
    <row r="1762" spans="1:38" x14ac:dyDescent="0.3">
      <c r="A1762">
        <v>4227</v>
      </c>
      <c r="B1762" t="s">
        <v>21971</v>
      </c>
      <c r="C1762">
        <v>1412</v>
      </c>
      <c r="D1762" t="s">
        <v>21972</v>
      </c>
      <c r="E1762">
        <v>2</v>
      </c>
      <c r="F1762">
        <v>5</v>
      </c>
      <c r="G1762">
        <v>20</v>
      </c>
      <c r="H1762">
        <v>20</v>
      </c>
      <c r="I1762">
        <v>20</v>
      </c>
      <c r="J1762">
        <v>2000</v>
      </c>
      <c r="K1762">
        <v>6.18926</v>
      </c>
      <c r="L1762">
        <v>5.7008700000000001</v>
      </c>
      <c r="M1762">
        <v>496</v>
      </c>
      <c r="N1762" t="s">
        <v>21973</v>
      </c>
      <c r="O1762" t="s">
        <v>21974</v>
      </c>
      <c r="P1762">
        <v>8</v>
      </c>
      <c r="R1762">
        <v>540</v>
      </c>
      <c r="S1762" t="s">
        <v>809</v>
      </c>
      <c r="T1762" t="s">
        <v>469</v>
      </c>
      <c r="U1762" t="s">
        <v>1345</v>
      </c>
      <c r="V1762">
        <v>1.1000000000000001</v>
      </c>
      <c r="W1762" t="s">
        <v>32</v>
      </c>
      <c r="X1762" t="s">
        <v>32</v>
      </c>
      <c r="Y1762">
        <v>3</v>
      </c>
      <c r="Z1762" t="s">
        <v>4329</v>
      </c>
      <c r="AL1762" t="s">
        <v>809</v>
      </c>
    </row>
    <row r="1763" spans="1:38" x14ac:dyDescent="0.3">
      <c r="A1763">
        <v>3686</v>
      </c>
      <c r="B1763" t="s">
        <v>19258</v>
      </c>
      <c r="C1763">
        <v>34166</v>
      </c>
      <c r="D1763" t="s">
        <v>19259</v>
      </c>
      <c r="E1763">
        <v>2</v>
      </c>
      <c r="F1763">
        <v>4</v>
      </c>
      <c r="G1763">
        <v>20</v>
      </c>
      <c r="H1763">
        <v>20</v>
      </c>
      <c r="I1763">
        <v>20</v>
      </c>
      <c r="J1763">
        <v>2008</v>
      </c>
      <c r="K1763">
        <v>6.1877500000000003</v>
      </c>
      <c r="L1763">
        <v>5.7519400000000003</v>
      </c>
      <c r="M1763">
        <v>688</v>
      </c>
      <c r="N1763" t="s">
        <v>19260</v>
      </c>
      <c r="O1763" t="s">
        <v>19261</v>
      </c>
      <c r="P1763">
        <v>8</v>
      </c>
      <c r="R1763">
        <v>558</v>
      </c>
      <c r="S1763" t="s">
        <v>828</v>
      </c>
      <c r="T1763" t="s">
        <v>19262</v>
      </c>
      <c r="U1763" t="s">
        <v>1617</v>
      </c>
      <c r="V1763">
        <v>1.1071</v>
      </c>
      <c r="W1763" t="s">
        <v>32</v>
      </c>
      <c r="X1763" t="s">
        <v>32</v>
      </c>
      <c r="Y1763">
        <v>8</v>
      </c>
      <c r="Z1763" t="s">
        <v>3619</v>
      </c>
      <c r="AA1763" t="s">
        <v>25805</v>
      </c>
      <c r="AL1763" t="s">
        <v>828</v>
      </c>
    </row>
    <row r="1764" spans="1:38" x14ac:dyDescent="0.3">
      <c r="A1764">
        <v>3526</v>
      </c>
      <c r="B1764" t="s">
        <v>18458</v>
      </c>
      <c r="C1764">
        <v>35369</v>
      </c>
      <c r="D1764" t="s">
        <v>18459</v>
      </c>
      <c r="E1764">
        <v>2</v>
      </c>
      <c r="F1764">
        <v>6</v>
      </c>
      <c r="G1764">
        <v>30</v>
      </c>
      <c r="H1764">
        <v>5</v>
      </c>
      <c r="I1764">
        <v>30</v>
      </c>
      <c r="J1764">
        <v>2009</v>
      </c>
      <c r="K1764">
        <v>6.18764</v>
      </c>
      <c r="L1764">
        <v>5.7689199999999996</v>
      </c>
      <c r="M1764">
        <v>878</v>
      </c>
      <c r="N1764" t="s">
        <v>18460</v>
      </c>
      <c r="O1764" t="s">
        <v>18461</v>
      </c>
      <c r="P1764">
        <v>8</v>
      </c>
      <c r="R1764">
        <v>1985</v>
      </c>
      <c r="S1764" t="s">
        <v>3307</v>
      </c>
      <c r="T1764" t="s">
        <v>9811</v>
      </c>
      <c r="U1764" t="s">
        <v>4043</v>
      </c>
      <c r="V1764">
        <v>1.4366000000000001</v>
      </c>
      <c r="W1764" t="s">
        <v>32</v>
      </c>
      <c r="X1764">
        <v>258</v>
      </c>
      <c r="Y1764">
        <v>42</v>
      </c>
      <c r="Z1764" t="s">
        <v>2857</v>
      </c>
      <c r="AA1764" t="s">
        <v>25798</v>
      </c>
      <c r="AL1764" t="s">
        <v>809</v>
      </c>
    </row>
    <row r="1765" spans="1:38" x14ac:dyDescent="0.3">
      <c r="A1765">
        <v>3889</v>
      </c>
      <c r="B1765" t="s">
        <v>20276</v>
      </c>
      <c r="C1765">
        <v>154600</v>
      </c>
      <c r="D1765" t="s">
        <v>20277</v>
      </c>
      <c r="E1765">
        <v>2</v>
      </c>
      <c r="F1765">
        <v>4</v>
      </c>
      <c r="G1765">
        <v>25</v>
      </c>
      <c r="H1765">
        <v>25</v>
      </c>
      <c r="I1765">
        <v>25</v>
      </c>
      <c r="J1765">
        <v>2014</v>
      </c>
      <c r="K1765">
        <v>6.1866899999999996</v>
      </c>
      <c r="L1765">
        <v>5.7302499999999998</v>
      </c>
      <c r="M1765">
        <v>652</v>
      </c>
      <c r="N1765" t="s">
        <v>20278</v>
      </c>
      <c r="O1765" t="s">
        <v>20279</v>
      </c>
      <c r="P1765">
        <v>8</v>
      </c>
      <c r="R1765">
        <v>1299</v>
      </c>
      <c r="S1765" t="s">
        <v>3599</v>
      </c>
      <c r="T1765" t="s">
        <v>898</v>
      </c>
      <c r="U1765" t="s">
        <v>505</v>
      </c>
      <c r="V1765">
        <v>1.3784000000000001</v>
      </c>
      <c r="W1765" t="s">
        <v>32</v>
      </c>
      <c r="X1765" t="s">
        <v>32</v>
      </c>
      <c r="Y1765">
        <v>21</v>
      </c>
      <c r="Z1765" t="s">
        <v>3619</v>
      </c>
      <c r="AL1765" t="s">
        <v>2602</v>
      </c>
    </row>
    <row r="1766" spans="1:38" x14ac:dyDescent="0.3">
      <c r="A1766">
        <v>4532</v>
      </c>
      <c r="B1766" t="s">
        <v>23491</v>
      </c>
      <c r="C1766">
        <v>12318</v>
      </c>
      <c r="D1766" t="s">
        <v>23492</v>
      </c>
      <c r="E1766">
        <v>2</v>
      </c>
      <c r="F1766">
        <v>6</v>
      </c>
      <c r="G1766">
        <v>30</v>
      </c>
      <c r="H1766">
        <v>30</v>
      </c>
      <c r="I1766">
        <v>30</v>
      </c>
      <c r="J1766">
        <v>2004</v>
      </c>
      <c r="K1766">
        <v>6.1856400000000002</v>
      </c>
      <c r="L1766">
        <v>5.6788800000000004</v>
      </c>
      <c r="M1766">
        <v>425</v>
      </c>
      <c r="N1766" t="s">
        <v>23493</v>
      </c>
      <c r="O1766" t="s">
        <v>23494</v>
      </c>
      <c r="P1766">
        <v>8</v>
      </c>
      <c r="R1766">
        <v>707</v>
      </c>
      <c r="S1766" t="s">
        <v>5076</v>
      </c>
      <c r="T1766" t="s">
        <v>5313</v>
      </c>
      <c r="U1766" t="s">
        <v>5314</v>
      </c>
      <c r="V1766">
        <v>1.4</v>
      </c>
      <c r="W1766" t="s">
        <v>32</v>
      </c>
      <c r="X1766" t="s">
        <v>32</v>
      </c>
      <c r="Y1766">
        <v>6</v>
      </c>
      <c r="Z1766" t="s">
        <v>4771</v>
      </c>
      <c r="AA1766" t="s">
        <v>25796</v>
      </c>
      <c r="AL1766" t="s">
        <v>809</v>
      </c>
    </row>
    <row r="1767" spans="1:38" x14ac:dyDescent="0.3">
      <c r="A1767">
        <v>3678</v>
      </c>
      <c r="B1767" t="s">
        <v>19218</v>
      </c>
      <c r="C1767">
        <v>9139</v>
      </c>
      <c r="D1767" t="s">
        <v>19219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2004</v>
      </c>
      <c r="K1767">
        <v>6.1845100000000004</v>
      </c>
      <c r="L1767">
        <v>5.7535299999999996</v>
      </c>
      <c r="M1767">
        <v>750</v>
      </c>
      <c r="N1767" t="s">
        <v>19220</v>
      </c>
      <c r="O1767" t="s">
        <v>19221</v>
      </c>
      <c r="P1767">
        <v>8</v>
      </c>
      <c r="R1767">
        <v>961</v>
      </c>
      <c r="S1767" t="s">
        <v>19222</v>
      </c>
      <c r="T1767" t="s">
        <v>469</v>
      </c>
      <c r="U1767" t="s">
        <v>1345</v>
      </c>
      <c r="V1767">
        <v>1.8025</v>
      </c>
      <c r="W1767" t="s">
        <v>32</v>
      </c>
      <c r="X1767" t="s">
        <v>32</v>
      </c>
      <c r="Y1767">
        <v>4</v>
      </c>
      <c r="Z1767" t="s">
        <v>3306</v>
      </c>
      <c r="AA1767" t="s">
        <v>25793</v>
      </c>
      <c r="AB1767" t="s">
        <v>25800</v>
      </c>
      <c r="AL1767" t="s">
        <v>3682</v>
      </c>
    </row>
    <row r="1768" spans="1:38" x14ac:dyDescent="0.3">
      <c r="A1768">
        <v>4535</v>
      </c>
      <c r="B1768" t="s">
        <v>23504</v>
      </c>
      <c r="C1768">
        <v>201920</v>
      </c>
      <c r="D1768" t="s">
        <v>23505</v>
      </c>
      <c r="E1768">
        <v>2</v>
      </c>
      <c r="F1768">
        <v>4</v>
      </c>
      <c r="G1768">
        <v>30</v>
      </c>
      <c r="H1768">
        <v>0</v>
      </c>
      <c r="I1768">
        <v>30</v>
      </c>
      <c r="J1768">
        <v>2016</v>
      </c>
      <c r="K1768">
        <v>6.1807400000000001</v>
      </c>
      <c r="L1768">
        <v>5.6788299999999996</v>
      </c>
      <c r="M1768">
        <v>428</v>
      </c>
      <c r="N1768" t="s">
        <v>23506</v>
      </c>
      <c r="O1768" t="s">
        <v>23507</v>
      </c>
      <c r="P1768">
        <v>8</v>
      </c>
      <c r="R1768">
        <v>958</v>
      </c>
      <c r="S1768" t="s">
        <v>809</v>
      </c>
      <c r="T1768" t="s">
        <v>898</v>
      </c>
      <c r="U1768" t="s">
        <v>3362</v>
      </c>
      <c r="V1768">
        <v>1.4443999999999999</v>
      </c>
      <c r="W1768" t="s">
        <v>32</v>
      </c>
      <c r="X1768" t="s">
        <v>32</v>
      </c>
      <c r="Y1768">
        <v>6</v>
      </c>
      <c r="Z1768" t="s">
        <v>2857</v>
      </c>
      <c r="AA1768" t="s">
        <v>25800</v>
      </c>
      <c r="AL1768" t="s">
        <v>809</v>
      </c>
    </row>
    <row r="1769" spans="1:38" x14ac:dyDescent="0.3">
      <c r="A1769">
        <v>3174</v>
      </c>
      <c r="B1769" t="s">
        <v>16731</v>
      </c>
      <c r="C1769">
        <v>121073</v>
      </c>
      <c r="D1769" t="s">
        <v>16732</v>
      </c>
      <c r="E1769">
        <v>2</v>
      </c>
      <c r="F1769">
        <v>10</v>
      </c>
      <c r="G1769">
        <v>30</v>
      </c>
      <c r="H1769">
        <v>10</v>
      </c>
      <c r="I1769">
        <v>30</v>
      </c>
      <c r="J1769">
        <v>2012</v>
      </c>
      <c r="K1769">
        <v>6.1803900000000001</v>
      </c>
      <c r="L1769">
        <v>5.8130600000000001</v>
      </c>
      <c r="M1769">
        <v>1180</v>
      </c>
      <c r="N1769" t="s">
        <v>16733</v>
      </c>
      <c r="O1769" t="s">
        <v>16734</v>
      </c>
      <c r="P1769">
        <v>8</v>
      </c>
      <c r="R1769">
        <v>1972</v>
      </c>
      <c r="S1769" t="s">
        <v>16735</v>
      </c>
      <c r="T1769" t="s">
        <v>7103</v>
      </c>
      <c r="U1769" t="s">
        <v>5868</v>
      </c>
      <c r="V1769">
        <v>1.3695999999999999</v>
      </c>
      <c r="W1769" t="s">
        <v>32</v>
      </c>
      <c r="X1769" t="s">
        <v>32</v>
      </c>
      <c r="Y1769">
        <v>17</v>
      </c>
      <c r="Z1769" t="s">
        <v>3619</v>
      </c>
      <c r="AA1769" t="s">
        <v>25817</v>
      </c>
      <c r="AB1769" t="s">
        <v>25831</v>
      </c>
      <c r="AL1769" t="s">
        <v>8755</v>
      </c>
    </row>
    <row r="1770" spans="1:38" x14ac:dyDescent="0.3">
      <c r="A1770">
        <v>2690</v>
      </c>
      <c r="B1770" t="s">
        <v>14282</v>
      </c>
      <c r="C1770">
        <v>403</v>
      </c>
      <c r="D1770" t="s">
        <v>14283</v>
      </c>
      <c r="E1770">
        <v>2</v>
      </c>
      <c r="F1770">
        <v>2</v>
      </c>
      <c r="G1770">
        <v>15</v>
      </c>
      <c r="H1770">
        <v>15</v>
      </c>
      <c r="I1770">
        <v>15</v>
      </c>
      <c r="J1770">
        <v>1999</v>
      </c>
      <c r="K1770">
        <v>6.1790200000000004</v>
      </c>
      <c r="L1770">
        <v>5.8902700000000001</v>
      </c>
      <c r="M1770">
        <v>1711</v>
      </c>
      <c r="N1770" t="s">
        <v>14284</v>
      </c>
      <c r="O1770" t="s">
        <v>14285</v>
      </c>
      <c r="P1770">
        <v>8</v>
      </c>
      <c r="R1770">
        <v>2184</v>
      </c>
      <c r="S1770" t="s">
        <v>14286</v>
      </c>
      <c r="T1770" t="s">
        <v>14287</v>
      </c>
      <c r="U1770" t="s">
        <v>865</v>
      </c>
      <c r="V1770">
        <v>1.0506</v>
      </c>
      <c r="W1770" t="s">
        <v>32</v>
      </c>
      <c r="X1770" t="s">
        <v>32</v>
      </c>
      <c r="Y1770">
        <v>27</v>
      </c>
      <c r="Z1770" t="s">
        <v>2035</v>
      </c>
      <c r="AL1770" t="s">
        <v>511</v>
      </c>
    </row>
    <row r="1771" spans="1:38" x14ac:dyDescent="0.3">
      <c r="A1771">
        <v>2878</v>
      </c>
      <c r="B1771" t="s">
        <v>15234</v>
      </c>
      <c r="C1771">
        <v>568</v>
      </c>
      <c r="D1771" t="s">
        <v>15235</v>
      </c>
      <c r="E1771">
        <v>2</v>
      </c>
      <c r="F1771">
        <v>10</v>
      </c>
      <c r="G1771">
        <v>45</v>
      </c>
      <c r="H1771">
        <v>45</v>
      </c>
      <c r="I1771">
        <v>45</v>
      </c>
      <c r="J1771">
        <v>1983</v>
      </c>
      <c r="K1771">
        <v>6.1780400000000002</v>
      </c>
      <c r="L1771">
        <v>5.8577899999999996</v>
      </c>
      <c r="M1771">
        <v>1513</v>
      </c>
      <c r="N1771" t="s">
        <v>15236</v>
      </c>
      <c r="O1771" t="s">
        <v>15237</v>
      </c>
      <c r="P1771">
        <v>8</v>
      </c>
      <c r="R1771">
        <v>3602</v>
      </c>
      <c r="S1771" t="s">
        <v>809</v>
      </c>
      <c r="T1771" t="s">
        <v>512</v>
      </c>
      <c r="U1771" t="s">
        <v>2617</v>
      </c>
      <c r="V1771">
        <v>1.4752000000000001</v>
      </c>
      <c r="W1771" t="s">
        <v>32</v>
      </c>
      <c r="X1771" t="s">
        <v>32</v>
      </c>
      <c r="Y1771">
        <v>21</v>
      </c>
      <c r="Z1771" t="s">
        <v>2857</v>
      </c>
      <c r="AA1771" t="s">
        <v>25828</v>
      </c>
      <c r="AL1771" t="s">
        <v>809</v>
      </c>
    </row>
    <row r="1772" spans="1:38" x14ac:dyDescent="0.3">
      <c r="A1772">
        <v>4144</v>
      </c>
      <c r="B1772" t="s">
        <v>21557</v>
      </c>
      <c r="C1772">
        <v>90190</v>
      </c>
      <c r="D1772" t="s">
        <v>21558</v>
      </c>
      <c r="E1772">
        <v>2</v>
      </c>
      <c r="F1772">
        <v>4</v>
      </c>
      <c r="G1772">
        <v>60</v>
      </c>
      <c r="H1772">
        <v>60</v>
      </c>
      <c r="I1772">
        <v>60</v>
      </c>
      <c r="J1772">
        <v>2011</v>
      </c>
      <c r="K1772">
        <v>6.1745400000000004</v>
      </c>
      <c r="L1772">
        <v>5.7091599999999998</v>
      </c>
      <c r="M1772">
        <v>570</v>
      </c>
      <c r="N1772" t="s">
        <v>21559</v>
      </c>
      <c r="O1772" t="s">
        <v>21560</v>
      </c>
      <c r="P1772">
        <v>8</v>
      </c>
      <c r="R1772">
        <v>1033</v>
      </c>
      <c r="S1772" t="s">
        <v>21561</v>
      </c>
      <c r="T1772" t="s">
        <v>21562</v>
      </c>
      <c r="U1772" t="s">
        <v>1322</v>
      </c>
      <c r="V1772">
        <v>2.375</v>
      </c>
      <c r="W1772" t="s">
        <v>32</v>
      </c>
      <c r="X1772" t="s">
        <v>32</v>
      </c>
      <c r="Y1772">
        <v>15</v>
      </c>
      <c r="Z1772" t="s">
        <v>1983</v>
      </c>
      <c r="AA1772" t="s">
        <v>25814</v>
      </c>
      <c r="AB1772" t="s">
        <v>25811</v>
      </c>
      <c r="AL1772" t="s">
        <v>4897</v>
      </c>
    </row>
    <row r="1773" spans="1:38" x14ac:dyDescent="0.3">
      <c r="A1773">
        <v>4255</v>
      </c>
      <c r="B1773" t="s">
        <v>22109</v>
      </c>
      <c r="C1773">
        <v>56128</v>
      </c>
      <c r="D1773" t="s">
        <v>22110</v>
      </c>
      <c r="E1773">
        <v>2</v>
      </c>
      <c r="F1773">
        <v>2</v>
      </c>
      <c r="G1773">
        <v>30</v>
      </c>
      <c r="H1773">
        <v>30</v>
      </c>
      <c r="I1773">
        <v>30</v>
      </c>
      <c r="J1773">
        <v>2010</v>
      </c>
      <c r="K1773">
        <v>6.1744500000000002</v>
      </c>
      <c r="L1773">
        <v>5.6981700000000002</v>
      </c>
      <c r="M1773">
        <v>585</v>
      </c>
      <c r="N1773" t="s">
        <v>22111</v>
      </c>
      <c r="O1773" t="s">
        <v>22112</v>
      </c>
      <c r="P1773">
        <v>8</v>
      </c>
      <c r="R1773">
        <v>905</v>
      </c>
      <c r="S1773" t="s">
        <v>12801</v>
      </c>
      <c r="T1773" t="s">
        <v>291</v>
      </c>
      <c r="U1773" t="s">
        <v>292</v>
      </c>
      <c r="V1773">
        <v>1.5686</v>
      </c>
      <c r="W1773" t="s">
        <v>32</v>
      </c>
      <c r="X1773">
        <v>15474</v>
      </c>
      <c r="Y1773">
        <v>20</v>
      </c>
      <c r="Z1773" t="s">
        <v>3306</v>
      </c>
      <c r="AA1773" t="s">
        <v>25793</v>
      </c>
      <c r="AB1773" t="s">
        <v>25804</v>
      </c>
      <c r="AL1773" t="s">
        <v>809</v>
      </c>
    </row>
    <row r="1774" spans="1:38" x14ac:dyDescent="0.3">
      <c r="A1774">
        <v>3599</v>
      </c>
      <c r="B1774" t="s">
        <v>18809</v>
      </c>
      <c r="C1774">
        <v>9021</v>
      </c>
      <c r="D1774" t="s">
        <v>18810</v>
      </c>
      <c r="E1774">
        <v>2</v>
      </c>
      <c r="F1774">
        <v>4</v>
      </c>
      <c r="G1774">
        <v>45</v>
      </c>
      <c r="H1774">
        <v>45</v>
      </c>
      <c r="I1774">
        <v>45</v>
      </c>
      <c r="J1774">
        <v>2004</v>
      </c>
      <c r="K1774">
        <v>6.1732800000000001</v>
      </c>
      <c r="L1774">
        <v>5.7608499999999996</v>
      </c>
      <c r="M1774">
        <v>828</v>
      </c>
      <c r="N1774" t="s">
        <v>18811</v>
      </c>
      <c r="O1774" t="s">
        <v>18812</v>
      </c>
      <c r="P1774">
        <v>8</v>
      </c>
      <c r="R1774">
        <v>1280</v>
      </c>
      <c r="S1774" t="s">
        <v>18813</v>
      </c>
      <c r="T1774" t="s">
        <v>1344</v>
      </c>
      <c r="U1774" t="s">
        <v>9679</v>
      </c>
      <c r="V1774">
        <v>1.9899</v>
      </c>
      <c r="W1774" t="s">
        <v>32</v>
      </c>
      <c r="X1774" t="s">
        <v>32</v>
      </c>
      <c r="Y1774">
        <v>5</v>
      </c>
      <c r="Z1774" t="s">
        <v>10281</v>
      </c>
      <c r="AA1774" t="s">
        <v>25794</v>
      </c>
      <c r="AB1774" t="s">
        <v>25820</v>
      </c>
      <c r="AC1774" t="s">
        <v>25799</v>
      </c>
      <c r="AD1774" t="s">
        <v>25819</v>
      </c>
      <c r="AE1774" t="s">
        <v>25830</v>
      </c>
      <c r="AF1774" t="s">
        <v>25805</v>
      </c>
      <c r="AL1774" t="s">
        <v>1645</v>
      </c>
    </row>
    <row r="1775" spans="1:38" x14ac:dyDescent="0.3">
      <c r="A1775">
        <v>4334</v>
      </c>
      <c r="B1775" t="s">
        <v>22511</v>
      </c>
      <c r="C1775">
        <v>17465</v>
      </c>
      <c r="D1775" t="s">
        <v>22512</v>
      </c>
      <c r="E1775">
        <v>2</v>
      </c>
      <c r="F1775">
        <v>10</v>
      </c>
      <c r="G1775">
        <v>60</v>
      </c>
      <c r="H1775">
        <v>60</v>
      </c>
      <c r="I1775">
        <v>60</v>
      </c>
      <c r="J1775">
        <v>2007</v>
      </c>
      <c r="K1775">
        <v>6.1732399999999998</v>
      </c>
      <c r="L1775">
        <v>5.69238</v>
      </c>
      <c r="M1775">
        <v>495</v>
      </c>
      <c r="N1775" t="s">
        <v>22513</v>
      </c>
      <c r="O1775" t="s">
        <v>22514</v>
      </c>
      <c r="P1775">
        <v>8</v>
      </c>
      <c r="R1775">
        <v>763</v>
      </c>
      <c r="S1775" t="s">
        <v>22515</v>
      </c>
      <c r="T1775" t="s">
        <v>22516</v>
      </c>
      <c r="U1775" t="s">
        <v>8985</v>
      </c>
      <c r="V1775">
        <v>1.5972</v>
      </c>
      <c r="W1775" t="s">
        <v>32</v>
      </c>
      <c r="X1775" t="s">
        <v>32</v>
      </c>
      <c r="Y1775">
        <v>20</v>
      </c>
      <c r="Z1775" t="s">
        <v>1983</v>
      </c>
      <c r="AA1775" t="s">
        <v>25807</v>
      </c>
      <c r="AB1775" t="s">
        <v>25792</v>
      </c>
      <c r="AC1775" t="s">
        <v>25794</v>
      </c>
      <c r="AL1775" t="s">
        <v>2602</v>
      </c>
    </row>
    <row r="1776" spans="1:38" x14ac:dyDescent="0.3">
      <c r="A1776">
        <v>2206</v>
      </c>
      <c r="B1776" t="s">
        <v>11828</v>
      </c>
      <c r="C1776">
        <v>34127</v>
      </c>
      <c r="D1776" t="s">
        <v>11829</v>
      </c>
      <c r="E1776">
        <v>2</v>
      </c>
      <c r="F1776">
        <v>4</v>
      </c>
      <c r="G1776">
        <v>30</v>
      </c>
      <c r="H1776">
        <v>30</v>
      </c>
      <c r="I1776">
        <v>30</v>
      </c>
      <c r="J1776">
        <v>2008</v>
      </c>
      <c r="K1776">
        <v>6.1731600000000002</v>
      </c>
      <c r="L1776">
        <v>5.99214</v>
      </c>
      <c r="M1776">
        <v>3703</v>
      </c>
      <c r="N1776" t="s">
        <v>11830</v>
      </c>
      <c r="O1776" t="s">
        <v>11831</v>
      </c>
      <c r="P1776">
        <v>8</v>
      </c>
      <c r="R1776">
        <v>5650</v>
      </c>
      <c r="S1776" t="s">
        <v>2019</v>
      </c>
      <c r="T1776" t="s">
        <v>634</v>
      </c>
      <c r="U1776" t="s">
        <v>372</v>
      </c>
      <c r="V1776">
        <v>1.8727</v>
      </c>
      <c r="W1776" t="s">
        <v>32</v>
      </c>
      <c r="X1776">
        <v>9209</v>
      </c>
      <c r="Y1776">
        <v>52</v>
      </c>
      <c r="Z1776" t="s">
        <v>2857</v>
      </c>
      <c r="AA1776" t="s">
        <v>25817</v>
      </c>
      <c r="AB1776" t="s">
        <v>25800</v>
      </c>
      <c r="AL1776" t="s">
        <v>809</v>
      </c>
    </row>
    <row r="1777" spans="1:38" x14ac:dyDescent="0.3">
      <c r="A1777">
        <v>4090</v>
      </c>
      <c r="B1777" t="s">
        <v>21285</v>
      </c>
      <c r="C1777">
        <v>15474</v>
      </c>
      <c r="D1777" t="s">
        <v>21286</v>
      </c>
      <c r="E1777">
        <v>2</v>
      </c>
      <c r="F1777">
        <v>2</v>
      </c>
      <c r="G1777">
        <v>15</v>
      </c>
      <c r="H1777">
        <v>15</v>
      </c>
      <c r="I1777">
        <v>15</v>
      </c>
      <c r="J1777">
        <v>2003</v>
      </c>
      <c r="K1777">
        <v>6.1723100000000004</v>
      </c>
      <c r="L1777">
        <v>5.7133000000000003</v>
      </c>
      <c r="M1777">
        <v>701</v>
      </c>
      <c r="N1777" t="s">
        <v>21287</v>
      </c>
      <c r="O1777" t="s">
        <v>21288</v>
      </c>
      <c r="P1777">
        <v>8</v>
      </c>
      <c r="R1777">
        <v>921</v>
      </c>
      <c r="S1777" t="s">
        <v>12801</v>
      </c>
      <c r="T1777" t="s">
        <v>21289</v>
      </c>
      <c r="U1777" t="s">
        <v>292</v>
      </c>
      <c r="V1777">
        <v>1.6232</v>
      </c>
      <c r="W1777" t="s">
        <v>32</v>
      </c>
      <c r="X1777" t="s">
        <v>32</v>
      </c>
      <c r="Y1777">
        <v>16</v>
      </c>
      <c r="Z1777" t="s">
        <v>3306</v>
      </c>
      <c r="AA1777" t="s">
        <v>25793</v>
      </c>
      <c r="AL1777" t="s">
        <v>809</v>
      </c>
    </row>
    <row r="1778" spans="1:38" x14ac:dyDescent="0.3">
      <c r="A1778">
        <v>4364</v>
      </c>
      <c r="B1778" t="s">
        <v>22662</v>
      </c>
      <c r="C1778">
        <v>183797</v>
      </c>
      <c r="D1778" t="s">
        <v>22663</v>
      </c>
      <c r="E1778">
        <v>2</v>
      </c>
      <c r="F1778">
        <v>8</v>
      </c>
      <c r="G1778">
        <v>15</v>
      </c>
      <c r="H1778">
        <v>15</v>
      </c>
      <c r="I1778">
        <v>15</v>
      </c>
      <c r="J1778">
        <v>2015</v>
      </c>
      <c r="K1778">
        <v>6.1660000000000004</v>
      </c>
      <c r="L1778">
        <v>5.6901799999999998</v>
      </c>
      <c r="M1778">
        <v>490</v>
      </c>
      <c r="N1778" t="s">
        <v>22664</v>
      </c>
      <c r="O1778" t="s">
        <v>22665</v>
      </c>
      <c r="P1778">
        <v>8</v>
      </c>
      <c r="R1778">
        <v>1024</v>
      </c>
      <c r="S1778" t="s">
        <v>22666</v>
      </c>
      <c r="T1778" t="s">
        <v>5122</v>
      </c>
      <c r="U1778" t="s">
        <v>1322</v>
      </c>
      <c r="V1778">
        <v>1.1000000000000001</v>
      </c>
      <c r="W1778" t="s">
        <v>32</v>
      </c>
      <c r="X1778" t="s">
        <v>32</v>
      </c>
      <c r="Y1778">
        <v>7</v>
      </c>
      <c r="Z1778" t="s">
        <v>940</v>
      </c>
      <c r="AL1778" t="s">
        <v>809</v>
      </c>
    </row>
    <row r="1779" spans="1:38" x14ac:dyDescent="0.3">
      <c r="A1779">
        <v>4506</v>
      </c>
      <c r="B1779" t="s">
        <v>23352</v>
      </c>
      <c r="C1779">
        <v>18946</v>
      </c>
      <c r="D1779" t="s">
        <v>23353</v>
      </c>
      <c r="E1779">
        <v>2</v>
      </c>
      <c r="F1779">
        <v>5</v>
      </c>
      <c r="G1779">
        <v>25</v>
      </c>
      <c r="H1779">
        <v>25</v>
      </c>
      <c r="I1779">
        <v>25</v>
      </c>
      <c r="J1779">
        <v>2015</v>
      </c>
      <c r="K1779">
        <v>6.1648100000000001</v>
      </c>
      <c r="L1779">
        <v>5.68072</v>
      </c>
      <c r="M1779">
        <v>532</v>
      </c>
      <c r="N1779" t="s">
        <v>23354</v>
      </c>
      <c r="O1779" t="s">
        <v>23355</v>
      </c>
      <c r="P1779">
        <v>8</v>
      </c>
      <c r="R1779">
        <v>1342</v>
      </c>
      <c r="S1779" t="s">
        <v>809</v>
      </c>
      <c r="T1779" t="s">
        <v>9811</v>
      </c>
      <c r="U1779" t="s">
        <v>1689</v>
      </c>
      <c r="V1779">
        <v>1.381</v>
      </c>
      <c r="W1779" t="s">
        <v>32</v>
      </c>
      <c r="X1779" t="s">
        <v>32</v>
      </c>
      <c r="Y1779">
        <v>16</v>
      </c>
      <c r="Z1779" t="s">
        <v>4329</v>
      </c>
      <c r="AL1779" t="s">
        <v>809</v>
      </c>
    </row>
    <row r="1780" spans="1:38" x14ac:dyDescent="0.3">
      <c r="A1780">
        <v>4307</v>
      </c>
      <c r="B1780" t="s">
        <v>22383</v>
      </c>
      <c r="C1780">
        <v>13347</v>
      </c>
      <c r="D1780" t="s">
        <v>22384</v>
      </c>
      <c r="E1780">
        <v>2</v>
      </c>
      <c r="F1780">
        <v>4</v>
      </c>
      <c r="G1780">
        <v>45</v>
      </c>
      <c r="H1780">
        <v>45</v>
      </c>
      <c r="I1780">
        <v>45</v>
      </c>
      <c r="J1780">
        <v>2004</v>
      </c>
      <c r="K1780">
        <v>6.1620299999999997</v>
      </c>
      <c r="L1780">
        <v>5.6945899999999998</v>
      </c>
      <c r="M1780">
        <v>560</v>
      </c>
      <c r="N1780" t="s">
        <v>22385</v>
      </c>
      <c r="O1780" t="s">
        <v>22386</v>
      </c>
      <c r="P1780">
        <v>8</v>
      </c>
      <c r="R1780">
        <v>897</v>
      </c>
      <c r="S1780" t="s">
        <v>22387</v>
      </c>
      <c r="T1780" t="s">
        <v>22388</v>
      </c>
      <c r="U1780" t="s">
        <v>22389</v>
      </c>
      <c r="V1780">
        <v>2.1886999999999999</v>
      </c>
      <c r="W1780" t="s">
        <v>32</v>
      </c>
      <c r="X1780" t="s">
        <v>32</v>
      </c>
      <c r="Y1780">
        <v>13</v>
      </c>
      <c r="Z1780" t="s">
        <v>2857</v>
      </c>
      <c r="AA1780" t="s">
        <v>25820</v>
      </c>
      <c r="AB1780" t="s">
        <v>25805</v>
      </c>
      <c r="AL1780" t="s">
        <v>1645</v>
      </c>
    </row>
    <row r="1781" spans="1:38" x14ac:dyDescent="0.3">
      <c r="A1781">
        <v>3897</v>
      </c>
      <c r="B1781" t="s">
        <v>20313</v>
      </c>
      <c r="C1781">
        <v>923</v>
      </c>
      <c r="D1781" t="s">
        <v>20314</v>
      </c>
      <c r="E1781">
        <v>2</v>
      </c>
      <c r="F1781">
        <v>6</v>
      </c>
      <c r="G1781">
        <v>20</v>
      </c>
      <c r="H1781">
        <v>20</v>
      </c>
      <c r="I1781">
        <v>20</v>
      </c>
      <c r="J1781">
        <v>1963</v>
      </c>
      <c r="K1781">
        <v>6.1578900000000001</v>
      </c>
      <c r="L1781">
        <v>5.7296300000000002</v>
      </c>
      <c r="M1781">
        <v>710</v>
      </c>
      <c r="N1781" t="s">
        <v>20315</v>
      </c>
      <c r="O1781" t="s">
        <v>20316</v>
      </c>
      <c r="P1781">
        <v>8</v>
      </c>
      <c r="R1781">
        <v>1008</v>
      </c>
      <c r="S1781" t="s">
        <v>8180</v>
      </c>
      <c r="T1781" t="s">
        <v>20317</v>
      </c>
      <c r="U1781" t="s">
        <v>9887</v>
      </c>
      <c r="V1781">
        <v>1.2771999999999999</v>
      </c>
      <c r="W1781" t="s">
        <v>32</v>
      </c>
      <c r="X1781" t="s">
        <v>32</v>
      </c>
      <c r="Y1781">
        <v>5</v>
      </c>
      <c r="Z1781" t="s">
        <v>2857</v>
      </c>
      <c r="AL1781" t="s">
        <v>809</v>
      </c>
    </row>
    <row r="1782" spans="1:38" x14ac:dyDescent="0.3">
      <c r="A1782">
        <v>3154</v>
      </c>
      <c r="B1782" t="s">
        <v>16629</v>
      </c>
      <c r="C1782">
        <v>19989</v>
      </c>
      <c r="D1782" t="s">
        <v>16630</v>
      </c>
      <c r="E1782">
        <v>2</v>
      </c>
      <c r="F1782">
        <v>4</v>
      </c>
      <c r="G1782">
        <v>45</v>
      </c>
      <c r="H1782">
        <v>45</v>
      </c>
      <c r="I1782">
        <v>45</v>
      </c>
      <c r="J1782">
        <v>2005</v>
      </c>
      <c r="K1782">
        <v>6.1524900000000002</v>
      </c>
      <c r="L1782">
        <v>5.81595</v>
      </c>
      <c r="M1782">
        <v>1222</v>
      </c>
      <c r="N1782" t="s">
        <v>16631</v>
      </c>
      <c r="O1782" t="s">
        <v>16632</v>
      </c>
      <c r="P1782">
        <v>8</v>
      </c>
      <c r="R1782">
        <v>2367</v>
      </c>
      <c r="S1782" t="s">
        <v>1130</v>
      </c>
      <c r="T1782" t="s">
        <v>606</v>
      </c>
      <c r="U1782" t="s">
        <v>872</v>
      </c>
      <c r="V1782">
        <v>1.98</v>
      </c>
      <c r="W1782" t="s">
        <v>32</v>
      </c>
      <c r="X1782" t="s">
        <v>32</v>
      </c>
      <c r="Y1782">
        <v>13</v>
      </c>
      <c r="Z1782" t="s">
        <v>4903</v>
      </c>
      <c r="AA1782" t="s">
        <v>25805</v>
      </c>
      <c r="AL1782" t="s">
        <v>828</v>
      </c>
    </row>
    <row r="1783" spans="1:38" x14ac:dyDescent="0.3">
      <c r="A1783">
        <v>3159</v>
      </c>
      <c r="B1783" t="s">
        <v>16657</v>
      </c>
      <c r="C1783">
        <v>963</v>
      </c>
      <c r="D1783" t="s">
        <v>16658</v>
      </c>
      <c r="E1783">
        <v>2</v>
      </c>
      <c r="F1783">
        <v>4</v>
      </c>
      <c r="G1783">
        <v>60</v>
      </c>
      <c r="H1783">
        <v>45</v>
      </c>
      <c r="I1783">
        <v>60</v>
      </c>
      <c r="J1783">
        <v>1993</v>
      </c>
      <c r="K1783">
        <v>6.1462000000000003</v>
      </c>
      <c r="L1783">
        <v>5.8153100000000002</v>
      </c>
      <c r="M1783">
        <v>1220</v>
      </c>
      <c r="N1783" t="s">
        <v>16659</v>
      </c>
      <c r="O1783" t="s">
        <v>16660</v>
      </c>
      <c r="P1783">
        <v>8</v>
      </c>
      <c r="R1783">
        <v>1882</v>
      </c>
      <c r="S1783" t="s">
        <v>828</v>
      </c>
      <c r="T1783" t="s">
        <v>871</v>
      </c>
      <c r="U1783" t="s">
        <v>872</v>
      </c>
      <c r="V1783">
        <v>1.8056000000000001</v>
      </c>
      <c r="W1783" t="s">
        <v>32</v>
      </c>
      <c r="X1783" t="s">
        <v>32</v>
      </c>
      <c r="Y1783">
        <v>13</v>
      </c>
      <c r="Z1783" t="s">
        <v>4903</v>
      </c>
      <c r="AA1783" t="s">
        <v>25805</v>
      </c>
      <c r="AL1783" t="s">
        <v>828</v>
      </c>
    </row>
    <row r="1784" spans="1:38" x14ac:dyDescent="0.3">
      <c r="A1784">
        <v>4588</v>
      </c>
      <c r="B1784" t="s">
        <v>23773</v>
      </c>
      <c r="C1784">
        <v>99219</v>
      </c>
      <c r="D1784" t="s">
        <v>23774</v>
      </c>
      <c r="E1784">
        <v>2</v>
      </c>
      <c r="F1784">
        <v>6</v>
      </c>
      <c r="G1784">
        <v>10</v>
      </c>
      <c r="H1784">
        <v>10</v>
      </c>
      <c r="I1784">
        <v>10</v>
      </c>
      <c r="J1784">
        <v>2011</v>
      </c>
      <c r="K1784">
        <v>6.1348799999999999</v>
      </c>
      <c r="L1784">
        <v>5.6749299999999998</v>
      </c>
      <c r="M1784">
        <v>467</v>
      </c>
      <c r="N1784" t="s">
        <v>23775</v>
      </c>
      <c r="O1784" t="s">
        <v>23776</v>
      </c>
      <c r="P1784">
        <v>8</v>
      </c>
      <c r="R1784">
        <v>985</v>
      </c>
      <c r="S1784" t="s">
        <v>414</v>
      </c>
      <c r="T1784" t="s">
        <v>23777</v>
      </c>
      <c r="U1784" t="s">
        <v>17857</v>
      </c>
      <c r="V1784">
        <v>1.2857000000000001</v>
      </c>
      <c r="W1784" t="s">
        <v>32</v>
      </c>
      <c r="X1784" t="s">
        <v>32</v>
      </c>
      <c r="Y1784">
        <v>12</v>
      </c>
      <c r="Z1784" t="s">
        <v>4771</v>
      </c>
      <c r="AA1784" t="s">
        <v>25831</v>
      </c>
      <c r="AL1784" t="s">
        <v>828</v>
      </c>
    </row>
    <row r="1785" spans="1:38" x14ac:dyDescent="0.3">
      <c r="A1785">
        <v>4412</v>
      </c>
      <c r="B1785" t="s">
        <v>22892</v>
      </c>
      <c r="C1785">
        <v>192334</v>
      </c>
      <c r="D1785" t="s">
        <v>22893</v>
      </c>
      <c r="E1785">
        <v>2</v>
      </c>
      <c r="F1785">
        <v>4</v>
      </c>
      <c r="G1785">
        <v>60</v>
      </c>
      <c r="H1785">
        <v>30</v>
      </c>
      <c r="I1785">
        <v>60</v>
      </c>
      <c r="J1785">
        <v>2016</v>
      </c>
      <c r="K1785">
        <v>6.1321300000000001</v>
      </c>
      <c r="L1785">
        <v>5.6867000000000001</v>
      </c>
      <c r="M1785">
        <v>529</v>
      </c>
      <c r="N1785" t="s">
        <v>22894</v>
      </c>
      <c r="O1785" t="s">
        <v>22895</v>
      </c>
      <c r="P1785">
        <v>8</v>
      </c>
      <c r="R1785">
        <v>1445</v>
      </c>
      <c r="S1785" t="s">
        <v>3291</v>
      </c>
      <c r="T1785" t="s">
        <v>11477</v>
      </c>
      <c r="U1785" t="s">
        <v>4600</v>
      </c>
      <c r="V1785">
        <v>2.0909</v>
      </c>
      <c r="W1785" t="s">
        <v>32</v>
      </c>
      <c r="X1785" t="s">
        <v>32</v>
      </c>
      <c r="Y1785">
        <v>80</v>
      </c>
      <c r="Z1785" t="s">
        <v>20263</v>
      </c>
      <c r="AA1785" t="s">
        <v>25835</v>
      </c>
      <c r="AB1785" t="s">
        <v>25816</v>
      </c>
      <c r="AL1785" t="s">
        <v>3291</v>
      </c>
    </row>
    <row r="1786" spans="1:38" x14ac:dyDescent="0.3">
      <c r="A1786">
        <v>4926</v>
      </c>
      <c r="B1786" t="s">
        <v>25444</v>
      </c>
      <c r="C1786">
        <v>23935</v>
      </c>
      <c r="D1786" t="s">
        <v>25445</v>
      </c>
      <c r="E1786">
        <v>2</v>
      </c>
      <c r="F1786">
        <v>2</v>
      </c>
      <c r="G1786">
        <v>20</v>
      </c>
      <c r="H1786">
        <v>20</v>
      </c>
      <c r="I1786">
        <v>20</v>
      </c>
      <c r="J1786">
        <v>2006</v>
      </c>
      <c r="K1786">
        <v>6.1301600000000001</v>
      </c>
      <c r="L1786">
        <v>5.6566400000000003</v>
      </c>
      <c r="M1786">
        <v>458</v>
      </c>
      <c r="N1786" t="s">
        <v>25446</v>
      </c>
      <c r="O1786" t="s">
        <v>25447</v>
      </c>
      <c r="P1786">
        <v>8</v>
      </c>
      <c r="R1786">
        <v>782</v>
      </c>
      <c r="S1786" t="s">
        <v>9563</v>
      </c>
      <c r="T1786" t="s">
        <v>25448</v>
      </c>
      <c r="U1786" t="s">
        <v>25449</v>
      </c>
      <c r="V1786">
        <v>2.1223999999999998</v>
      </c>
      <c r="W1786" t="s">
        <v>32</v>
      </c>
      <c r="X1786" t="s">
        <v>32</v>
      </c>
      <c r="Y1786">
        <v>17</v>
      </c>
      <c r="Z1786" t="s">
        <v>940</v>
      </c>
      <c r="AL1786" t="s">
        <v>828</v>
      </c>
    </row>
    <row r="1787" spans="1:38" x14ac:dyDescent="0.3">
      <c r="A1787">
        <v>2617</v>
      </c>
      <c r="B1787" t="s">
        <v>13903</v>
      </c>
      <c r="C1787">
        <v>908</v>
      </c>
      <c r="D1787" t="s">
        <v>13904</v>
      </c>
      <c r="E1787">
        <v>2</v>
      </c>
      <c r="F1787">
        <v>2</v>
      </c>
      <c r="G1787">
        <v>30</v>
      </c>
      <c r="H1787">
        <v>30</v>
      </c>
      <c r="I1787">
        <v>30</v>
      </c>
      <c r="J1787">
        <v>1973</v>
      </c>
      <c r="K1787">
        <v>6.12723</v>
      </c>
      <c r="L1787">
        <v>5.9059299999999997</v>
      </c>
      <c r="M1787">
        <v>2437</v>
      </c>
      <c r="N1787" t="s">
        <v>13905</v>
      </c>
      <c r="O1787" t="s">
        <v>13906</v>
      </c>
      <c r="P1787">
        <v>8</v>
      </c>
      <c r="R1787">
        <v>3522</v>
      </c>
      <c r="S1787" t="s">
        <v>3682</v>
      </c>
      <c r="T1787" t="s">
        <v>11859</v>
      </c>
      <c r="U1787" t="s">
        <v>2617</v>
      </c>
      <c r="V1787">
        <v>1.4954000000000001</v>
      </c>
      <c r="W1787" t="s">
        <v>32</v>
      </c>
      <c r="X1787" t="s">
        <v>32</v>
      </c>
      <c r="Y1787">
        <v>27</v>
      </c>
      <c r="Z1787" t="s">
        <v>2147</v>
      </c>
      <c r="AL1787" t="s">
        <v>3682</v>
      </c>
    </row>
    <row r="1788" spans="1:38" x14ac:dyDescent="0.3">
      <c r="A1788">
        <v>2836</v>
      </c>
      <c r="B1788" t="s">
        <v>15023</v>
      </c>
      <c r="C1788">
        <v>122159</v>
      </c>
      <c r="D1788" t="s">
        <v>15024</v>
      </c>
      <c r="E1788">
        <v>2</v>
      </c>
      <c r="F1788">
        <v>6</v>
      </c>
      <c r="G1788">
        <v>30</v>
      </c>
      <c r="H1788">
        <v>5</v>
      </c>
      <c r="I1788">
        <v>30</v>
      </c>
      <c r="J1788">
        <v>2012</v>
      </c>
      <c r="K1788">
        <v>6.1257700000000002</v>
      </c>
      <c r="L1788">
        <v>5.8643200000000002</v>
      </c>
      <c r="M1788">
        <v>2475</v>
      </c>
      <c r="N1788" t="s">
        <v>15025</v>
      </c>
      <c r="O1788" t="s">
        <v>15026</v>
      </c>
      <c r="P1788">
        <v>8</v>
      </c>
      <c r="R1788">
        <v>5938</v>
      </c>
      <c r="S1788" t="s">
        <v>809</v>
      </c>
      <c r="T1788" t="s">
        <v>8342</v>
      </c>
      <c r="U1788" t="s">
        <v>7973</v>
      </c>
      <c r="V1788">
        <v>1.4712000000000001</v>
      </c>
      <c r="W1788" t="s">
        <v>32</v>
      </c>
      <c r="X1788">
        <v>258</v>
      </c>
      <c r="Y1788">
        <v>147</v>
      </c>
      <c r="Z1788" t="s">
        <v>2857</v>
      </c>
      <c r="AA1788" t="s">
        <v>25800</v>
      </c>
      <c r="AL1788" t="s">
        <v>809</v>
      </c>
    </row>
    <row r="1789" spans="1:38" x14ac:dyDescent="0.3">
      <c r="A1789">
        <v>4130</v>
      </c>
      <c r="B1789" t="s">
        <v>21485</v>
      </c>
      <c r="C1789">
        <v>85105</v>
      </c>
      <c r="D1789" t="s">
        <v>21486</v>
      </c>
      <c r="E1789">
        <v>2</v>
      </c>
      <c r="F1789">
        <v>6</v>
      </c>
      <c r="G1789">
        <v>30</v>
      </c>
      <c r="H1789">
        <v>30</v>
      </c>
      <c r="I1789">
        <v>30</v>
      </c>
      <c r="J1789">
        <v>2010</v>
      </c>
      <c r="K1789">
        <v>6.12338</v>
      </c>
      <c r="L1789">
        <v>5.7102899999999996</v>
      </c>
      <c r="M1789">
        <v>630</v>
      </c>
      <c r="N1789" t="s">
        <v>21487</v>
      </c>
      <c r="O1789" t="s">
        <v>21488</v>
      </c>
      <c r="P1789">
        <v>8</v>
      </c>
      <c r="R1789">
        <v>916</v>
      </c>
      <c r="S1789" t="s">
        <v>21489</v>
      </c>
      <c r="T1789" t="s">
        <v>45</v>
      </c>
      <c r="U1789" t="s">
        <v>46</v>
      </c>
      <c r="V1789">
        <v>1.5283</v>
      </c>
      <c r="W1789" t="s">
        <v>32</v>
      </c>
      <c r="X1789" t="s">
        <v>32</v>
      </c>
      <c r="Y1789">
        <v>11</v>
      </c>
      <c r="Z1789" t="s">
        <v>10449</v>
      </c>
      <c r="AL1789" t="s">
        <v>25925</v>
      </c>
    </row>
    <row r="1790" spans="1:38" x14ac:dyDescent="0.3">
      <c r="A1790">
        <v>3732</v>
      </c>
      <c r="B1790" t="s">
        <v>19487</v>
      </c>
      <c r="C1790">
        <v>202732</v>
      </c>
      <c r="D1790" t="s">
        <v>19488</v>
      </c>
      <c r="E1790">
        <v>2</v>
      </c>
      <c r="F1790">
        <v>12</v>
      </c>
      <c r="G1790">
        <v>45</v>
      </c>
      <c r="H1790">
        <v>20</v>
      </c>
      <c r="I1790">
        <v>45</v>
      </c>
      <c r="J1790">
        <v>2016</v>
      </c>
      <c r="K1790">
        <v>6.1216200000000001</v>
      </c>
      <c r="L1790">
        <v>5.7469999999999999</v>
      </c>
      <c r="M1790">
        <v>948</v>
      </c>
      <c r="N1790" t="s">
        <v>19489</v>
      </c>
      <c r="O1790" t="s">
        <v>19490</v>
      </c>
      <c r="P1790">
        <v>8</v>
      </c>
      <c r="R1790">
        <v>1515</v>
      </c>
      <c r="S1790" t="s">
        <v>17145</v>
      </c>
      <c r="T1790" t="s">
        <v>19491</v>
      </c>
      <c r="U1790" t="s">
        <v>210</v>
      </c>
      <c r="V1790">
        <v>1.4</v>
      </c>
      <c r="W1790" t="s">
        <v>32</v>
      </c>
      <c r="X1790">
        <v>188301</v>
      </c>
      <c r="Y1790">
        <v>29</v>
      </c>
      <c r="Z1790" t="s">
        <v>2857</v>
      </c>
      <c r="AA1790" t="s">
        <v>25817</v>
      </c>
      <c r="AB1790" t="s">
        <v>25809</v>
      </c>
      <c r="AC1790" t="s">
        <v>25798</v>
      </c>
      <c r="AL1790" t="s">
        <v>3850</v>
      </c>
    </row>
    <row r="1791" spans="1:38" x14ac:dyDescent="0.3">
      <c r="A1791">
        <v>3263</v>
      </c>
      <c r="B1791" t="s">
        <v>17182</v>
      </c>
      <c r="C1791">
        <v>300</v>
      </c>
      <c r="D1791" t="s">
        <v>17183</v>
      </c>
      <c r="E1791">
        <v>2</v>
      </c>
      <c r="F1791">
        <v>6</v>
      </c>
      <c r="G1791">
        <v>30</v>
      </c>
      <c r="H1791">
        <v>30</v>
      </c>
      <c r="I1791">
        <v>30</v>
      </c>
      <c r="J1791">
        <v>1993</v>
      </c>
      <c r="K1791">
        <v>6.1128799999999996</v>
      </c>
      <c r="L1791">
        <v>5.8011900000000001</v>
      </c>
      <c r="M1791">
        <v>1237</v>
      </c>
      <c r="N1791" t="s">
        <v>17184</v>
      </c>
      <c r="O1791" t="s">
        <v>17185</v>
      </c>
      <c r="P1791">
        <v>8</v>
      </c>
      <c r="R1791">
        <v>1613</v>
      </c>
      <c r="S1791" t="s">
        <v>1203</v>
      </c>
      <c r="T1791" t="s">
        <v>469</v>
      </c>
      <c r="U1791" t="s">
        <v>2308</v>
      </c>
      <c r="V1791">
        <v>1.5886</v>
      </c>
      <c r="W1791" t="s">
        <v>32</v>
      </c>
      <c r="X1791" t="s">
        <v>32</v>
      </c>
      <c r="Y1791">
        <v>13</v>
      </c>
      <c r="Z1791" t="s">
        <v>3306</v>
      </c>
      <c r="AA1791" t="s">
        <v>25794</v>
      </c>
      <c r="AB1791" t="s">
        <v>25800</v>
      </c>
      <c r="AL1791" t="s">
        <v>828</v>
      </c>
    </row>
    <row r="1792" spans="1:38" x14ac:dyDescent="0.3">
      <c r="A1792">
        <v>2882</v>
      </c>
      <c r="B1792" t="s">
        <v>15252</v>
      </c>
      <c r="C1792">
        <v>129090</v>
      </c>
      <c r="D1792" t="s">
        <v>15253</v>
      </c>
      <c r="E1792">
        <v>2</v>
      </c>
      <c r="F1792">
        <v>4</v>
      </c>
      <c r="G1792">
        <v>30</v>
      </c>
      <c r="H1792">
        <v>30</v>
      </c>
      <c r="I1792">
        <v>30</v>
      </c>
      <c r="J1792">
        <v>2011</v>
      </c>
      <c r="K1792">
        <v>6.1126399999999999</v>
      </c>
      <c r="L1792">
        <v>5.85717</v>
      </c>
      <c r="M1792">
        <v>2083</v>
      </c>
      <c r="N1792" t="s">
        <v>15254</v>
      </c>
      <c r="O1792" t="s">
        <v>15255</v>
      </c>
      <c r="P1792">
        <v>8</v>
      </c>
      <c r="R1792">
        <v>4327</v>
      </c>
      <c r="S1792" t="s">
        <v>1037</v>
      </c>
      <c r="T1792" t="s">
        <v>9988</v>
      </c>
      <c r="U1792" t="s">
        <v>4662</v>
      </c>
      <c r="V1792">
        <v>1.0512999999999999</v>
      </c>
      <c r="W1792" t="s">
        <v>32</v>
      </c>
      <c r="X1792" t="s">
        <v>32</v>
      </c>
      <c r="Y1792">
        <v>64</v>
      </c>
      <c r="Z1792" t="s">
        <v>3619</v>
      </c>
      <c r="AL1792" t="s">
        <v>1037</v>
      </c>
    </row>
    <row r="1793" spans="1:38" x14ac:dyDescent="0.3">
      <c r="A1793">
        <v>3044</v>
      </c>
      <c r="B1793" t="s">
        <v>16075</v>
      </c>
      <c r="C1793">
        <v>8946</v>
      </c>
      <c r="D1793" t="s">
        <v>16076</v>
      </c>
      <c r="E1793">
        <v>2</v>
      </c>
      <c r="F1793">
        <v>4</v>
      </c>
      <c r="G1793">
        <v>15</v>
      </c>
      <c r="H1793">
        <v>15</v>
      </c>
      <c r="I1793">
        <v>15</v>
      </c>
      <c r="J1793">
        <v>2002</v>
      </c>
      <c r="K1793">
        <v>6.1069100000000001</v>
      </c>
      <c r="L1793">
        <v>5.8324499999999997</v>
      </c>
      <c r="M1793">
        <v>1597</v>
      </c>
      <c r="N1793" t="s">
        <v>16077</v>
      </c>
      <c r="O1793" t="s">
        <v>16078</v>
      </c>
      <c r="P1793">
        <v>8</v>
      </c>
      <c r="R1793">
        <v>2228</v>
      </c>
      <c r="S1793" t="s">
        <v>3850</v>
      </c>
      <c r="T1793" t="s">
        <v>16079</v>
      </c>
      <c r="U1793" t="s">
        <v>1392</v>
      </c>
      <c r="V1793">
        <v>1.4913000000000001</v>
      </c>
      <c r="W1793" t="s">
        <v>32</v>
      </c>
      <c r="X1793" t="s">
        <v>32</v>
      </c>
      <c r="Y1793">
        <v>12</v>
      </c>
      <c r="Z1793" t="s">
        <v>940</v>
      </c>
      <c r="AL1793" t="s">
        <v>3850</v>
      </c>
    </row>
    <row r="1794" spans="1:38" x14ac:dyDescent="0.3">
      <c r="A1794">
        <v>4183</v>
      </c>
      <c r="B1794" t="s">
        <v>21754</v>
      </c>
      <c r="C1794">
        <v>166372</v>
      </c>
      <c r="D1794" t="s">
        <v>21755</v>
      </c>
      <c r="E1794">
        <v>2</v>
      </c>
      <c r="F1794">
        <v>6</v>
      </c>
      <c r="G1794">
        <v>50</v>
      </c>
      <c r="H1794">
        <v>20</v>
      </c>
      <c r="I1794">
        <v>50</v>
      </c>
      <c r="J1794">
        <v>2014</v>
      </c>
      <c r="K1794">
        <v>6.1045699999999998</v>
      </c>
      <c r="L1794">
        <v>5.7047800000000004</v>
      </c>
      <c r="M1794">
        <v>719</v>
      </c>
      <c r="N1794" t="s">
        <v>21756</v>
      </c>
      <c r="O1794" t="s">
        <v>21757</v>
      </c>
      <c r="P1794">
        <v>8</v>
      </c>
      <c r="R1794">
        <v>1213</v>
      </c>
      <c r="S1794" t="s">
        <v>21758</v>
      </c>
      <c r="T1794" t="s">
        <v>21759</v>
      </c>
      <c r="U1794" t="s">
        <v>1322</v>
      </c>
      <c r="V1794">
        <v>2.0556000000000001</v>
      </c>
      <c r="W1794" t="s">
        <v>32</v>
      </c>
      <c r="X1794" t="s">
        <v>32</v>
      </c>
      <c r="Y1794">
        <v>25</v>
      </c>
      <c r="Z1794" t="s">
        <v>3306</v>
      </c>
      <c r="AA1794" t="s">
        <v>25796</v>
      </c>
      <c r="AB1794" t="s">
        <v>25801</v>
      </c>
      <c r="AL1794" t="s">
        <v>809</v>
      </c>
    </row>
    <row r="1795" spans="1:38" x14ac:dyDescent="0.3">
      <c r="A1795">
        <v>4626</v>
      </c>
      <c r="B1795" t="s">
        <v>23965</v>
      </c>
      <c r="C1795">
        <v>869</v>
      </c>
      <c r="D1795" t="s">
        <v>23966</v>
      </c>
      <c r="E1795">
        <v>2</v>
      </c>
      <c r="F1795">
        <v>8</v>
      </c>
      <c r="G1795">
        <v>15</v>
      </c>
      <c r="H1795">
        <v>15</v>
      </c>
      <c r="I1795">
        <v>15</v>
      </c>
      <c r="J1795">
        <v>2000</v>
      </c>
      <c r="K1795">
        <v>6.1035500000000003</v>
      </c>
      <c r="L1795">
        <v>5.6731600000000002</v>
      </c>
      <c r="M1795">
        <v>482</v>
      </c>
      <c r="N1795" t="s">
        <v>23967</v>
      </c>
      <c r="O1795" t="s">
        <v>23968</v>
      </c>
      <c r="P1795">
        <v>8</v>
      </c>
      <c r="R1795">
        <v>657</v>
      </c>
      <c r="S1795" t="s">
        <v>6272</v>
      </c>
      <c r="T1795" t="s">
        <v>2102</v>
      </c>
      <c r="U1795" t="s">
        <v>3890</v>
      </c>
      <c r="V1795">
        <v>1.413</v>
      </c>
      <c r="W1795" t="s">
        <v>32</v>
      </c>
      <c r="X1795" t="s">
        <v>32</v>
      </c>
      <c r="Y1795">
        <v>3</v>
      </c>
      <c r="Z1795" t="s">
        <v>3619</v>
      </c>
      <c r="AA1795" t="s">
        <v>25831</v>
      </c>
      <c r="AL1795" t="s">
        <v>3682</v>
      </c>
    </row>
    <row r="1796" spans="1:38" x14ac:dyDescent="0.3">
      <c r="A1796">
        <v>3580</v>
      </c>
      <c r="B1796" t="s">
        <v>18718</v>
      </c>
      <c r="C1796">
        <v>10206</v>
      </c>
      <c r="D1796" t="s">
        <v>18719</v>
      </c>
      <c r="E1796">
        <v>2</v>
      </c>
      <c r="F1796">
        <v>4</v>
      </c>
      <c r="G1796">
        <v>30</v>
      </c>
      <c r="H1796">
        <v>30</v>
      </c>
      <c r="I1796">
        <v>30</v>
      </c>
      <c r="J1796">
        <v>2004</v>
      </c>
      <c r="K1796">
        <v>6.1025600000000004</v>
      </c>
      <c r="L1796">
        <v>5.76356</v>
      </c>
      <c r="M1796">
        <v>951</v>
      </c>
      <c r="N1796" t="s">
        <v>18720</v>
      </c>
      <c r="O1796" t="s">
        <v>18721</v>
      </c>
      <c r="P1796">
        <v>8</v>
      </c>
      <c r="R1796">
        <v>1764</v>
      </c>
      <c r="S1796" t="s">
        <v>10528</v>
      </c>
      <c r="T1796" t="s">
        <v>18722</v>
      </c>
      <c r="U1796" t="s">
        <v>1345</v>
      </c>
      <c r="V1796">
        <v>1.2805</v>
      </c>
      <c r="W1796" t="s">
        <v>32</v>
      </c>
      <c r="X1796" t="s">
        <v>32</v>
      </c>
      <c r="Y1796">
        <v>11</v>
      </c>
      <c r="Z1796" t="s">
        <v>4771</v>
      </c>
      <c r="AL1796" t="s">
        <v>511</v>
      </c>
    </row>
    <row r="1797" spans="1:38" x14ac:dyDescent="0.3">
      <c r="A1797">
        <v>4919</v>
      </c>
      <c r="B1797" t="s">
        <v>25407</v>
      </c>
      <c r="C1797">
        <v>79068</v>
      </c>
      <c r="D1797" t="s">
        <v>25408</v>
      </c>
      <c r="E1797">
        <v>2</v>
      </c>
      <c r="F1797">
        <v>4</v>
      </c>
      <c r="G1797">
        <v>30</v>
      </c>
      <c r="H1797">
        <v>30</v>
      </c>
      <c r="I1797">
        <v>30</v>
      </c>
      <c r="J1797">
        <v>2012</v>
      </c>
      <c r="K1797">
        <v>6.1021000000000001</v>
      </c>
      <c r="L1797">
        <v>5.6570900000000002</v>
      </c>
      <c r="M1797">
        <v>429</v>
      </c>
      <c r="N1797" t="s">
        <v>25409</v>
      </c>
      <c r="O1797" t="s">
        <v>25410</v>
      </c>
      <c r="P1797">
        <v>8</v>
      </c>
      <c r="R1797">
        <v>825</v>
      </c>
      <c r="S1797" t="s">
        <v>25411</v>
      </c>
      <c r="T1797" t="s">
        <v>25412</v>
      </c>
      <c r="U1797" t="s">
        <v>6995</v>
      </c>
      <c r="V1797">
        <v>1.6215999999999999</v>
      </c>
      <c r="W1797" t="s">
        <v>32</v>
      </c>
      <c r="X1797" t="s">
        <v>32</v>
      </c>
      <c r="Y1797">
        <v>39</v>
      </c>
      <c r="Z1797" t="s">
        <v>1983</v>
      </c>
      <c r="AA1797" t="s">
        <v>25793</v>
      </c>
      <c r="AB1797" t="s">
        <v>25794</v>
      </c>
      <c r="AL1797" t="s">
        <v>828</v>
      </c>
    </row>
    <row r="1798" spans="1:38" x14ac:dyDescent="0.3">
      <c r="A1798">
        <v>4649</v>
      </c>
      <c r="B1798" t="s">
        <v>24084</v>
      </c>
      <c r="C1798">
        <v>15167</v>
      </c>
      <c r="D1798" t="s">
        <v>24085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2005</v>
      </c>
      <c r="K1798">
        <v>6.0952099999999998</v>
      </c>
      <c r="L1798">
        <v>5.6711499999999999</v>
      </c>
      <c r="M1798">
        <v>495</v>
      </c>
      <c r="N1798" t="s">
        <v>24086</v>
      </c>
      <c r="O1798" t="s">
        <v>24087</v>
      </c>
      <c r="P1798">
        <v>8</v>
      </c>
      <c r="R1798">
        <v>732</v>
      </c>
      <c r="S1798" t="s">
        <v>2225</v>
      </c>
      <c r="T1798" t="s">
        <v>469</v>
      </c>
      <c r="U1798" t="s">
        <v>1345</v>
      </c>
      <c r="V1798">
        <v>1.5249999999999999</v>
      </c>
      <c r="W1798" t="s">
        <v>32</v>
      </c>
      <c r="X1798" t="s">
        <v>32</v>
      </c>
      <c r="Y1798">
        <v>7</v>
      </c>
      <c r="Z1798" t="s">
        <v>2857</v>
      </c>
      <c r="AA1798" t="s">
        <v>25800</v>
      </c>
      <c r="AL1798" t="s">
        <v>809</v>
      </c>
    </row>
    <row r="1799" spans="1:38" x14ac:dyDescent="0.3">
      <c r="A1799">
        <v>2587</v>
      </c>
      <c r="B1799" t="s">
        <v>13752</v>
      </c>
      <c r="C1799">
        <v>170</v>
      </c>
      <c r="D1799" t="s">
        <v>13753</v>
      </c>
      <c r="E1799">
        <v>2</v>
      </c>
      <c r="F1799">
        <v>6</v>
      </c>
      <c r="G1799">
        <v>30</v>
      </c>
      <c r="H1799">
        <v>30</v>
      </c>
      <c r="I1799">
        <v>30</v>
      </c>
      <c r="J1799">
        <v>1982</v>
      </c>
      <c r="K1799">
        <v>6.0913899999999996</v>
      </c>
      <c r="L1799">
        <v>5.9114599999999999</v>
      </c>
      <c r="M1799">
        <v>3701</v>
      </c>
      <c r="N1799" t="s">
        <v>13754</v>
      </c>
      <c r="O1799" t="s">
        <v>13755</v>
      </c>
      <c r="P1799">
        <v>8</v>
      </c>
      <c r="R1799">
        <v>5501</v>
      </c>
      <c r="S1799" t="s">
        <v>7440</v>
      </c>
      <c r="T1799" t="s">
        <v>13756</v>
      </c>
      <c r="U1799" t="s">
        <v>4600</v>
      </c>
      <c r="V1799">
        <v>1.3245</v>
      </c>
      <c r="W1799" t="s">
        <v>32</v>
      </c>
      <c r="X1799" t="s">
        <v>32</v>
      </c>
      <c r="Y1799">
        <v>87</v>
      </c>
      <c r="Z1799" t="s">
        <v>2857</v>
      </c>
      <c r="AA1799" t="s">
        <v>25821</v>
      </c>
      <c r="AB1799" t="s">
        <v>25804</v>
      </c>
      <c r="AL1799" t="s">
        <v>809</v>
      </c>
    </row>
    <row r="1800" spans="1:38" x14ac:dyDescent="0.3">
      <c r="A1800">
        <v>3668</v>
      </c>
      <c r="B1800" t="s">
        <v>19165</v>
      </c>
      <c r="C1800">
        <v>153497</v>
      </c>
      <c r="D1800" t="s">
        <v>19166</v>
      </c>
      <c r="E1800">
        <v>2</v>
      </c>
      <c r="F1800">
        <v>4</v>
      </c>
      <c r="G1800">
        <v>15</v>
      </c>
      <c r="H1800">
        <v>15</v>
      </c>
      <c r="I1800">
        <v>15</v>
      </c>
      <c r="J1800">
        <v>2014</v>
      </c>
      <c r="K1800">
        <v>6.0821199999999997</v>
      </c>
      <c r="L1800">
        <v>5.7548199999999996</v>
      </c>
      <c r="M1800">
        <v>926</v>
      </c>
      <c r="N1800" t="s">
        <v>19167</v>
      </c>
      <c r="O1800" t="s">
        <v>19168</v>
      </c>
      <c r="P1800">
        <v>8</v>
      </c>
      <c r="R1800">
        <v>2734</v>
      </c>
      <c r="S1800" t="s">
        <v>19169</v>
      </c>
      <c r="T1800" t="s">
        <v>2344</v>
      </c>
      <c r="U1800" t="s">
        <v>1374</v>
      </c>
      <c r="V1800">
        <v>1.36</v>
      </c>
      <c r="W1800" t="s">
        <v>32</v>
      </c>
      <c r="X1800" t="s">
        <v>32</v>
      </c>
      <c r="Y1800">
        <v>52</v>
      </c>
      <c r="Z1800" t="s">
        <v>4903</v>
      </c>
      <c r="AA1800" t="s">
        <v>25836</v>
      </c>
      <c r="AB1800" t="s">
        <v>25805</v>
      </c>
      <c r="AL1800" t="s">
        <v>828</v>
      </c>
    </row>
    <row r="1801" spans="1:38" x14ac:dyDescent="0.3">
      <c r="A1801">
        <v>2520</v>
      </c>
      <c r="B1801" t="s">
        <v>13402</v>
      </c>
      <c r="C1801">
        <v>2389</v>
      </c>
      <c r="D1801" t="s">
        <v>13403</v>
      </c>
      <c r="E1801">
        <v>2</v>
      </c>
      <c r="F1801">
        <v>2</v>
      </c>
      <c r="G1801">
        <v>30</v>
      </c>
      <c r="H1801">
        <v>30</v>
      </c>
      <c r="I1801">
        <v>30</v>
      </c>
      <c r="J1801">
        <v>1883</v>
      </c>
      <c r="K1801">
        <v>6.0708599999999997</v>
      </c>
      <c r="L1801">
        <v>5.9235199999999999</v>
      </c>
      <c r="M1801">
        <v>5998</v>
      </c>
      <c r="N1801" t="s">
        <v>13404</v>
      </c>
      <c r="O1801" t="s">
        <v>13405</v>
      </c>
      <c r="P1801">
        <v>8</v>
      </c>
      <c r="R1801">
        <v>8784</v>
      </c>
      <c r="S1801" t="s">
        <v>828</v>
      </c>
      <c r="T1801" t="s">
        <v>13406</v>
      </c>
      <c r="U1801" t="s">
        <v>513</v>
      </c>
      <c r="V1801">
        <v>2.1071</v>
      </c>
      <c r="W1801" t="s">
        <v>32</v>
      </c>
      <c r="X1801" t="s">
        <v>32</v>
      </c>
      <c r="Y1801">
        <v>121</v>
      </c>
      <c r="Z1801" t="s">
        <v>827</v>
      </c>
      <c r="AA1801" t="s">
        <v>25805</v>
      </c>
      <c r="AL1801" t="s">
        <v>828</v>
      </c>
    </row>
    <row r="1802" spans="1:38" x14ac:dyDescent="0.3">
      <c r="A1802">
        <v>3646</v>
      </c>
      <c r="B1802" t="s">
        <v>19057</v>
      </c>
      <c r="C1802">
        <v>941</v>
      </c>
      <c r="D1802" t="s">
        <v>19058</v>
      </c>
      <c r="E1802">
        <v>2</v>
      </c>
      <c r="F1802">
        <v>4</v>
      </c>
      <c r="G1802">
        <v>30</v>
      </c>
      <c r="H1802">
        <v>30</v>
      </c>
      <c r="I1802">
        <v>30</v>
      </c>
      <c r="J1802">
        <v>2000</v>
      </c>
      <c r="K1802">
        <v>6.0668100000000003</v>
      </c>
      <c r="L1802">
        <v>5.7566800000000002</v>
      </c>
      <c r="M1802">
        <v>1047</v>
      </c>
      <c r="N1802" t="s">
        <v>19059</v>
      </c>
      <c r="O1802" t="s">
        <v>19060</v>
      </c>
      <c r="P1802">
        <v>8</v>
      </c>
      <c r="R1802">
        <v>1440</v>
      </c>
      <c r="S1802" t="s">
        <v>5013</v>
      </c>
      <c r="T1802" t="s">
        <v>258</v>
      </c>
      <c r="U1802" t="s">
        <v>872</v>
      </c>
      <c r="V1802">
        <v>1.4745999999999999</v>
      </c>
      <c r="W1802" t="s">
        <v>32</v>
      </c>
      <c r="X1802" t="s">
        <v>32</v>
      </c>
      <c r="Y1802">
        <v>10</v>
      </c>
      <c r="Z1802" t="s">
        <v>940</v>
      </c>
      <c r="AL1802" t="s">
        <v>17783</v>
      </c>
    </row>
    <row r="1803" spans="1:38" x14ac:dyDescent="0.3">
      <c r="A1803">
        <v>2366</v>
      </c>
      <c r="B1803" t="s">
        <v>12629</v>
      </c>
      <c r="C1803">
        <v>1917</v>
      </c>
      <c r="D1803" t="s">
        <v>12630</v>
      </c>
      <c r="E1803">
        <v>2</v>
      </c>
      <c r="F1803">
        <v>2</v>
      </c>
      <c r="G1803">
        <v>45</v>
      </c>
      <c r="H1803">
        <v>45</v>
      </c>
      <c r="I1803">
        <v>45</v>
      </c>
      <c r="J1803">
        <v>1946</v>
      </c>
      <c r="K1803">
        <v>6.0638399999999999</v>
      </c>
      <c r="L1803">
        <v>5.9549799999999999</v>
      </c>
      <c r="M1803">
        <v>11847</v>
      </c>
      <c r="N1803" t="s">
        <v>12631</v>
      </c>
      <c r="O1803" t="s">
        <v>12632</v>
      </c>
      <c r="P1803">
        <v>8</v>
      </c>
      <c r="R1803">
        <v>19536</v>
      </c>
      <c r="S1803" t="s">
        <v>12633</v>
      </c>
      <c r="T1803" t="s">
        <v>12634</v>
      </c>
      <c r="U1803" t="s">
        <v>12635</v>
      </c>
      <c r="V1803">
        <v>1.857</v>
      </c>
      <c r="W1803" t="s">
        <v>32</v>
      </c>
      <c r="X1803">
        <v>9246</v>
      </c>
      <c r="Y1803">
        <v>246</v>
      </c>
      <c r="Z1803" t="s">
        <v>2147</v>
      </c>
      <c r="AA1803" t="s">
        <v>25817</v>
      </c>
      <c r="AB1803" t="s">
        <v>25822</v>
      </c>
      <c r="AL1803" t="s">
        <v>828</v>
      </c>
    </row>
    <row r="1804" spans="1:38" x14ac:dyDescent="0.3">
      <c r="A1804">
        <v>4677</v>
      </c>
      <c r="B1804" t="s">
        <v>24225</v>
      </c>
      <c r="C1804">
        <v>193212</v>
      </c>
      <c r="D1804" t="s">
        <v>24226</v>
      </c>
      <c r="E1804">
        <v>2</v>
      </c>
      <c r="F1804">
        <v>6</v>
      </c>
      <c r="G1804">
        <v>45</v>
      </c>
      <c r="H1804">
        <v>15</v>
      </c>
      <c r="I1804">
        <v>45</v>
      </c>
      <c r="J1804">
        <v>2016</v>
      </c>
      <c r="K1804">
        <v>6.0588800000000003</v>
      </c>
      <c r="L1804">
        <v>5.6695099999999998</v>
      </c>
      <c r="M1804">
        <v>562</v>
      </c>
      <c r="N1804" t="s">
        <v>24227</v>
      </c>
      <c r="O1804" t="s">
        <v>24228</v>
      </c>
      <c r="P1804">
        <v>8</v>
      </c>
      <c r="R1804">
        <v>930</v>
      </c>
      <c r="S1804" t="s">
        <v>6461</v>
      </c>
      <c r="T1804" t="s">
        <v>494</v>
      </c>
      <c r="U1804" t="s">
        <v>421</v>
      </c>
      <c r="V1804">
        <v>1.7857000000000001</v>
      </c>
      <c r="W1804" t="s">
        <v>32</v>
      </c>
      <c r="X1804" t="s">
        <v>32</v>
      </c>
      <c r="Y1804">
        <v>14</v>
      </c>
      <c r="Z1804" t="s">
        <v>3619</v>
      </c>
      <c r="AL1804" t="s">
        <v>1210</v>
      </c>
    </row>
    <row r="1805" spans="1:38" x14ac:dyDescent="0.3">
      <c r="A1805">
        <v>4738</v>
      </c>
      <c r="B1805" t="s">
        <v>24529</v>
      </c>
      <c r="C1805">
        <v>7824</v>
      </c>
      <c r="D1805" t="s">
        <v>24530</v>
      </c>
      <c r="E1805">
        <v>2</v>
      </c>
      <c r="F1805">
        <v>4</v>
      </c>
      <c r="G1805">
        <v>30</v>
      </c>
      <c r="H1805">
        <v>30</v>
      </c>
      <c r="I1805">
        <v>30</v>
      </c>
      <c r="J1805">
        <v>2003</v>
      </c>
      <c r="K1805">
        <v>6.04481</v>
      </c>
      <c r="L1805">
        <v>5.6660700000000004</v>
      </c>
      <c r="M1805">
        <v>659</v>
      </c>
      <c r="N1805" t="s">
        <v>24531</v>
      </c>
      <c r="O1805" t="s">
        <v>24532</v>
      </c>
      <c r="P1805">
        <v>8</v>
      </c>
      <c r="R1805">
        <v>1341</v>
      </c>
      <c r="S1805" t="s">
        <v>24533</v>
      </c>
      <c r="T1805" t="s">
        <v>940</v>
      </c>
      <c r="U1805" t="s">
        <v>6049</v>
      </c>
      <c r="V1805">
        <v>1.4697</v>
      </c>
      <c r="W1805" t="s">
        <v>32</v>
      </c>
      <c r="X1805" t="s">
        <v>32</v>
      </c>
      <c r="Y1805">
        <v>13</v>
      </c>
      <c r="Z1805" t="s">
        <v>1081</v>
      </c>
      <c r="AA1805" t="s">
        <v>25830</v>
      </c>
      <c r="AL1805" t="s">
        <v>25929</v>
      </c>
    </row>
    <row r="1806" spans="1:38" x14ac:dyDescent="0.3">
      <c r="A1806">
        <v>4291</v>
      </c>
      <c r="B1806" t="s">
        <v>22298</v>
      </c>
      <c r="C1806">
        <v>35964</v>
      </c>
      <c r="D1806" t="s">
        <v>22299</v>
      </c>
      <c r="E1806">
        <v>2</v>
      </c>
      <c r="F1806">
        <v>6</v>
      </c>
      <c r="G1806">
        <v>20</v>
      </c>
      <c r="H1806">
        <v>20</v>
      </c>
      <c r="I1806">
        <v>20</v>
      </c>
      <c r="J1806">
        <v>2008</v>
      </c>
      <c r="K1806">
        <v>6.0140500000000001</v>
      </c>
      <c r="L1806">
        <v>5.6954099999999999</v>
      </c>
      <c r="M1806">
        <v>765</v>
      </c>
      <c r="N1806" t="s">
        <v>22300</v>
      </c>
      <c r="O1806" t="s">
        <v>22301</v>
      </c>
      <c r="P1806">
        <v>8</v>
      </c>
      <c r="R1806">
        <v>1230</v>
      </c>
      <c r="S1806" t="s">
        <v>22302</v>
      </c>
      <c r="T1806" t="s">
        <v>11817</v>
      </c>
      <c r="U1806" t="s">
        <v>10255</v>
      </c>
      <c r="V1806">
        <v>1.6104000000000001</v>
      </c>
      <c r="W1806" t="s">
        <v>32</v>
      </c>
      <c r="X1806" t="s">
        <v>32</v>
      </c>
      <c r="Y1806">
        <v>22</v>
      </c>
      <c r="Z1806" t="s">
        <v>20263</v>
      </c>
      <c r="AA1806" t="s">
        <v>25794</v>
      </c>
      <c r="AB1806" t="s">
        <v>25796</v>
      </c>
      <c r="AL1806" t="s">
        <v>13966</v>
      </c>
    </row>
    <row r="1807" spans="1:38" x14ac:dyDescent="0.3">
      <c r="A1807">
        <v>2947</v>
      </c>
      <c r="B1807" t="s">
        <v>15576</v>
      </c>
      <c r="C1807">
        <v>29387</v>
      </c>
      <c r="D1807" t="s">
        <v>15577</v>
      </c>
      <c r="E1807">
        <v>2</v>
      </c>
      <c r="F1807">
        <v>6</v>
      </c>
      <c r="G1807">
        <v>40</v>
      </c>
      <c r="H1807">
        <v>10</v>
      </c>
      <c r="I1807">
        <v>40</v>
      </c>
      <c r="J1807">
        <v>2007</v>
      </c>
      <c r="K1807">
        <v>6.0110099999999997</v>
      </c>
      <c r="L1807">
        <v>5.84612</v>
      </c>
      <c r="M1807">
        <v>5611</v>
      </c>
      <c r="N1807" t="s">
        <v>15578</v>
      </c>
      <c r="O1807" t="s">
        <v>15579</v>
      </c>
      <c r="P1807">
        <v>8</v>
      </c>
      <c r="R1807">
        <v>11172</v>
      </c>
      <c r="S1807" t="s">
        <v>11449</v>
      </c>
      <c r="T1807" t="s">
        <v>9811</v>
      </c>
      <c r="U1807" t="s">
        <v>7973</v>
      </c>
      <c r="V1807">
        <v>1.4362999999999999</v>
      </c>
      <c r="W1807" t="s">
        <v>32</v>
      </c>
      <c r="X1807">
        <v>258</v>
      </c>
      <c r="Y1807">
        <v>214</v>
      </c>
      <c r="Z1807" t="s">
        <v>2857</v>
      </c>
      <c r="AA1807" t="s">
        <v>25800</v>
      </c>
      <c r="AB1807" t="s">
        <v>25804</v>
      </c>
      <c r="AL1807" t="s">
        <v>809</v>
      </c>
    </row>
    <row r="1808" spans="1:38" x14ac:dyDescent="0.3">
      <c r="A1808">
        <v>3662</v>
      </c>
      <c r="B1808" t="s">
        <v>19135</v>
      </c>
      <c r="C1808">
        <v>83629</v>
      </c>
      <c r="D1808" t="s">
        <v>19136</v>
      </c>
      <c r="E1808">
        <v>2</v>
      </c>
      <c r="F1808">
        <v>5</v>
      </c>
      <c r="G1808">
        <v>45</v>
      </c>
      <c r="H1808">
        <v>30</v>
      </c>
      <c r="I1808">
        <v>45</v>
      </c>
      <c r="J1808">
        <v>2010</v>
      </c>
      <c r="K1808">
        <v>6.0053900000000002</v>
      </c>
      <c r="L1808">
        <v>5.7555300000000003</v>
      </c>
      <c r="M1808">
        <v>1495</v>
      </c>
      <c r="N1808" t="s">
        <v>19137</v>
      </c>
      <c r="O1808" t="s">
        <v>19138</v>
      </c>
      <c r="P1808">
        <v>8</v>
      </c>
      <c r="R1808">
        <v>3120</v>
      </c>
      <c r="S1808" t="s">
        <v>19139</v>
      </c>
      <c r="T1808" t="s">
        <v>469</v>
      </c>
      <c r="U1808" t="s">
        <v>2617</v>
      </c>
      <c r="V1808">
        <v>1.7119</v>
      </c>
      <c r="W1808" t="s">
        <v>32</v>
      </c>
      <c r="X1808" t="s">
        <v>32</v>
      </c>
      <c r="Y1808">
        <v>44</v>
      </c>
      <c r="Z1808" t="s">
        <v>3206</v>
      </c>
      <c r="AA1808" t="s">
        <v>25807</v>
      </c>
      <c r="AB1808" t="s">
        <v>25793</v>
      </c>
      <c r="AC1808" t="s">
        <v>25799</v>
      </c>
      <c r="AD1808" t="s">
        <v>25795</v>
      </c>
      <c r="AE1808" t="s">
        <v>25796</v>
      </c>
      <c r="AL1808" t="s">
        <v>1645</v>
      </c>
    </row>
    <row r="1809" spans="1:43" x14ac:dyDescent="0.3">
      <c r="A1809">
        <v>4683</v>
      </c>
      <c r="B1809" t="s">
        <v>24254</v>
      </c>
      <c r="C1809">
        <v>94731</v>
      </c>
      <c r="D1809" t="s">
        <v>24255</v>
      </c>
      <c r="E1809">
        <v>2</v>
      </c>
      <c r="F1809">
        <v>4</v>
      </c>
      <c r="G1809">
        <v>20</v>
      </c>
      <c r="H1809">
        <v>20</v>
      </c>
      <c r="I1809">
        <v>20</v>
      </c>
      <c r="J1809">
        <v>2011</v>
      </c>
      <c r="K1809">
        <v>5.9949500000000002</v>
      </c>
      <c r="L1809">
        <v>5.6692999999999998</v>
      </c>
      <c r="M1809">
        <v>744</v>
      </c>
      <c r="N1809" t="s">
        <v>24256</v>
      </c>
      <c r="O1809" t="s">
        <v>24257</v>
      </c>
      <c r="P1809">
        <v>8</v>
      </c>
      <c r="R1809">
        <v>1985</v>
      </c>
      <c r="S1809" t="s">
        <v>909</v>
      </c>
      <c r="T1809" t="s">
        <v>24258</v>
      </c>
      <c r="U1809" t="s">
        <v>20144</v>
      </c>
      <c r="V1809">
        <v>1.4286000000000001</v>
      </c>
      <c r="W1809" t="s">
        <v>32</v>
      </c>
      <c r="X1809" t="s">
        <v>32</v>
      </c>
      <c r="Y1809">
        <v>51</v>
      </c>
      <c r="Z1809" t="s">
        <v>3619</v>
      </c>
      <c r="AA1809" t="s">
        <v>25794</v>
      </c>
      <c r="AB1809" t="s">
        <v>25830</v>
      </c>
      <c r="AL1809" t="s">
        <v>1645</v>
      </c>
    </row>
    <row r="1810" spans="1:43" x14ac:dyDescent="0.3">
      <c r="A1810">
        <v>4593</v>
      </c>
      <c r="B1810" t="s">
        <v>23798</v>
      </c>
      <c r="C1810">
        <v>22864</v>
      </c>
      <c r="D1810" t="s">
        <v>23799</v>
      </c>
      <c r="E1810">
        <v>2</v>
      </c>
      <c r="F1810">
        <v>5</v>
      </c>
      <c r="G1810">
        <v>15</v>
      </c>
      <c r="H1810">
        <v>15</v>
      </c>
      <c r="I1810">
        <v>15</v>
      </c>
      <c r="J1810">
        <v>2006</v>
      </c>
      <c r="K1810">
        <v>5.9930099999999999</v>
      </c>
      <c r="L1810">
        <v>5.6747899999999998</v>
      </c>
      <c r="M1810">
        <v>769</v>
      </c>
      <c r="N1810" t="s">
        <v>23800</v>
      </c>
      <c r="O1810" t="s">
        <v>23801</v>
      </c>
      <c r="P1810">
        <v>8</v>
      </c>
      <c r="R1810">
        <v>1662</v>
      </c>
      <c r="S1810" t="s">
        <v>23802</v>
      </c>
      <c r="T1810" t="s">
        <v>23803</v>
      </c>
      <c r="U1810" t="s">
        <v>8654</v>
      </c>
      <c r="V1810">
        <v>1.1333</v>
      </c>
      <c r="W1810" t="s">
        <v>32</v>
      </c>
      <c r="X1810" t="s">
        <v>32</v>
      </c>
      <c r="Y1810">
        <v>13</v>
      </c>
      <c r="Z1810" t="s">
        <v>940</v>
      </c>
      <c r="AL1810" t="s">
        <v>809</v>
      </c>
    </row>
    <row r="1811" spans="1:43" x14ac:dyDescent="0.3">
      <c r="A1811">
        <v>4186</v>
      </c>
      <c r="B1811" t="s">
        <v>21772</v>
      </c>
      <c r="C1811">
        <v>36739</v>
      </c>
      <c r="D1811" t="s">
        <v>21773</v>
      </c>
      <c r="E1811">
        <v>2</v>
      </c>
      <c r="F1811">
        <v>4</v>
      </c>
      <c r="G1811">
        <v>30</v>
      </c>
      <c r="H1811">
        <v>30</v>
      </c>
      <c r="I1811">
        <v>30</v>
      </c>
      <c r="J1811">
        <v>2008</v>
      </c>
      <c r="K1811">
        <v>5.9601199999999999</v>
      </c>
      <c r="L1811">
        <v>5.7045599999999999</v>
      </c>
      <c r="M1811">
        <v>1079</v>
      </c>
      <c r="N1811" t="s">
        <v>21774</v>
      </c>
      <c r="O1811" t="s">
        <v>21775</v>
      </c>
      <c r="P1811">
        <v>8</v>
      </c>
      <c r="R1811">
        <v>1959</v>
      </c>
      <c r="S1811" t="s">
        <v>14903</v>
      </c>
      <c r="T1811" t="s">
        <v>469</v>
      </c>
      <c r="U1811" t="s">
        <v>1689</v>
      </c>
      <c r="V1811">
        <v>1.4066000000000001</v>
      </c>
      <c r="W1811" t="s">
        <v>32</v>
      </c>
      <c r="X1811" t="s">
        <v>32</v>
      </c>
      <c r="Y1811">
        <v>27</v>
      </c>
      <c r="Z1811" t="s">
        <v>2857</v>
      </c>
      <c r="AA1811" t="s">
        <v>25800</v>
      </c>
      <c r="AL1811" t="s">
        <v>3682</v>
      </c>
    </row>
    <row r="1812" spans="1:43" x14ac:dyDescent="0.3">
      <c r="A1812">
        <v>4735</v>
      </c>
      <c r="B1812" t="s">
        <v>24514</v>
      </c>
      <c r="C1812">
        <v>147768</v>
      </c>
      <c r="D1812" t="s">
        <v>24515</v>
      </c>
      <c r="E1812">
        <v>2</v>
      </c>
      <c r="F1812">
        <v>6</v>
      </c>
      <c r="G1812">
        <v>25</v>
      </c>
      <c r="H1812">
        <v>25</v>
      </c>
      <c r="I1812">
        <v>25</v>
      </c>
      <c r="J1812">
        <v>2013</v>
      </c>
      <c r="K1812">
        <v>5.8958399999999997</v>
      </c>
      <c r="L1812">
        <v>5.6661200000000003</v>
      </c>
      <c r="M1812">
        <v>924</v>
      </c>
      <c r="N1812" t="s">
        <v>24516</v>
      </c>
      <c r="O1812" t="s">
        <v>24517</v>
      </c>
      <c r="P1812">
        <v>8</v>
      </c>
      <c r="R1812">
        <v>1482</v>
      </c>
      <c r="S1812" t="s">
        <v>809</v>
      </c>
      <c r="T1812" t="s">
        <v>512</v>
      </c>
      <c r="U1812" t="s">
        <v>259</v>
      </c>
      <c r="V1812">
        <v>1.32</v>
      </c>
      <c r="W1812" t="s">
        <v>32</v>
      </c>
      <c r="X1812" t="s">
        <v>32</v>
      </c>
      <c r="Y1812">
        <v>15</v>
      </c>
      <c r="Z1812" t="s">
        <v>4205</v>
      </c>
      <c r="AA1812" t="s">
        <v>25828</v>
      </c>
      <c r="AL1812" t="s">
        <v>809</v>
      </c>
    </row>
    <row r="1813" spans="1:43" x14ac:dyDescent="0.3">
      <c r="A1813">
        <v>4634</v>
      </c>
      <c r="B1813" t="s">
        <v>24008</v>
      </c>
      <c r="C1813">
        <v>76247</v>
      </c>
      <c r="D1813" t="s">
        <v>24009</v>
      </c>
      <c r="E1813">
        <v>2</v>
      </c>
      <c r="F1813">
        <v>4</v>
      </c>
      <c r="G1813">
        <v>30</v>
      </c>
      <c r="H1813">
        <v>30</v>
      </c>
      <c r="I1813">
        <v>30</v>
      </c>
      <c r="J1813">
        <v>2011</v>
      </c>
      <c r="K1813">
        <v>5.8878599999999999</v>
      </c>
      <c r="L1813">
        <v>5.6727400000000001</v>
      </c>
      <c r="M1813">
        <v>1097</v>
      </c>
      <c r="N1813" t="s">
        <v>24010</v>
      </c>
      <c r="O1813" t="s">
        <v>24011</v>
      </c>
      <c r="P1813">
        <v>8</v>
      </c>
      <c r="R1813">
        <v>2071</v>
      </c>
      <c r="S1813" t="s">
        <v>24012</v>
      </c>
      <c r="T1813" t="s">
        <v>24013</v>
      </c>
      <c r="U1813" t="s">
        <v>9720</v>
      </c>
      <c r="V1813">
        <v>2.0789</v>
      </c>
      <c r="W1813" t="s">
        <v>32</v>
      </c>
      <c r="X1813" t="s">
        <v>32</v>
      </c>
      <c r="Y1813">
        <v>89</v>
      </c>
      <c r="Z1813" t="s">
        <v>3306</v>
      </c>
      <c r="AA1813" t="s">
        <v>25815</v>
      </c>
      <c r="AB1813" t="s">
        <v>25793</v>
      </c>
      <c r="AL1813" t="s">
        <v>809</v>
      </c>
    </row>
    <row r="1814" spans="1:43" x14ac:dyDescent="0.3">
      <c r="A1814">
        <v>4427</v>
      </c>
      <c r="B1814" t="s">
        <v>22966</v>
      </c>
      <c r="C1814">
        <v>27940</v>
      </c>
      <c r="D1814" t="s">
        <v>22967</v>
      </c>
      <c r="E1814">
        <v>2</v>
      </c>
      <c r="F1814">
        <v>4</v>
      </c>
      <c r="G1814">
        <v>15</v>
      </c>
      <c r="H1814">
        <v>15</v>
      </c>
      <c r="I1814">
        <v>15</v>
      </c>
      <c r="J1814">
        <v>2007</v>
      </c>
      <c r="K1814">
        <v>5.8843899999999998</v>
      </c>
      <c r="L1814">
        <v>5.6853600000000002</v>
      </c>
      <c r="M1814">
        <v>1256</v>
      </c>
      <c r="N1814" t="s">
        <v>22968</v>
      </c>
      <c r="O1814" t="s">
        <v>22969</v>
      </c>
      <c r="P1814">
        <v>8</v>
      </c>
      <c r="R1814">
        <v>1432</v>
      </c>
      <c r="S1814" t="s">
        <v>22970</v>
      </c>
      <c r="T1814" t="s">
        <v>22971</v>
      </c>
      <c r="U1814" t="s">
        <v>5406</v>
      </c>
      <c r="V1814">
        <v>1.069</v>
      </c>
      <c r="W1814" t="s">
        <v>32</v>
      </c>
      <c r="X1814" t="s">
        <v>32</v>
      </c>
      <c r="Y1814">
        <v>16</v>
      </c>
      <c r="Z1814" t="s">
        <v>3619</v>
      </c>
      <c r="AL1814" t="s">
        <v>511</v>
      </c>
    </row>
    <row r="1815" spans="1:43" x14ac:dyDescent="0.3">
      <c r="A1815">
        <v>469</v>
      </c>
      <c r="B1815" t="s">
        <v>2755</v>
      </c>
      <c r="C1815">
        <v>158889</v>
      </c>
      <c r="D1815" t="s">
        <v>2756</v>
      </c>
      <c r="E1815">
        <v>2</v>
      </c>
      <c r="F1815">
        <v>4</v>
      </c>
      <c r="G1815">
        <v>45</v>
      </c>
      <c r="H1815">
        <v>45</v>
      </c>
      <c r="I1815">
        <v>45</v>
      </c>
      <c r="J1815">
        <v>2014</v>
      </c>
      <c r="K1815">
        <v>8.2423000000000002</v>
      </c>
      <c r="L1815">
        <v>6.875</v>
      </c>
      <c r="M1815">
        <v>1319</v>
      </c>
      <c r="N1815" t="s">
        <v>2757</v>
      </c>
      <c r="O1815" t="s">
        <v>2758</v>
      </c>
      <c r="P1815">
        <v>9</v>
      </c>
      <c r="R1815">
        <v>2911</v>
      </c>
      <c r="S1815" t="s">
        <v>1031</v>
      </c>
      <c r="T1815" t="s">
        <v>1032</v>
      </c>
      <c r="U1815" t="s">
        <v>2759</v>
      </c>
      <c r="V1815">
        <v>2.7179000000000002</v>
      </c>
      <c r="W1815" t="s">
        <v>32</v>
      </c>
      <c r="X1815" t="s">
        <v>32</v>
      </c>
      <c r="Y1815">
        <v>122</v>
      </c>
      <c r="Z1815" t="s">
        <v>3619</v>
      </c>
      <c r="AA1815" t="s">
        <v>25792</v>
      </c>
      <c r="AB1815" t="s">
        <v>25793</v>
      </c>
      <c r="AC1815" t="s">
        <v>25798</v>
      </c>
      <c r="AL1815" t="s">
        <v>809</v>
      </c>
      <c r="AM1815" t="s">
        <v>25893</v>
      </c>
      <c r="AN1815" t="s">
        <v>25902</v>
      </c>
      <c r="AO1815" t="s">
        <v>25843</v>
      </c>
      <c r="AP1815" t="s">
        <v>25850</v>
      </c>
      <c r="AQ1815" t="s">
        <v>25865</v>
      </c>
    </row>
    <row r="1816" spans="1:43" x14ac:dyDescent="0.3">
      <c r="A1816">
        <v>4035</v>
      </c>
      <c r="B1816" t="s">
        <v>21010</v>
      </c>
      <c r="C1816">
        <v>56995</v>
      </c>
      <c r="D1816" t="s">
        <v>21011</v>
      </c>
      <c r="E1816">
        <v>2</v>
      </c>
      <c r="F1816">
        <v>2</v>
      </c>
      <c r="G1816">
        <v>30</v>
      </c>
      <c r="H1816">
        <v>30</v>
      </c>
      <c r="I1816">
        <v>30</v>
      </c>
      <c r="J1816">
        <v>2009</v>
      </c>
      <c r="K1816">
        <v>7.8218300000000003</v>
      </c>
      <c r="L1816">
        <v>5.7183000000000002</v>
      </c>
      <c r="M1816">
        <v>142</v>
      </c>
      <c r="N1816" t="s">
        <v>21012</v>
      </c>
      <c r="O1816" t="s">
        <v>21013</v>
      </c>
      <c r="P1816">
        <v>9</v>
      </c>
      <c r="R1816">
        <v>290</v>
      </c>
      <c r="S1816" t="s">
        <v>21014</v>
      </c>
      <c r="T1816" t="s">
        <v>8110</v>
      </c>
      <c r="U1816" t="s">
        <v>7237</v>
      </c>
      <c r="V1816">
        <v>2.375</v>
      </c>
      <c r="W1816" t="s">
        <v>32</v>
      </c>
      <c r="X1816" t="s">
        <v>32</v>
      </c>
      <c r="Y1816">
        <v>76</v>
      </c>
      <c r="Z1816" t="s">
        <v>2857</v>
      </c>
      <c r="AL1816" t="s">
        <v>809</v>
      </c>
      <c r="AM1816" t="s">
        <v>25871</v>
      </c>
      <c r="AN1816" t="s">
        <v>25843</v>
      </c>
      <c r="AO1816" t="s">
        <v>25844</v>
      </c>
      <c r="AP1816" t="s">
        <v>25848</v>
      </c>
    </row>
    <row r="1817" spans="1:43" x14ac:dyDescent="0.3">
      <c r="A1817">
        <v>608</v>
      </c>
      <c r="B1817" t="s">
        <v>3486</v>
      </c>
      <c r="C1817">
        <v>89409</v>
      </c>
      <c r="D1817" t="s">
        <v>3487</v>
      </c>
      <c r="E1817">
        <v>2</v>
      </c>
      <c r="F1817">
        <v>2</v>
      </c>
      <c r="G1817">
        <v>30</v>
      </c>
      <c r="H1817">
        <v>30</v>
      </c>
      <c r="I1817">
        <v>30</v>
      </c>
      <c r="J1817">
        <v>2010</v>
      </c>
      <c r="K1817">
        <v>7.8063700000000003</v>
      </c>
      <c r="L1817">
        <v>6.7508499999999998</v>
      </c>
      <c r="M1817">
        <v>1549</v>
      </c>
      <c r="N1817" t="s">
        <v>3488</v>
      </c>
      <c r="O1817" t="s">
        <v>3489</v>
      </c>
      <c r="P1817">
        <v>9</v>
      </c>
      <c r="R1817">
        <v>3008</v>
      </c>
      <c r="S1817" t="s">
        <v>3490</v>
      </c>
      <c r="T1817" t="s">
        <v>1447</v>
      </c>
      <c r="U1817" t="s">
        <v>1448</v>
      </c>
      <c r="V1817">
        <v>2.7037</v>
      </c>
      <c r="W1817" t="s">
        <v>32</v>
      </c>
      <c r="X1817" t="s">
        <v>32</v>
      </c>
      <c r="Y1817">
        <v>253</v>
      </c>
      <c r="Z1817" t="s">
        <v>2857</v>
      </c>
      <c r="AA1817" t="s">
        <v>25833</v>
      </c>
      <c r="AB1817" t="s">
        <v>25796</v>
      </c>
      <c r="AC1817" t="s">
        <v>25798</v>
      </c>
      <c r="AL1817" t="s">
        <v>809</v>
      </c>
      <c r="AM1817" t="s">
        <v>25871</v>
      </c>
      <c r="AN1817" t="s">
        <v>25843</v>
      </c>
      <c r="AO1817" t="s">
        <v>25844</v>
      </c>
      <c r="AP1817" t="s">
        <v>25867</v>
      </c>
    </row>
    <row r="1818" spans="1:43" x14ac:dyDescent="0.3">
      <c r="A1818">
        <v>149</v>
      </c>
      <c r="B1818" t="s">
        <v>930</v>
      </c>
      <c r="C1818">
        <v>7854</v>
      </c>
      <c r="D1818" t="s">
        <v>931</v>
      </c>
      <c r="E1818">
        <v>2</v>
      </c>
      <c r="F1818">
        <v>2</v>
      </c>
      <c r="G1818">
        <v>60</v>
      </c>
      <c r="H1818">
        <v>30</v>
      </c>
      <c r="I1818">
        <v>60</v>
      </c>
      <c r="J1818">
        <v>2003</v>
      </c>
      <c r="K1818">
        <v>7.6825700000000001</v>
      </c>
      <c r="L1818">
        <v>7.3134399999999999</v>
      </c>
      <c r="M1818">
        <v>6285</v>
      </c>
      <c r="N1818" t="s">
        <v>932</v>
      </c>
      <c r="O1818" t="s">
        <v>933</v>
      </c>
      <c r="P1818">
        <v>9</v>
      </c>
      <c r="R1818">
        <v>7791</v>
      </c>
      <c r="S1818" t="s">
        <v>828</v>
      </c>
      <c r="T1818" t="s">
        <v>934</v>
      </c>
      <c r="U1818" t="s">
        <v>935</v>
      </c>
      <c r="V1818">
        <v>2.7082999999999999</v>
      </c>
      <c r="W1818" t="s">
        <v>32</v>
      </c>
      <c r="X1818" t="s">
        <v>32</v>
      </c>
      <c r="Y1818">
        <v>212</v>
      </c>
      <c r="Z1818" t="s">
        <v>2147</v>
      </c>
      <c r="AA1818" t="s">
        <v>25818</v>
      </c>
      <c r="AL1818" t="s">
        <v>828</v>
      </c>
      <c r="AM1818" t="s">
        <v>25930</v>
      </c>
      <c r="AN1818" t="s">
        <v>25843</v>
      </c>
      <c r="AO1818" t="s">
        <v>25846</v>
      </c>
    </row>
    <row r="1819" spans="1:43" x14ac:dyDescent="0.3">
      <c r="A1819">
        <v>503</v>
      </c>
      <c r="B1819" t="s">
        <v>2932</v>
      </c>
      <c r="C1819">
        <v>82420</v>
      </c>
      <c r="D1819" t="s">
        <v>2933</v>
      </c>
      <c r="E1819">
        <v>2</v>
      </c>
      <c r="F1819">
        <v>4</v>
      </c>
      <c r="G1819">
        <v>30</v>
      </c>
      <c r="H1819">
        <v>30</v>
      </c>
      <c r="I1819">
        <v>30</v>
      </c>
      <c r="J1819">
        <v>2009</v>
      </c>
      <c r="K1819">
        <v>7.6234599999999997</v>
      </c>
      <c r="L1819">
        <v>6.8423299999999996</v>
      </c>
      <c r="M1819">
        <v>2189</v>
      </c>
      <c r="N1819" t="s">
        <v>2934</v>
      </c>
      <c r="O1819" t="s">
        <v>2935</v>
      </c>
      <c r="P1819">
        <v>9</v>
      </c>
      <c r="R1819">
        <v>5110</v>
      </c>
      <c r="S1819" t="s">
        <v>1031</v>
      </c>
      <c r="T1819" t="s">
        <v>1032</v>
      </c>
      <c r="U1819" t="s">
        <v>2759</v>
      </c>
      <c r="V1819">
        <v>2.2423999999999999</v>
      </c>
      <c r="W1819" t="s">
        <v>32</v>
      </c>
      <c r="X1819" t="s">
        <v>32</v>
      </c>
      <c r="Y1819">
        <v>49</v>
      </c>
      <c r="Z1819" t="s">
        <v>3619</v>
      </c>
      <c r="AA1819" t="s">
        <v>25792</v>
      </c>
      <c r="AB1819" t="s">
        <v>25793</v>
      </c>
      <c r="AC1819" t="s">
        <v>25798</v>
      </c>
      <c r="AL1819" t="s">
        <v>809</v>
      </c>
      <c r="AM1819" t="s">
        <v>25902</v>
      </c>
      <c r="AN1819" t="s">
        <v>25854</v>
      </c>
      <c r="AO1819" t="s">
        <v>25862</v>
      </c>
    </row>
    <row r="1820" spans="1:43" x14ac:dyDescent="0.3">
      <c r="A1820">
        <v>492</v>
      </c>
      <c r="B1820" t="s">
        <v>2876</v>
      </c>
      <c r="C1820">
        <v>82421</v>
      </c>
      <c r="D1820" t="s">
        <v>2877</v>
      </c>
      <c r="E1820">
        <v>2</v>
      </c>
      <c r="F1820">
        <v>4</v>
      </c>
      <c r="G1820">
        <v>30</v>
      </c>
      <c r="H1820">
        <v>30</v>
      </c>
      <c r="I1820">
        <v>30</v>
      </c>
      <c r="J1820">
        <v>2009</v>
      </c>
      <c r="K1820">
        <v>7.5727000000000002</v>
      </c>
      <c r="L1820">
        <v>6.8537699999999999</v>
      </c>
      <c r="M1820">
        <v>2398</v>
      </c>
      <c r="N1820" t="s">
        <v>2878</v>
      </c>
      <c r="O1820" t="s">
        <v>2879</v>
      </c>
      <c r="P1820">
        <v>9</v>
      </c>
      <c r="R1820">
        <v>5413</v>
      </c>
      <c r="S1820" t="s">
        <v>1031</v>
      </c>
      <c r="T1820" t="s">
        <v>1032</v>
      </c>
      <c r="U1820" t="s">
        <v>2759</v>
      </c>
      <c r="V1820">
        <v>2.3165</v>
      </c>
      <c r="W1820" t="s">
        <v>32</v>
      </c>
      <c r="X1820" t="s">
        <v>32</v>
      </c>
      <c r="Y1820">
        <v>55</v>
      </c>
      <c r="Z1820" t="s">
        <v>3619</v>
      </c>
      <c r="AA1820" t="s">
        <v>25792</v>
      </c>
      <c r="AB1820" t="s">
        <v>25793</v>
      </c>
      <c r="AC1820" t="s">
        <v>25798</v>
      </c>
      <c r="AL1820" t="s">
        <v>809</v>
      </c>
      <c r="AM1820" t="s">
        <v>25878</v>
      </c>
      <c r="AN1820" t="s">
        <v>25854</v>
      </c>
      <c r="AO1820" t="s">
        <v>25912</v>
      </c>
    </row>
    <row r="1821" spans="1:43" x14ac:dyDescent="0.3">
      <c r="A1821">
        <v>165</v>
      </c>
      <c r="B1821" t="s">
        <v>1027</v>
      </c>
      <c r="C1821">
        <v>93260</v>
      </c>
      <c r="D1821" t="s">
        <v>1028</v>
      </c>
      <c r="E1821">
        <v>2</v>
      </c>
      <c r="F1821">
        <v>4</v>
      </c>
      <c r="G1821">
        <v>60</v>
      </c>
      <c r="H1821">
        <v>30</v>
      </c>
      <c r="I1821">
        <v>60</v>
      </c>
      <c r="J1821">
        <v>2011</v>
      </c>
      <c r="K1821">
        <v>7.5620599999999998</v>
      </c>
      <c r="L1821">
        <v>7.2948399999999998</v>
      </c>
      <c r="M1821">
        <v>9665</v>
      </c>
      <c r="N1821" t="s">
        <v>1029</v>
      </c>
      <c r="O1821" t="s">
        <v>1030</v>
      </c>
      <c r="P1821">
        <v>9</v>
      </c>
      <c r="R1821">
        <v>12322</v>
      </c>
      <c r="S1821" t="s">
        <v>1031</v>
      </c>
      <c r="T1821" t="s">
        <v>1032</v>
      </c>
      <c r="U1821" t="s">
        <v>488</v>
      </c>
      <c r="V1821">
        <v>2.5185</v>
      </c>
      <c r="W1821" t="s">
        <v>32</v>
      </c>
      <c r="X1821" t="s">
        <v>32</v>
      </c>
      <c r="Y1821">
        <v>687</v>
      </c>
      <c r="Z1821" t="s">
        <v>3619</v>
      </c>
      <c r="AA1821" t="s">
        <v>25792</v>
      </c>
      <c r="AB1821" t="s">
        <v>25793</v>
      </c>
      <c r="AC1821" t="s">
        <v>25798</v>
      </c>
      <c r="AL1821" t="s">
        <v>809</v>
      </c>
      <c r="AM1821" t="s">
        <v>25875</v>
      </c>
      <c r="AN1821" t="s">
        <v>25868</v>
      </c>
      <c r="AO1821" t="s">
        <v>25912</v>
      </c>
    </row>
    <row r="1822" spans="1:43" x14ac:dyDescent="0.3">
      <c r="A1822">
        <v>381</v>
      </c>
      <c r="B1822" t="s">
        <v>2272</v>
      </c>
      <c r="C1822">
        <v>2346</v>
      </c>
      <c r="D1822" t="s">
        <v>2273</v>
      </c>
      <c r="E1822">
        <v>2</v>
      </c>
      <c r="F1822">
        <v>2</v>
      </c>
      <c r="G1822">
        <v>30</v>
      </c>
      <c r="H1822">
        <v>30</v>
      </c>
      <c r="I1822">
        <v>30</v>
      </c>
      <c r="J1822">
        <v>2001</v>
      </c>
      <c r="K1822">
        <v>7.43987</v>
      </c>
      <c r="L1822">
        <v>6.9668400000000004</v>
      </c>
      <c r="M1822">
        <v>4016</v>
      </c>
      <c r="N1822" t="s">
        <v>2274</v>
      </c>
      <c r="O1822" t="s">
        <v>2275</v>
      </c>
      <c r="P1822">
        <v>9</v>
      </c>
      <c r="R1822">
        <v>5268</v>
      </c>
      <c r="S1822" t="s">
        <v>828</v>
      </c>
      <c r="T1822" t="s">
        <v>934</v>
      </c>
      <c r="U1822" t="s">
        <v>2276</v>
      </c>
      <c r="V1822">
        <v>2.6835</v>
      </c>
      <c r="W1822" t="s">
        <v>32</v>
      </c>
      <c r="X1822" t="s">
        <v>32</v>
      </c>
      <c r="Y1822">
        <v>133</v>
      </c>
      <c r="Z1822" t="s">
        <v>2147</v>
      </c>
      <c r="AL1822" t="s">
        <v>828</v>
      </c>
      <c r="AM1822" t="s">
        <v>25853</v>
      </c>
      <c r="AN1822" t="s">
        <v>25850</v>
      </c>
      <c r="AO1822" t="s">
        <v>25867</v>
      </c>
    </row>
    <row r="1823" spans="1:43" x14ac:dyDescent="0.3">
      <c r="A1823">
        <v>315</v>
      </c>
      <c r="B1823" t="s">
        <v>1896</v>
      </c>
      <c r="C1823">
        <v>177639</v>
      </c>
      <c r="D1823" t="s">
        <v>1897</v>
      </c>
      <c r="E1823">
        <v>2</v>
      </c>
      <c r="F1823">
        <v>2</v>
      </c>
      <c r="G1823">
        <v>25</v>
      </c>
      <c r="H1823">
        <v>25</v>
      </c>
      <c r="I1823">
        <v>25</v>
      </c>
      <c r="J1823">
        <v>2015</v>
      </c>
      <c r="K1823">
        <v>7.4273100000000003</v>
      </c>
      <c r="L1823">
        <v>7.0451100000000002</v>
      </c>
      <c r="M1823">
        <v>5231</v>
      </c>
      <c r="N1823" t="s">
        <v>1898</v>
      </c>
      <c r="O1823" t="s">
        <v>1899</v>
      </c>
      <c r="P1823">
        <v>9</v>
      </c>
      <c r="R1823">
        <v>8437</v>
      </c>
      <c r="S1823" t="s">
        <v>1900</v>
      </c>
      <c r="T1823" t="s">
        <v>1277</v>
      </c>
      <c r="U1823" t="s">
        <v>505</v>
      </c>
      <c r="V1823">
        <v>2.0448</v>
      </c>
      <c r="W1823" t="s">
        <v>32</v>
      </c>
      <c r="X1823" t="s">
        <v>32</v>
      </c>
      <c r="Y1823">
        <v>170</v>
      </c>
      <c r="Z1823" t="s">
        <v>1983</v>
      </c>
      <c r="AA1823" t="s">
        <v>25792</v>
      </c>
      <c r="AB1823" t="s">
        <v>25793</v>
      </c>
      <c r="AC1823" t="s">
        <v>25794</v>
      </c>
      <c r="AD1823" t="s">
        <v>25796</v>
      </c>
      <c r="AE1823" t="s">
        <v>25804</v>
      </c>
      <c r="AF1823" t="s">
        <v>25798</v>
      </c>
      <c r="AL1823" t="s">
        <v>3682</v>
      </c>
      <c r="AM1823" t="s">
        <v>25853</v>
      </c>
      <c r="AN1823" t="s">
        <v>25850</v>
      </c>
      <c r="AO1823" t="s">
        <v>25859</v>
      </c>
    </row>
    <row r="1824" spans="1:43" x14ac:dyDescent="0.3">
      <c r="A1824">
        <v>209</v>
      </c>
      <c r="B1824" t="s">
        <v>1285</v>
      </c>
      <c r="C1824">
        <v>2655</v>
      </c>
      <c r="D1824" t="s">
        <v>1286</v>
      </c>
      <c r="E1824">
        <v>2</v>
      </c>
      <c r="F1824">
        <v>2</v>
      </c>
      <c r="G1824">
        <v>20</v>
      </c>
      <c r="H1824">
        <v>20</v>
      </c>
      <c r="I1824">
        <v>20</v>
      </c>
      <c r="J1824">
        <v>2001</v>
      </c>
      <c r="K1824">
        <v>7.3249500000000003</v>
      </c>
      <c r="L1824">
        <v>7.2024999999999997</v>
      </c>
      <c r="M1824">
        <v>24338</v>
      </c>
      <c r="N1824" t="s">
        <v>1287</v>
      </c>
      <c r="O1824" t="s">
        <v>1288</v>
      </c>
      <c r="P1824">
        <v>9</v>
      </c>
      <c r="R1824">
        <v>31218</v>
      </c>
      <c r="S1824" t="s">
        <v>1289</v>
      </c>
      <c r="T1824" t="s">
        <v>1290</v>
      </c>
      <c r="U1824" t="s">
        <v>1291</v>
      </c>
      <c r="V1824">
        <v>2.3389000000000002</v>
      </c>
      <c r="W1824" t="s">
        <v>32</v>
      </c>
      <c r="X1824" t="s">
        <v>32</v>
      </c>
      <c r="Y1824">
        <v>1045</v>
      </c>
      <c r="Z1824" t="s">
        <v>2147</v>
      </c>
      <c r="AA1824" t="s">
        <v>25805</v>
      </c>
      <c r="AL1824" t="s">
        <v>828</v>
      </c>
      <c r="AM1824" t="s">
        <v>25933</v>
      </c>
      <c r="AN1824" t="s">
        <v>25845</v>
      </c>
    </row>
    <row r="1825" spans="1:40" x14ac:dyDescent="0.3">
      <c r="A1825">
        <v>529</v>
      </c>
      <c r="B1825" t="s">
        <v>3063</v>
      </c>
      <c r="C1825">
        <v>528</v>
      </c>
      <c r="D1825" t="s">
        <v>3064</v>
      </c>
      <c r="E1825">
        <v>2</v>
      </c>
      <c r="F1825">
        <v>2</v>
      </c>
      <c r="G1825">
        <v>60</v>
      </c>
      <c r="H1825">
        <v>30</v>
      </c>
      <c r="I1825">
        <v>60</v>
      </c>
      <c r="J1825">
        <v>1999</v>
      </c>
      <c r="K1825">
        <v>7.3100500000000004</v>
      </c>
      <c r="L1825">
        <v>6.8217100000000004</v>
      </c>
      <c r="M1825">
        <v>3598</v>
      </c>
      <c r="N1825" t="s">
        <v>3065</v>
      </c>
      <c r="O1825" t="s">
        <v>3066</v>
      </c>
      <c r="P1825">
        <v>9</v>
      </c>
      <c r="R1825">
        <v>4992</v>
      </c>
      <c r="S1825" t="s">
        <v>828</v>
      </c>
      <c r="T1825" t="s">
        <v>934</v>
      </c>
      <c r="U1825" t="s">
        <v>935</v>
      </c>
      <c r="V1825">
        <v>2.7219000000000002</v>
      </c>
      <c r="W1825" t="s">
        <v>32</v>
      </c>
      <c r="X1825" t="s">
        <v>32</v>
      </c>
      <c r="Y1825">
        <v>95</v>
      </c>
      <c r="Z1825" t="s">
        <v>2147</v>
      </c>
      <c r="AA1825" t="s">
        <v>25800</v>
      </c>
      <c r="AL1825" t="s">
        <v>828</v>
      </c>
      <c r="AM1825" t="s">
        <v>25888</v>
      </c>
      <c r="AN1825" t="s">
        <v>25861</v>
      </c>
    </row>
    <row r="1826" spans="1:40" x14ac:dyDescent="0.3">
      <c r="A1826">
        <v>401</v>
      </c>
      <c r="B1826" t="s">
        <v>2388</v>
      </c>
      <c r="C1826">
        <v>58281</v>
      </c>
      <c r="D1826" t="s">
        <v>2389</v>
      </c>
      <c r="E1826">
        <v>2</v>
      </c>
      <c r="F1826">
        <v>4</v>
      </c>
      <c r="G1826">
        <v>60</v>
      </c>
      <c r="H1826">
        <v>30</v>
      </c>
      <c r="I1826">
        <v>60</v>
      </c>
      <c r="J1826">
        <v>2009</v>
      </c>
      <c r="K1826">
        <v>7.2923900000000001</v>
      </c>
      <c r="L1826">
        <v>6.9424000000000001</v>
      </c>
      <c r="M1826">
        <v>5689</v>
      </c>
      <c r="N1826" t="s">
        <v>2390</v>
      </c>
      <c r="O1826" t="s">
        <v>2391</v>
      </c>
      <c r="P1826">
        <v>9</v>
      </c>
      <c r="R1826">
        <v>5299</v>
      </c>
      <c r="S1826" t="s">
        <v>1031</v>
      </c>
      <c r="T1826" t="s">
        <v>1032</v>
      </c>
      <c r="U1826" t="s">
        <v>488</v>
      </c>
      <c r="V1826">
        <v>2.3106</v>
      </c>
      <c r="W1826" t="s">
        <v>32</v>
      </c>
      <c r="X1826" t="s">
        <v>32</v>
      </c>
      <c r="Y1826">
        <v>602</v>
      </c>
      <c r="Z1826" t="s">
        <v>1983</v>
      </c>
      <c r="AA1826" t="s">
        <v>25807</v>
      </c>
      <c r="AB1826" t="s">
        <v>25792</v>
      </c>
      <c r="AC1826" t="s">
        <v>25793</v>
      </c>
      <c r="AD1826" t="s">
        <v>25804</v>
      </c>
      <c r="AE1826" t="s">
        <v>25798</v>
      </c>
      <c r="AL1826" t="s">
        <v>809</v>
      </c>
      <c r="AM1826" t="s">
        <v>25842</v>
      </c>
      <c r="AN1826" t="s">
        <v>25846</v>
      </c>
    </row>
    <row r="1827" spans="1:40" x14ac:dyDescent="0.3">
      <c r="A1827">
        <v>3212</v>
      </c>
      <c r="B1827" t="s">
        <v>16928</v>
      </c>
      <c r="C1827">
        <v>222219</v>
      </c>
      <c r="D1827" t="s">
        <v>16929</v>
      </c>
      <c r="E1827">
        <v>2</v>
      </c>
      <c r="F1827">
        <v>2</v>
      </c>
      <c r="G1827">
        <v>30</v>
      </c>
      <c r="H1827">
        <v>30</v>
      </c>
      <c r="I1827">
        <v>30</v>
      </c>
      <c r="J1827">
        <v>2018</v>
      </c>
      <c r="K1827">
        <v>7.26851</v>
      </c>
      <c r="L1827">
        <v>5.8077800000000002</v>
      </c>
      <c r="M1827">
        <v>276</v>
      </c>
      <c r="N1827" t="s">
        <v>16930</v>
      </c>
      <c r="O1827" t="s">
        <v>16931</v>
      </c>
      <c r="P1827">
        <v>9</v>
      </c>
      <c r="R1827">
        <v>535</v>
      </c>
      <c r="S1827" t="s">
        <v>16932</v>
      </c>
      <c r="T1827" t="s">
        <v>5653</v>
      </c>
      <c r="U1827" t="s">
        <v>2622</v>
      </c>
      <c r="V1827">
        <v>2</v>
      </c>
      <c r="W1827" t="s">
        <v>32</v>
      </c>
      <c r="X1827" t="s">
        <v>32</v>
      </c>
      <c r="Y1827">
        <v>19</v>
      </c>
      <c r="Z1827" t="s">
        <v>4903</v>
      </c>
      <c r="AA1827" t="s">
        <v>25807</v>
      </c>
      <c r="AB1827" t="s">
        <v>25819</v>
      </c>
      <c r="AC1827" t="s">
        <v>25800</v>
      </c>
      <c r="AD1827" t="s">
        <v>25804</v>
      </c>
      <c r="AE1827" t="s">
        <v>25816</v>
      </c>
      <c r="AL1827" t="s">
        <v>1037</v>
      </c>
      <c r="AM1827" t="s">
        <v>25842</v>
      </c>
      <c r="AN1827" t="s">
        <v>25900</v>
      </c>
    </row>
    <row r="1828" spans="1:40" x14ac:dyDescent="0.3">
      <c r="A1828">
        <v>2466</v>
      </c>
      <c r="B1828" t="s">
        <v>13127</v>
      </c>
      <c r="C1828">
        <v>179820</v>
      </c>
      <c r="D1828" t="s">
        <v>13128</v>
      </c>
      <c r="E1828">
        <v>2</v>
      </c>
      <c r="F1828">
        <v>4</v>
      </c>
      <c r="G1828">
        <v>90</v>
      </c>
      <c r="H1828">
        <v>60</v>
      </c>
      <c r="I1828">
        <v>90</v>
      </c>
      <c r="J1828">
        <v>2015</v>
      </c>
      <c r="K1828">
        <v>7.2571199999999996</v>
      </c>
      <c r="L1828">
        <v>5.9351500000000001</v>
      </c>
      <c r="M1828">
        <v>452</v>
      </c>
      <c r="N1828" t="s">
        <v>13129</v>
      </c>
      <c r="O1828" t="s">
        <v>13130</v>
      </c>
      <c r="P1828">
        <v>9</v>
      </c>
      <c r="R1828">
        <v>2311</v>
      </c>
      <c r="S1828" t="s">
        <v>13131</v>
      </c>
      <c r="T1828" t="s">
        <v>1486</v>
      </c>
      <c r="U1828" t="s">
        <v>488</v>
      </c>
      <c r="V1828">
        <v>3.1053000000000002</v>
      </c>
      <c r="W1828" t="s">
        <v>32</v>
      </c>
      <c r="X1828" t="s">
        <v>32</v>
      </c>
      <c r="Y1828">
        <v>152</v>
      </c>
      <c r="Z1828" t="s">
        <v>20263</v>
      </c>
      <c r="AA1828" t="s">
        <v>25807</v>
      </c>
      <c r="AL1828" t="s">
        <v>25870</v>
      </c>
      <c r="AM1828" t="s">
        <v>25842</v>
      </c>
      <c r="AN1828" t="s">
        <v>25847</v>
      </c>
    </row>
    <row r="1829" spans="1:40" x14ac:dyDescent="0.3">
      <c r="A1829">
        <v>794</v>
      </c>
      <c r="B1829" t="s">
        <v>4500</v>
      </c>
      <c r="C1829">
        <v>527</v>
      </c>
      <c r="D1829" t="s">
        <v>4501</v>
      </c>
      <c r="E1829">
        <v>2</v>
      </c>
      <c r="F1829">
        <v>2</v>
      </c>
      <c r="G1829">
        <v>60</v>
      </c>
      <c r="H1829">
        <v>30</v>
      </c>
      <c r="I1829">
        <v>60</v>
      </c>
      <c r="J1829">
        <v>1997</v>
      </c>
      <c r="K1829">
        <v>7.1081799999999999</v>
      </c>
      <c r="L1829">
        <v>6.5888</v>
      </c>
      <c r="M1829">
        <v>2660</v>
      </c>
      <c r="N1829" t="s">
        <v>4502</v>
      </c>
      <c r="O1829" t="s">
        <v>4503</v>
      </c>
      <c r="P1829">
        <v>9</v>
      </c>
      <c r="R1829">
        <v>4193</v>
      </c>
      <c r="S1829" t="s">
        <v>828</v>
      </c>
      <c r="T1829" t="s">
        <v>934</v>
      </c>
      <c r="U1829" t="s">
        <v>935</v>
      </c>
      <c r="V1829">
        <v>2.7610000000000001</v>
      </c>
      <c r="W1829" t="s">
        <v>32</v>
      </c>
      <c r="X1829" t="s">
        <v>32</v>
      </c>
      <c r="Y1829">
        <v>86</v>
      </c>
      <c r="Z1829" t="s">
        <v>2147</v>
      </c>
      <c r="AA1829" t="s">
        <v>25818</v>
      </c>
      <c r="AL1829" t="s">
        <v>828</v>
      </c>
      <c r="AM1829" t="s">
        <v>25854</v>
      </c>
      <c r="AN1829" t="s">
        <v>25863</v>
      </c>
    </row>
    <row r="1830" spans="1:40" x14ac:dyDescent="0.3">
      <c r="A1830">
        <v>1598</v>
      </c>
      <c r="B1830" t="s">
        <v>8678</v>
      </c>
      <c r="C1830">
        <v>145645</v>
      </c>
      <c r="D1830" t="s">
        <v>8679</v>
      </c>
      <c r="E1830">
        <v>2</v>
      </c>
      <c r="F1830">
        <v>2</v>
      </c>
      <c r="G1830">
        <v>30</v>
      </c>
      <c r="H1830">
        <v>30</v>
      </c>
      <c r="I1830">
        <v>30</v>
      </c>
      <c r="J1830">
        <v>2013</v>
      </c>
      <c r="K1830">
        <v>7.0671400000000002</v>
      </c>
      <c r="L1830">
        <v>6.1783900000000003</v>
      </c>
      <c r="M1830">
        <v>942</v>
      </c>
      <c r="N1830" t="s">
        <v>8680</v>
      </c>
      <c r="O1830" t="s">
        <v>8681</v>
      </c>
      <c r="P1830">
        <v>9</v>
      </c>
      <c r="R1830">
        <v>1511</v>
      </c>
      <c r="S1830" t="s">
        <v>8682</v>
      </c>
      <c r="T1830" t="s">
        <v>898</v>
      </c>
      <c r="U1830" t="s">
        <v>2622</v>
      </c>
      <c r="V1830">
        <v>2.1764999999999999</v>
      </c>
      <c r="W1830" t="s">
        <v>32</v>
      </c>
      <c r="X1830">
        <v>21763</v>
      </c>
      <c r="Y1830">
        <v>26</v>
      </c>
      <c r="Z1830" t="s">
        <v>2147</v>
      </c>
      <c r="AA1830" t="s">
        <v>25798</v>
      </c>
      <c r="AL1830" t="s">
        <v>3850</v>
      </c>
      <c r="AM1830" t="s">
        <v>25854</v>
      </c>
      <c r="AN1830" t="s">
        <v>25848</v>
      </c>
    </row>
    <row r="1831" spans="1:40" x14ac:dyDescent="0.3">
      <c r="A1831">
        <v>444</v>
      </c>
      <c r="B1831" t="s">
        <v>2618</v>
      </c>
      <c r="C1831">
        <v>21763</v>
      </c>
      <c r="D1831" t="s">
        <v>2619</v>
      </c>
      <c r="E1831">
        <v>2</v>
      </c>
      <c r="F1831">
        <v>2</v>
      </c>
      <c r="G1831">
        <v>30</v>
      </c>
      <c r="H1831">
        <v>30</v>
      </c>
      <c r="I1831">
        <v>30</v>
      </c>
      <c r="J1831">
        <v>2006</v>
      </c>
      <c r="K1831">
        <v>7.0545900000000001</v>
      </c>
      <c r="L1831">
        <v>6.9019399999999997</v>
      </c>
      <c r="M1831">
        <v>13380</v>
      </c>
      <c r="N1831" t="s">
        <v>2620</v>
      </c>
      <c r="O1831" t="s">
        <v>2621</v>
      </c>
      <c r="P1831">
        <v>9</v>
      </c>
      <c r="R1831">
        <v>16307</v>
      </c>
      <c r="S1831" t="s">
        <v>1990</v>
      </c>
      <c r="T1831" t="s">
        <v>898</v>
      </c>
      <c r="U1831" t="s">
        <v>2622</v>
      </c>
      <c r="V1831">
        <v>2.1867000000000001</v>
      </c>
      <c r="W1831" t="s">
        <v>32</v>
      </c>
      <c r="X1831" t="s">
        <v>32</v>
      </c>
      <c r="Y1831">
        <v>345</v>
      </c>
      <c r="Z1831" t="s">
        <v>2147</v>
      </c>
      <c r="AA1831" t="s">
        <v>25798</v>
      </c>
      <c r="AL1831" t="s">
        <v>3850</v>
      </c>
      <c r="AM1831" t="s">
        <v>25856</v>
      </c>
      <c r="AN1831" t="s">
        <v>25867</v>
      </c>
    </row>
    <row r="1832" spans="1:40" x14ac:dyDescent="0.3">
      <c r="A1832">
        <v>880</v>
      </c>
      <c r="B1832" t="s">
        <v>4969</v>
      </c>
      <c r="C1832">
        <v>72991</v>
      </c>
      <c r="D1832" t="s">
        <v>4970</v>
      </c>
      <c r="E1832">
        <v>2</v>
      </c>
      <c r="F1832">
        <v>4</v>
      </c>
      <c r="G1832">
        <v>45</v>
      </c>
      <c r="H1832">
        <v>45</v>
      </c>
      <c r="I1832">
        <v>45</v>
      </c>
      <c r="J1832">
        <v>2010</v>
      </c>
      <c r="K1832">
        <v>7.0331799999999998</v>
      </c>
      <c r="L1832">
        <v>6.5204399999999998</v>
      </c>
      <c r="M1832">
        <v>2394</v>
      </c>
      <c r="N1832" t="s">
        <v>4971</v>
      </c>
      <c r="O1832" t="s">
        <v>4972</v>
      </c>
      <c r="P1832">
        <v>9</v>
      </c>
      <c r="R1832">
        <v>3239</v>
      </c>
      <c r="S1832" t="s">
        <v>4973</v>
      </c>
      <c r="T1832" t="s">
        <v>1344</v>
      </c>
      <c r="U1832" t="s">
        <v>1345</v>
      </c>
      <c r="V1832">
        <v>2.3519999999999999</v>
      </c>
      <c r="W1832" t="s">
        <v>32</v>
      </c>
      <c r="X1832" t="s">
        <v>32</v>
      </c>
      <c r="Y1832">
        <v>65</v>
      </c>
      <c r="Z1832" t="s">
        <v>2857</v>
      </c>
      <c r="AA1832" t="s">
        <v>25818</v>
      </c>
      <c r="AB1832" t="s">
        <v>25800</v>
      </c>
      <c r="AC1832" t="s">
        <v>25816</v>
      </c>
      <c r="AL1832" t="s">
        <v>1385</v>
      </c>
      <c r="AM1832" t="s">
        <v>25901</v>
      </c>
      <c r="AN1832" t="s">
        <v>25928</v>
      </c>
    </row>
    <row r="1833" spans="1:40" x14ac:dyDescent="0.3">
      <c r="A1833">
        <v>2574</v>
      </c>
      <c r="B1833" t="s">
        <v>13684</v>
      </c>
      <c r="C1833">
        <v>186701</v>
      </c>
      <c r="D1833" t="s">
        <v>13685</v>
      </c>
      <c r="E1833">
        <v>2</v>
      </c>
      <c r="F1833">
        <v>4</v>
      </c>
      <c r="G1833">
        <v>30</v>
      </c>
      <c r="H1833">
        <v>15</v>
      </c>
      <c r="I1833">
        <v>30</v>
      </c>
      <c r="J1833">
        <v>2016</v>
      </c>
      <c r="K1833">
        <v>6.9739500000000003</v>
      </c>
      <c r="L1833">
        <v>5.9148699999999996</v>
      </c>
      <c r="M1833">
        <v>562</v>
      </c>
      <c r="N1833" t="s">
        <v>13686</v>
      </c>
      <c r="O1833" t="s">
        <v>13687</v>
      </c>
      <c r="P1833">
        <v>9</v>
      </c>
      <c r="R1833">
        <v>1049</v>
      </c>
      <c r="S1833" t="s">
        <v>13688</v>
      </c>
      <c r="T1833" t="s">
        <v>13689</v>
      </c>
      <c r="U1833" t="s">
        <v>7728</v>
      </c>
      <c r="V1833">
        <v>1.8332999999999999</v>
      </c>
      <c r="W1833" t="s">
        <v>32</v>
      </c>
      <c r="X1833" t="s">
        <v>32</v>
      </c>
      <c r="Y1833">
        <v>56</v>
      </c>
      <c r="Z1833" t="s">
        <v>2857</v>
      </c>
      <c r="AA1833" t="s">
        <v>25818</v>
      </c>
      <c r="AB1833" t="s">
        <v>25805</v>
      </c>
      <c r="AL1833" t="s">
        <v>809</v>
      </c>
      <c r="AM1833" t="s">
        <v>25850</v>
      </c>
      <c r="AN1833" t="s">
        <v>25852</v>
      </c>
    </row>
    <row r="1834" spans="1:40" x14ac:dyDescent="0.3">
      <c r="A1834">
        <v>578</v>
      </c>
      <c r="B1834" t="s">
        <v>3328</v>
      </c>
      <c r="C1834">
        <v>161417</v>
      </c>
      <c r="D1834" t="s">
        <v>3329</v>
      </c>
      <c r="E1834">
        <v>2</v>
      </c>
      <c r="F1834">
        <v>4</v>
      </c>
      <c r="G1834">
        <v>30</v>
      </c>
      <c r="H1834">
        <v>5</v>
      </c>
      <c r="I1834">
        <v>30</v>
      </c>
      <c r="J1834">
        <v>2014</v>
      </c>
      <c r="K1834">
        <v>6.9701599999999999</v>
      </c>
      <c r="L1834">
        <v>6.78437</v>
      </c>
      <c r="M1834">
        <v>9538</v>
      </c>
      <c r="N1834" t="s">
        <v>3330</v>
      </c>
      <c r="O1834" t="s">
        <v>3331</v>
      </c>
      <c r="P1834">
        <v>9</v>
      </c>
      <c r="R1834">
        <v>14145</v>
      </c>
      <c r="S1834" t="s">
        <v>3272</v>
      </c>
      <c r="T1834" t="s">
        <v>3332</v>
      </c>
      <c r="U1834" t="s">
        <v>1800</v>
      </c>
      <c r="V1834">
        <v>1.6698</v>
      </c>
      <c r="W1834" t="s">
        <v>32</v>
      </c>
      <c r="X1834">
        <v>68327</v>
      </c>
      <c r="Y1834">
        <v>174</v>
      </c>
      <c r="Z1834" t="s">
        <v>2857</v>
      </c>
      <c r="AA1834" t="s">
        <v>25821</v>
      </c>
      <c r="AB1834" t="s">
        <v>25800</v>
      </c>
      <c r="AL1834" t="s">
        <v>809</v>
      </c>
      <c r="AM1834" t="s">
        <v>25850</v>
      </c>
      <c r="AN1834" t="s">
        <v>25852</v>
      </c>
    </row>
    <row r="1835" spans="1:40" x14ac:dyDescent="0.3">
      <c r="A1835">
        <v>4839</v>
      </c>
      <c r="B1835" t="s">
        <v>25012</v>
      </c>
      <c r="C1835">
        <v>206266</v>
      </c>
      <c r="D1835" t="s">
        <v>25013</v>
      </c>
      <c r="E1835">
        <v>2</v>
      </c>
      <c r="F1835">
        <v>6</v>
      </c>
      <c r="G1835">
        <v>150</v>
      </c>
      <c r="H1835">
        <v>60</v>
      </c>
      <c r="I1835">
        <v>150</v>
      </c>
      <c r="J1835">
        <v>0</v>
      </c>
      <c r="K1835">
        <v>6.9544600000000001</v>
      </c>
      <c r="L1835">
        <v>5.6610199999999997</v>
      </c>
      <c r="M1835">
        <v>193</v>
      </c>
      <c r="N1835" t="s">
        <v>25014</v>
      </c>
      <c r="O1835" t="s">
        <v>25015</v>
      </c>
      <c r="P1835">
        <v>9</v>
      </c>
      <c r="R1835">
        <v>447</v>
      </c>
      <c r="S1835" t="s">
        <v>25016</v>
      </c>
      <c r="T1835" t="s">
        <v>25017</v>
      </c>
      <c r="U1835" t="s">
        <v>25018</v>
      </c>
      <c r="V1835">
        <v>1.6364000000000001</v>
      </c>
      <c r="W1835" t="s">
        <v>32</v>
      </c>
      <c r="X1835" t="s">
        <v>32</v>
      </c>
      <c r="Y1835">
        <v>45</v>
      </c>
      <c r="Z1835" t="s">
        <v>2035</v>
      </c>
      <c r="AA1835" t="s">
        <v>25805</v>
      </c>
      <c r="AB1835" t="s">
        <v>25811</v>
      </c>
      <c r="AL1835" t="s">
        <v>1645</v>
      </c>
      <c r="AM1835" t="s">
        <v>25817</v>
      </c>
      <c r="AN1835" t="s">
        <v>25869</v>
      </c>
    </row>
    <row r="1836" spans="1:40" x14ac:dyDescent="0.3">
      <c r="A1836">
        <v>4159</v>
      </c>
      <c r="B1836" t="s">
        <v>21629</v>
      </c>
      <c r="C1836">
        <v>820</v>
      </c>
      <c r="D1836" t="s">
        <v>21630</v>
      </c>
      <c r="E1836">
        <v>2</v>
      </c>
      <c r="F1836">
        <v>2</v>
      </c>
      <c r="G1836">
        <v>15</v>
      </c>
      <c r="H1836">
        <v>15</v>
      </c>
      <c r="I1836">
        <v>15</v>
      </c>
      <c r="J1836">
        <v>1988</v>
      </c>
      <c r="K1836">
        <v>6.9481599999999997</v>
      </c>
      <c r="L1836">
        <v>5.7075100000000001</v>
      </c>
      <c r="M1836">
        <v>211</v>
      </c>
      <c r="N1836" t="s">
        <v>21631</v>
      </c>
      <c r="O1836" t="s">
        <v>21632</v>
      </c>
      <c r="P1836">
        <v>9</v>
      </c>
      <c r="R1836">
        <v>311</v>
      </c>
      <c r="S1836" t="s">
        <v>828</v>
      </c>
      <c r="T1836" t="s">
        <v>21633</v>
      </c>
      <c r="U1836" t="s">
        <v>21634</v>
      </c>
      <c r="V1836">
        <v>3</v>
      </c>
      <c r="W1836" t="s">
        <v>32</v>
      </c>
      <c r="X1836" t="s">
        <v>32</v>
      </c>
      <c r="Y1836">
        <v>21</v>
      </c>
      <c r="Z1836" t="s">
        <v>2035</v>
      </c>
      <c r="AL1836" t="s">
        <v>828</v>
      </c>
      <c r="AM1836" t="s">
        <v>25844</v>
      </c>
      <c r="AN1836" t="s">
        <v>25869</v>
      </c>
    </row>
    <row r="1837" spans="1:40" x14ac:dyDescent="0.3">
      <c r="A1837">
        <v>1195</v>
      </c>
      <c r="B1837" t="s">
        <v>6605</v>
      </c>
      <c r="C1837">
        <v>63759</v>
      </c>
      <c r="D1837" t="s">
        <v>6606</v>
      </c>
      <c r="E1837">
        <v>2</v>
      </c>
      <c r="F1837">
        <v>4</v>
      </c>
      <c r="G1837">
        <v>60</v>
      </c>
      <c r="H1837">
        <v>45</v>
      </c>
      <c r="I1837">
        <v>60</v>
      </c>
      <c r="J1837">
        <v>2010</v>
      </c>
      <c r="K1837">
        <v>6.9462900000000003</v>
      </c>
      <c r="L1837">
        <v>6.3452400000000004</v>
      </c>
      <c r="M1837">
        <v>1699</v>
      </c>
      <c r="N1837" t="s">
        <v>6607</v>
      </c>
      <c r="O1837" t="s">
        <v>6608</v>
      </c>
      <c r="P1837">
        <v>9</v>
      </c>
      <c r="R1837">
        <v>2652</v>
      </c>
      <c r="S1837" t="s">
        <v>152</v>
      </c>
      <c r="T1837" t="s">
        <v>6609</v>
      </c>
      <c r="U1837" t="s">
        <v>1345</v>
      </c>
      <c r="V1837">
        <v>2.3144999999999998</v>
      </c>
      <c r="W1837" t="s">
        <v>32</v>
      </c>
      <c r="X1837" t="s">
        <v>32</v>
      </c>
      <c r="Y1837">
        <v>49</v>
      </c>
      <c r="Z1837" t="s">
        <v>1859</v>
      </c>
      <c r="AL1837" t="s">
        <v>419</v>
      </c>
      <c r="AM1837" t="s">
        <v>25844</v>
      </c>
      <c r="AN1837" t="s">
        <v>25869</v>
      </c>
    </row>
    <row r="1838" spans="1:40" x14ac:dyDescent="0.3">
      <c r="A1838">
        <v>3198</v>
      </c>
      <c r="B1838" t="s">
        <v>16857</v>
      </c>
      <c r="C1838">
        <v>240225</v>
      </c>
      <c r="D1838" t="s">
        <v>16858</v>
      </c>
      <c r="E1838">
        <v>2</v>
      </c>
      <c r="F1838">
        <v>5</v>
      </c>
      <c r="G1838">
        <v>25</v>
      </c>
      <c r="H1838">
        <v>15</v>
      </c>
      <c r="I1838">
        <v>25</v>
      </c>
      <c r="J1838">
        <v>2018</v>
      </c>
      <c r="K1838">
        <v>6.9341900000000001</v>
      </c>
      <c r="L1838">
        <v>5.8100500000000004</v>
      </c>
      <c r="M1838">
        <v>335</v>
      </c>
      <c r="N1838" t="s">
        <v>16859</v>
      </c>
      <c r="O1838" t="s">
        <v>16860</v>
      </c>
      <c r="P1838">
        <v>9</v>
      </c>
      <c r="R1838">
        <v>593</v>
      </c>
      <c r="S1838" t="s">
        <v>1037</v>
      </c>
      <c r="T1838" t="s">
        <v>16861</v>
      </c>
      <c r="U1838" t="s">
        <v>5314</v>
      </c>
      <c r="V1838">
        <v>1.1111</v>
      </c>
      <c r="W1838" t="s">
        <v>32</v>
      </c>
      <c r="X1838" t="s">
        <v>32</v>
      </c>
      <c r="Y1838">
        <v>22</v>
      </c>
      <c r="Z1838" t="s">
        <v>3619</v>
      </c>
      <c r="AL1838" t="s">
        <v>1037</v>
      </c>
      <c r="AM1838" t="s">
        <v>25844</v>
      </c>
      <c r="AN1838" t="s">
        <v>25869</v>
      </c>
    </row>
    <row r="1839" spans="1:40" x14ac:dyDescent="0.3">
      <c r="A1839">
        <v>669</v>
      </c>
      <c r="B1839" t="s">
        <v>3813</v>
      </c>
      <c r="C1839">
        <v>41</v>
      </c>
      <c r="D1839" t="s">
        <v>3814</v>
      </c>
      <c r="E1839">
        <v>2</v>
      </c>
      <c r="F1839">
        <v>4</v>
      </c>
      <c r="G1839">
        <v>30</v>
      </c>
      <c r="H1839">
        <v>30</v>
      </c>
      <c r="I1839">
        <v>30</v>
      </c>
      <c r="J1839">
        <v>1980</v>
      </c>
      <c r="K1839">
        <v>6.8464600000000004</v>
      </c>
      <c r="L1839">
        <v>6.6960699999999997</v>
      </c>
      <c r="M1839">
        <v>10638</v>
      </c>
      <c r="N1839" t="s">
        <v>3815</v>
      </c>
      <c r="O1839" t="s">
        <v>3816</v>
      </c>
      <c r="P1839">
        <v>9</v>
      </c>
      <c r="R1839">
        <v>9979</v>
      </c>
      <c r="S1839" t="s">
        <v>1037</v>
      </c>
      <c r="T1839" t="s">
        <v>1350</v>
      </c>
      <c r="U1839" t="s">
        <v>1522</v>
      </c>
      <c r="V1839">
        <v>1.1608000000000001</v>
      </c>
      <c r="W1839" t="s">
        <v>32</v>
      </c>
      <c r="X1839">
        <v>43144</v>
      </c>
      <c r="Y1839">
        <v>192</v>
      </c>
      <c r="Z1839" t="s">
        <v>3619</v>
      </c>
      <c r="AA1839" t="s">
        <v>25819</v>
      </c>
      <c r="AL1839" t="s">
        <v>1037</v>
      </c>
      <c r="AM1839" t="s">
        <v>25927</v>
      </c>
    </row>
    <row r="1840" spans="1:40" x14ac:dyDescent="0.3">
      <c r="A1840">
        <v>3220</v>
      </c>
      <c r="B1840" t="s">
        <v>16967</v>
      </c>
      <c r="C1840">
        <v>131246</v>
      </c>
      <c r="D1840" t="s">
        <v>16968</v>
      </c>
      <c r="E1840">
        <v>2</v>
      </c>
      <c r="F1840">
        <v>4</v>
      </c>
      <c r="G1840">
        <v>20</v>
      </c>
      <c r="H1840">
        <v>20</v>
      </c>
      <c r="I1840">
        <v>20</v>
      </c>
      <c r="J1840">
        <v>2012</v>
      </c>
      <c r="K1840">
        <v>6.8102299999999998</v>
      </c>
      <c r="L1840">
        <v>5.8064200000000001</v>
      </c>
      <c r="M1840">
        <v>379</v>
      </c>
      <c r="N1840" t="s">
        <v>16969</v>
      </c>
      <c r="O1840" t="s">
        <v>16970</v>
      </c>
      <c r="P1840">
        <v>9</v>
      </c>
      <c r="R1840">
        <v>566</v>
      </c>
      <c r="S1840" t="s">
        <v>1327</v>
      </c>
      <c r="T1840" t="s">
        <v>202</v>
      </c>
      <c r="U1840" t="s">
        <v>16971</v>
      </c>
      <c r="V1840">
        <v>2</v>
      </c>
      <c r="W1840" t="s">
        <v>32</v>
      </c>
      <c r="X1840" t="s">
        <v>32</v>
      </c>
      <c r="Y1840">
        <v>15</v>
      </c>
      <c r="Z1840" t="s">
        <v>3117</v>
      </c>
      <c r="AA1840" t="s">
        <v>25793</v>
      </c>
      <c r="AL1840" t="s">
        <v>809</v>
      </c>
      <c r="AM1840" t="s">
        <v>25862</v>
      </c>
    </row>
    <row r="1841" spans="1:39" x14ac:dyDescent="0.3">
      <c r="A1841">
        <v>3495</v>
      </c>
      <c r="B1841" t="s">
        <v>18304</v>
      </c>
      <c r="C1841">
        <v>216578</v>
      </c>
      <c r="D1841" t="s">
        <v>18305</v>
      </c>
      <c r="E1841">
        <v>2</v>
      </c>
      <c r="F1841">
        <v>7</v>
      </c>
      <c r="G1841">
        <v>60</v>
      </c>
      <c r="H1841">
        <v>30</v>
      </c>
      <c r="I1841">
        <v>60</v>
      </c>
      <c r="J1841">
        <v>2017</v>
      </c>
      <c r="K1841">
        <v>6.8050899999999999</v>
      </c>
      <c r="L1841">
        <v>5.7717000000000001</v>
      </c>
      <c r="M1841">
        <v>336</v>
      </c>
      <c r="N1841" t="s">
        <v>18306</v>
      </c>
      <c r="O1841" t="s">
        <v>18307</v>
      </c>
      <c r="P1841">
        <v>9</v>
      </c>
      <c r="R1841">
        <v>724</v>
      </c>
      <c r="S1841" t="s">
        <v>18308</v>
      </c>
      <c r="T1841" t="s">
        <v>18309</v>
      </c>
      <c r="U1841" t="s">
        <v>3438</v>
      </c>
      <c r="V1841">
        <v>1.7778</v>
      </c>
      <c r="W1841" t="s">
        <v>32</v>
      </c>
      <c r="X1841" t="s">
        <v>32</v>
      </c>
      <c r="Y1841">
        <v>24</v>
      </c>
      <c r="Z1841" t="s">
        <v>4329</v>
      </c>
      <c r="AA1841" t="s">
        <v>25796</v>
      </c>
      <c r="AB1841" t="s">
        <v>25828</v>
      </c>
      <c r="AL1841" t="s">
        <v>809</v>
      </c>
      <c r="AM1841" t="s">
        <v>25862</v>
      </c>
    </row>
    <row r="1842" spans="1:39" x14ac:dyDescent="0.3">
      <c r="A1842">
        <v>2554</v>
      </c>
      <c r="B1842" t="s">
        <v>13578</v>
      </c>
      <c r="C1842">
        <v>91034</v>
      </c>
      <c r="D1842" t="s">
        <v>13579</v>
      </c>
      <c r="E1842">
        <v>2</v>
      </c>
      <c r="F1842">
        <v>2</v>
      </c>
      <c r="G1842">
        <v>30</v>
      </c>
      <c r="H1842">
        <v>30</v>
      </c>
      <c r="I1842">
        <v>30</v>
      </c>
      <c r="J1842">
        <v>2011</v>
      </c>
      <c r="K1842">
        <v>6.7994399999999997</v>
      </c>
      <c r="L1842">
        <v>5.9185800000000004</v>
      </c>
      <c r="M1842">
        <v>629</v>
      </c>
      <c r="N1842" t="s">
        <v>13580</v>
      </c>
      <c r="O1842" t="s">
        <v>13581</v>
      </c>
      <c r="P1842">
        <v>9</v>
      </c>
      <c r="R1842">
        <v>1522</v>
      </c>
      <c r="S1842" t="s">
        <v>8830</v>
      </c>
      <c r="T1842" t="s">
        <v>8831</v>
      </c>
      <c r="U1842" t="s">
        <v>13582</v>
      </c>
      <c r="V1842">
        <v>2.7222</v>
      </c>
      <c r="W1842" t="s">
        <v>32</v>
      </c>
      <c r="X1842">
        <v>16991</v>
      </c>
      <c r="Y1842">
        <v>41</v>
      </c>
      <c r="Z1842" t="s">
        <v>2147</v>
      </c>
      <c r="AL1842" t="s">
        <v>828</v>
      </c>
      <c r="AM1842" t="s">
        <v>25914</v>
      </c>
    </row>
    <row r="1843" spans="1:39" x14ac:dyDescent="0.3">
      <c r="A1843">
        <v>1442</v>
      </c>
      <c r="B1843" t="s">
        <v>7880</v>
      </c>
      <c r="C1843">
        <v>38531</v>
      </c>
      <c r="D1843" t="s">
        <v>7881</v>
      </c>
      <c r="E1843">
        <v>2</v>
      </c>
      <c r="F1843">
        <v>6</v>
      </c>
      <c r="G1843">
        <v>60</v>
      </c>
      <c r="H1843">
        <v>60</v>
      </c>
      <c r="I1843">
        <v>60</v>
      </c>
      <c r="J1843">
        <v>2008</v>
      </c>
      <c r="K1843">
        <v>6.7252999999999998</v>
      </c>
      <c r="L1843">
        <v>6.2389099999999997</v>
      </c>
      <c r="M1843">
        <v>1784</v>
      </c>
      <c r="N1843" t="s">
        <v>7882</v>
      </c>
      <c r="O1843" t="s">
        <v>7883</v>
      </c>
      <c r="P1843">
        <v>9</v>
      </c>
      <c r="R1843">
        <v>1302</v>
      </c>
      <c r="S1843" t="s">
        <v>7884</v>
      </c>
      <c r="T1843" t="s">
        <v>5313</v>
      </c>
      <c r="U1843" t="s">
        <v>5314</v>
      </c>
      <c r="V1843">
        <v>1.6906000000000001</v>
      </c>
      <c r="W1843" t="s">
        <v>32</v>
      </c>
      <c r="X1843" t="s">
        <v>32</v>
      </c>
      <c r="Y1843">
        <v>46</v>
      </c>
      <c r="Z1843" t="s">
        <v>3619</v>
      </c>
      <c r="AA1843" t="s">
        <v>25794</v>
      </c>
      <c r="AL1843" t="s">
        <v>3291</v>
      </c>
      <c r="AM1843" t="s">
        <v>25863</v>
      </c>
    </row>
    <row r="1844" spans="1:39" x14ac:dyDescent="0.3">
      <c r="A1844">
        <v>3612</v>
      </c>
      <c r="B1844" t="s">
        <v>18873</v>
      </c>
      <c r="C1844">
        <v>172613</v>
      </c>
      <c r="D1844" t="s">
        <v>18874</v>
      </c>
      <c r="E1844">
        <v>2</v>
      </c>
      <c r="F1844">
        <v>4</v>
      </c>
      <c r="G1844">
        <v>60</v>
      </c>
      <c r="H1844">
        <v>45</v>
      </c>
      <c r="I1844">
        <v>60</v>
      </c>
      <c r="J1844">
        <v>2015</v>
      </c>
      <c r="K1844">
        <v>6.69679</v>
      </c>
      <c r="L1844">
        <v>5.75943</v>
      </c>
      <c r="M1844">
        <v>347</v>
      </c>
      <c r="N1844" t="s">
        <v>18875</v>
      </c>
      <c r="O1844" t="s">
        <v>18876</v>
      </c>
      <c r="P1844">
        <v>9</v>
      </c>
      <c r="R1844">
        <v>780</v>
      </c>
      <c r="S1844" t="s">
        <v>11495</v>
      </c>
      <c r="T1844" t="s">
        <v>1125</v>
      </c>
      <c r="U1844" t="s">
        <v>9816</v>
      </c>
      <c r="V1844">
        <v>2.5556000000000001</v>
      </c>
      <c r="W1844" t="s">
        <v>32</v>
      </c>
      <c r="X1844" t="s">
        <v>32</v>
      </c>
      <c r="Y1844">
        <v>30</v>
      </c>
      <c r="Z1844" t="s">
        <v>3306</v>
      </c>
      <c r="AA1844" t="s">
        <v>25807</v>
      </c>
      <c r="AB1844" t="s">
        <v>25793</v>
      </c>
      <c r="AC1844" t="s">
        <v>25800</v>
      </c>
      <c r="AD1844" t="s">
        <v>25796</v>
      </c>
      <c r="AE1844" t="s">
        <v>25811</v>
      </c>
      <c r="AL1844" t="s">
        <v>11495</v>
      </c>
      <c r="AM1844" t="s">
        <v>25863</v>
      </c>
    </row>
    <row r="1845" spans="1:39" x14ac:dyDescent="0.3">
      <c r="A1845">
        <v>4552</v>
      </c>
      <c r="B1845" t="s">
        <v>23580</v>
      </c>
      <c r="C1845">
        <v>102690</v>
      </c>
      <c r="D1845" t="s">
        <v>23581</v>
      </c>
      <c r="E1845">
        <v>2</v>
      </c>
      <c r="F1845">
        <v>5</v>
      </c>
      <c r="G1845">
        <v>30</v>
      </c>
      <c r="H1845">
        <v>30</v>
      </c>
      <c r="I1845">
        <v>30</v>
      </c>
      <c r="J1845">
        <v>2011</v>
      </c>
      <c r="K1845">
        <v>6.6861699999999997</v>
      </c>
      <c r="L1845">
        <v>5.6772200000000002</v>
      </c>
      <c r="M1845">
        <v>235</v>
      </c>
      <c r="N1845" t="s">
        <v>23582</v>
      </c>
      <c r="O1845" t="s">
        <v>23583</v>
      </c>
      <c r="P1845">
        <v>9</v>
      </c>
      <c r="R1845">
        <v>523</v>
      </c>
      <c r="S1845" t="s">
        <v>23584</v>
      </c>
      <c r="T1845" t="s">
        <v>23585</v>
      </c>
      <c r="U1845" t="s">
        <v>23586</v>
      </c>
      <c r="V1845">
        <v>1.8</v>
      </c>
      <c r="W1845" t="s">
        <v>32</v>
      </c>
      <c r="X1845" t="s">
        <v>32</v>
      </c>
      <c r="Y1845">
        <v>24</v>
      </c>
      <c r="Z1845" t="s">
        <v>3306</v>
      </c>
      <c r="AA1845" t="s">
        <v>25807</v>
      </c>
      <c r="AB1845" t="s">
        <v>25800</v>
      </c>
      <c r="AC1845" t="s">
        <v>25798</v>
      </c>
      <c r="AL1845" t="s">
        <v>809</v>
      </c>
      <c r="AM1845" t="s">
        <v>25882</v>
      </c>
    </row>
    <row r="1846" spans="1:39" x14ac:dyDescent="0.3">
      <c r="A1846">
        <v>1592</v>
      </c>
      <c r="B1846" t="s">
        <v>8642</v>
      </c>
      <c r="C1846">
        <v>1270</v>
      </c>
      <c r="D1846" t="s">
        <v>8643</v>
      </c>
      <c r="E1846">
        <v>2</v>
      </c>
      <c r="F1846">
        <v>2</v>
      </c>
      <c r="G1846">
        <v>60</v>
      </c>
      <c r="H1846">
        <v>60</v>
      </c>
      <c r="I1846">
        <v>60</v>
      </c>
      <c r="J1846">
        <v>1995</v>
      </c>
      <c r="K1846">
        <v>6.6487299999999996</v>
      </c>
      <c r="L1846">
        <v>6.1806700000000001</v>
      </c>
      <c r="M1846">
        <v>2134</v>
      </c>
      <c r="N1846" t="s">
        <v>8644</v>
      </c>
      <c r="O1846" t="s">
        <v>8645</v>
      </c>
      <c r="P1846">
        <v>9</v>
      </c>
      <c r="R1846">
        <v>3520</v>
      </c>
      <c r="S1846" t="s">
        <v>2946</v>
      </c>
      <c r="T1846" t="s">
        <v>8646</v>
      </c>
      <c r="U1846" t="s">
        <v>8647</v>
      </c>
      <c r="V1846">
        <v>3.12</v>
      </c>
      <c r="W1846" t="s">
        <v>32</v>
      </c>
      <c r="X1846" t="s">
        <v>32</v>
      </c>
      <c r="Y1846">
        <v>181</v>
      </c>
      <c r="Z1846" t="s">
        <v>4903</v>
      </c>
      <c r="AA1846" t="s">
        <v>25793</v>
      </c>
      <c r="AB1846" t="s">
        <v>25794</v>
      </c>
      <c r="AC1846" t="s">
        <v>25798</v>
      </c>
      <c r="AL1846" t="s">
        <v>809</v>
      </c>
      <c r="AM1846" t="s">
        <v>25866</v>
      </c>
    </row>
    <row r="1847" spans="1:39" x14ac:dyDescent="0.3">
      <c r="A1847">
        <v>1339</v>
      </c>
      <c r="B1847" t="s">
        <v>7351</v>
      </c>
      <c r="C1847">
        <v>40760</v>
      </c>
      <c r="D1847" t="s">
        <v>7352</v>
      </c>
      <c r="E1847">
        <v>2</v>
      </c>
      <c r="F1847">
        <v>5</v>
      </c>
      <c r="G1847">
        <v>60</v>
      </c>
      <c r="H1847">
        <v>60</v>
      </c>
      <c r="I1847">
        <v>60</v>
      </c>
      <c r="J1847">
        <v>2009</v>
      </c>
      <c r="K1847">
        <v>6.6460400000000002</v>
      </c>
      <c r="L1847">
        <v>6.2864000000000004</v>
      </c>
      <c r="M1847">
        <v>2580</v>
      </c>
      <c r="N1847" t="s">
        <v>7353</v>
      </c>
      <c r="O1847" t="s">
        <v>7354</v>
      </c>
      <c r="P1847">
        <v>9</v>
      </c>
      <c r="R1847">
        <v>2735</v>
      </c>
      <c r="S1847" t="s">
        <v>6650</v>
      </c>
      <c r="T1847" t="s">
        <v>7355</v>
      </c>
      <c r="U1847" t="s">
        <v>113</v>
      </c>
      <c r="V1847">
        <v>1.9108000000000001</v>
      </c>
      <c r="W1847" t="s">
        <v>32</v>
      </c>
      <c r="X1847" t="s">
        <v>32</v>
      </c>
      <c r="Y1847">
        <v>51</v>
      </c>
      <c r="Z1847" t="s">
        <v>4903</v>
      </c>
      <c r="AA1847" t="s">
        <v>25807</v>
      </c>
      <c r="AB1847" t="s">
        <v>25800</v>
      </c>
      <c r="AC1847" t="s">
        <v>25816</v>
      </c>
      <c r="AL1847" t="s">
        <v>1210</v>
      </c>
      <c r="AM1847" t="s">
        <v>25866</v>
      </c>
    </row>
    <row r="1848" spans="1:39" x14ac:dyDescent="0.3">
      <c r="A1848">
        <v>1127</v>
      </c>
      <c r="B1848" t="s">
        <v>6253</v>
      </c>
      <c r="C1848">
        <v>119</v>
      </c>
      <c r="D1848" t="s">
        <v>6254</v>
      </c>
      <c r="E1848">
        <v>2</v>
      </c>
      <c r="F1848">
        <v>4</v>
      </c>
      <c r="G1848">
        <v>45</v>
      </c>
      <c r="H1848">
        <v>45</v>
      </c>
      <c r="I1848">
        <v>45</v>
      </c>
      <c r="J1848">
        <v>1994</v>
      </c>
      <c r="K1848">
        <v>6.6367799999999999</v>
      </c>
      <c r="L1848">
        <v>6.3812800000000003</v>
      </c>
      <c r="M1848">
        <v>4379</v>
      </c>
      <c r="N1848" t="s">
        <v>6255</v>
      </c>
      <c r="O1848" t="s">
        <v>6256</v>
      </c>
      <c r="P1848">
        <v>9</v>
      </c>
      <c r="R1848">
        <v>5679</v>
      </c>
      <c r="S1848" t="s">
        <v>6257</v>
      </c>
      <c r="T1848" t="s">
        <v>469</v>
      </c>
      <c r="U1848" t="s">
        <v>298</v>
      </c>
      <c r="V1848">
        <v>1.83</v>
      </c>
      <c r="W1848" t="s">
        <v>32</v>
      </c>
      <c r="X1848" t="s">
        <v>32</v>
      </c>
      <c r="Y1848">
        <v>71</v>
      </c>
      <c r="Z1848" t="s">
        <v>1859</v>
      </c>
      <c r="AL1848" t="s">
        <v>828</v>
      </c>
      <c r="AM1848" t="s">
        <v>25866</v>
      </c>
    </row>
    <row r="1849" spans="1:39" x14ac:dyDescent="0.3">
      <c r="A1849">
        <v>1513</v>
      </c>
      <c r="B1849" t="s">
        <v>8245</v>
      </c>
      <c r="C1849">
        <v>4218</v>
      </c>
      <c r="D1849" t="s">
        <v>8246</v>
      </c>
      <c r="E1849">
        <v>2</v>
      </c>
      <c r="F1849">
        <v>4</v>
      </c>
      <c r="G1849">
        <v>60</v>
      </c>
      <c r="H1849">
        <v>45</v>
      </c>
      <c r="I1849">
        <v>60</v>
      </c>
      <c r="J1849">
        <v>2002</v>
      </c>
      <c r="K1849">
        <v>6.6241099999999999</v>
      </c>
      <c r="L1849">
        <v>6.21035</v>
      </c>
      <c r="M1849">
        <v>2084</v>
      </c>
      <c r="N1849" t="s">
        <v>8247</v>
      </c>
      <c r="O1849" t="s">
        <v>8248</v>
      </c>
      <c r="P1849">
        <v>9</v>
      </c>
      <c r="R1849">
        <v>2448</v>
      </c>
      <c r="S1849" t="s">
        <v>3682</v>
      </c>
      <c r="T1849" t="s">
        <v>5313</v>
      </c>
      <c r="U1849" t="s">
        <v>5314</v>
      </c>
      <c r="V1849">
        <v>2.0118999999999998</v>
      </c>
      <c r="W1849" t="s">
        <v>32</v>
      </c>
      <c r="X1849" t="s">
        <v>32</v>
      </c>
      <c r="Y1849">
        <v>13</v>
      </c>
      <c r="Z1849" t="s">
        <v>827</v>
      </c>
      <c r="AA1849" t="s">
        <v>25802</v>
      </c>
      <c r="AB1849" t="s">
        <v>25800</v>
      </c>
      <c r="AC1849" t="s">
        <v>25805</v>
      </c>
      <c r="AL1849" t="s">
        <v>3682</v>
      </c>
      <c r="AM1849" t="s">
        <v>25867</v>
      </c>
    </row>
    <row r="1850" spans="1:39" x14ac:dyDescent="0.3">
      <c r="A1850">
        <v>4443</v>
      </c>
      <c r="B1850" t="s">
        <v>23046</v>
      </c>
      <c r="C1850">
        <v>256541</v>
      </c>
      <c r="D1850" t="s">
        <v>23047</v>
      </c>
      <c r="E1850">
        <v>2</v>
      </c>
      <c r="F1850">
        <v>5</v>
      </c>
      <c r="G1850">
        <v>20</v>
      </c>
      <c r="H1850">
        <v>20</v>
      </c>
      <c r="I1850">
        <v>20</v>
      </c>
      <c r="J1850">
        <v>2018</v>
      </c>
      <c r="K1850">
        <v>6.5899099999999997</v>
      </c>
      <c r="L1850">
        <v>5.6845100000000004</v>
      </c>
      <c r="M1850">
        <v>271</v>
      </c>
      <c r="N1850" t="s">
        <v>23048</v>
      </c>
      <c r="O1850" t="s">
        <v>23049</v>
      </c>
      <c r="P1850">
        <v>9</v>
      </c>
      <c r="R1850">
        <v>700</v>
      </c>
      <c r="S1850" t="s">
        <v>809</v>
      </c>
      <c r="T1850" t="s">
        <v>19480</v>
      </c>
      <c r="U1850" t="s">
        <v>8976</v>
      </c>
      <c r="V1850">
        <v>1</v>
      </c>
      <c r="W1850" t="s">
        <v>32</v>
      </c>
      <c r="X1850" t="s">
        <v>32</v>
      </c>
      <c r="Y1850">
        <v>16</v>
      </c>
      <c r="Z1850" t="s">
        <v>2857</v>
      </c>
      <c r="AA1850" t="s">
        <v>25828</v>
      </c>
      <c r="AB1850" t="s">
        <v>25798</v>
      </c>
      <c r="AL1850" t="s">
        <v>809</v>
      </c>
      <c r="AM1850" t="s">
        <v>25852</v>
      </c>
    </row>
    <row r="1851" spans="1:39" x14ac:dyDescent="0.3">
      <c r="A1851">
        <v>1627</v>
      </c>
      <c r="B1851" t="s">
        <v>8826</v>
      </c>
      <c r="C1851">
        <v>16991</v>
      </c>
      <c r="D1851" t="s">
        <v>8827</v>
      </c>
      <c r="E1851">
        <v>2</v>
      </c>
      <c r="F1851">
        <v>2</v>
      </c>
      <c r="G1851">
        <v>20</v>
      </c>
      <c r="H1851">
        <v>20</v>
      </c>
      <c r="I1851">
        <v>20</v>
      </c>
      <c r="J1851">
        <v>2005</v>
      </c>
      <c r="K1851">
        <v>6.5397800000000004</v>
      </c>
      <c r="L1851">
        <v>6.1657599999999997</v>
      </c>
      <c r="M1851">
        <v>2486</v>
      </c>
      <c r="N1851" t="s">
        <v>8828</v>
      </c>
      <c r="O1851" t="s">
        <v>8829</v>
      </c>
      <c r="P1851">
        <v>9</v>
      </c>
      <c r="R1851">
        <v>3614</v>
      </c>
      <c r="S1851" t="s">
        <v>8830</v>
      </c>
      <c r="T1851" t="s">
        <v>8831</v>
      </c>
      <c r="U1851" t="s">
        <v>1541</v>
      </c>
      <c r="V1851">
        <v>2.5478000000000001</v>
      </c>
      <c r="W1851" t="s">
        <v>32</v>
      </c>
      <c r="X1851" t="s">
        <v>32</v>
      </c>
      <c r="Y1851">
        <v>74</v>
      </c>
      <c r="Z1851" t="s">
        <v>2147</v>
      </c>
      <c r="AL1851" t="s">
        <v>828</v>
      </c>
      <c r="AM1851" t="s">
        <v>25852</v>
      </c>
    </row>
    <row r="1852" spans="1:39" x14ac:dyDescent="0.3">
      <c r="A1852">
        <v>1816</v>
      </c>
      <c r="B1852" t="s">
        <v>9827</v>
      </c>
      <c r="C1852">
        <v>8107</v>
      </c>
      <c r="D1852" t="s">
        <v>9828</v>
      </c>
      <c r="E1852">
        <v>2</v>
      </c>
      <c r="F1852">
        <v>4</v>
      </c>
      <c r="G1852">
        <v>180</v>
      </c>
      <c r="H1852">
        <v>180</v>
      </c>
      <c r="I1852">
        <v>180</v>
      </c>
      <c r="J1852">
        <v>2003</v>
      </c>
      <c r="K1852">
        <v>6.4849500000000004</v>
      </c>
      <c r="L1852">
        <v>6.1010400000000002</v>
      </c>
      <c r="M1852">
        <v>3018</v>
      </c>
      <c r="N1852" t="s">
        <v>9829</v>
      </c>
      <c r="O1852" t="s">
        <v>9830</v>
      </c>
      <c r="P1852">
        <v>9</v>
      </c>
      <c r="R1852">
        <v>6328</v>
      </c>
      <c r="S1852" t="s">
        <v>9831</v>
      </c>
      <c r="T1852" t="s">
        <v>9832</v>
      </c>
      <c r="U1852" t="s">
        <v>1600</v>
      </c>
      <c r="V1852">
        <v>2.3433000000000002</v>
      </c>
      <c r="W1852" t="s">
        <v>32</v>
      </c>
      <c r="X1852">
        <v>4324</v>
      </c>
      <c r="Y1852">
        <v>141</v>
      </c>
      <c r="Z1852" t="s">
        <v>4903</v>
      </c>
      <c r="AA1852" t="s">
        <v>25808</v>
      </c>
      <c r="AB1852" t="s">
        <v>25806</v>
      </c>
      <c r="AC1852" t="s">
        <v>25807</v>
      </c>
      <c r="AD1852" t="s">
        <v>25809</v>
      </c>
      <c r="AL1852" t="s">
        <v>1645</v>
      </c>
      <c r="AM1852" t="s">
        <v>25869</v>
      </c>
    </row>
    <row r="1853" spans="1:39" x14ac:dyDescent="0.3">
      <c r="A1853">
        <v>1867</v>
      </c>
      <c r="B1853" t="s">
        <v>10088</v>
      </c>
      <c r="C1853">
        <v>117960</v>
      </c>
      <c r="D1853" t="s">
        <v>10089</v>
      </c>
      <c r="E1853">
        <v>2</v>
      </c>
      <c r="F1853">
        <v>5</v>
      </c>
      <c r="G1853">
        <v>45</v>
      </c>
      <c r="H1853">
        <v>45</v>
      </c>
      <c r="I1853">
        <v>45</v>
      </c>
      <c r="J1853">
        <v>2012</v>
      </c>
      <c r="K1853">
        <v>6.4778000000000002</v>
      </c>
      <c r="L1853">
        <v>6.0880099999999997</v>
      </c>
      <c r="M1853">
        <v>1779</v>
      </c>
      <c r="N1853" t="s">
        <v>10090</v>
      </c>
      <c r="O1853" t="s">
        <v>10091</v>
      </c>
      <c r="P1853">
        <v>9</v>
      </c>
      <c r="R1853">
        <v>3241</v>
      </c>
      <c r="S1853" t="s">
        <v>5532</v>
      </c>
      <c r="T1853" t="s">
        <v>757</v>
      </c>
      <c r="U1853" t="s">
        <v>113</v>
      </c>
      <c r="V1853">
        <v>1.91</v>
      </c>
      <c r="W1853" t="s">
        <v>32</v>
      </c>
      <c r="X1853" t="s">
        <v>32</v>
      </c>
      <c r="Y1853">
        <v>37</v>
      </c>
      <c r="Z1853" t="s">
        <v>3619</v>
      </c>
      <c r="AA1853" t="s">
        <v>25826</v>
      </c>
      <c r="AL1853" t="s">
        <v>1467</v>
      </c>
      <c r="AM1853" t="s">
        <v>25869</v>
      </c>
    </row>
    <row r="1854" spans="1:39" x14ac:dyDescent="0.3">
      <c r="A1854">
        <v>3761</v>
      </c>
      <c r="B1854" t="s">
        <v>19644</v>
      </c>
      <c r="C1854">
        <v>159581</v>
      </c>
      <c r="D1854" t="s">
        <v>19645</v>
      </c>
      <c r="E1854">
        <v>2</v>
      </c>
      <c r="F1854">
        <v>6</v>
      </c>
      <c r="G1854">
        <v>20</v>
      </c>
      <c r="H1854">
        <v>20</v>
      </c>
      <c r="I1854">
        <v>20</v>
      </c>
      <c r="J1854">
        <v>2014</v>
      </c>
      <c r="K1854">
        <v>6.4759599999999997</v>
      </c>
      <c r="L1854">
        <v>5.7437899999999997</v>
      </c>
      <c r="M1854">
        <v>426</v>
      </c>
      <c r="N1854" t="s">
        <v>19646</v>
      </c>
      <c r="O1854" t="s">
        <v>19647</v>
      </c>
      <c r="P1854">
        <v>9</v>
      </c>
      <c r="R1854">
        <v>728</v>
      </c>
      <c r="S1854" t="s">
        <v>10998</v>
      </c>
      <c r="T1854" t="s">
        <v>19648</v>
      </c>
      <c r="U1854" t="s">
        <v>4518</v>
      </c>
      <c r="V1854">
        <v>1.4666999999999999</v>
      </c>
      <c r="W1854" t="s">
        <v>32</v>
      </c>
      <c r="X1854" t="s">
        <v>32</v>
      </c>
      <c r="Y1854">
        <v>9</v>
      </c>
      <c r="Z1854" t="s">
        <v>4891</v>
      </c>
      <c r="AL1854" t="s">
        <v>809</v>
      </c>
      <c r="AM1854" t="s">
        <v>25869</v>
      </c>
    </row>
    <row r="1855" spans="1:39" x14ac:dyDescent="0.3">
      <c r="A1855">
        <v>2816</v>
      </c>
      <c r="B1855" t="s">
        <v>14919</v>
      </c>
      <c r="C1855">
        <v>364</v>
      </c>
      <c r="D1855" t="s">
        <v>14920</v>
      </c>
      <c r="E1855">
        <v>2</v>
      </c>
      <c r="F1855">
        <v>5</v>
      </c>
      <c r="G1855">
        <v>40</v>
      </c>
      <c r="H1855">
        <v>40</v>
      </c>
      <c r="I1855">
        <v>40</v>
      </c>
      <c r="J1855">
        <v>1980</v>
      </c>
      <c r="K1855">
        <v>6.4744700000000002</v>
      </c>
      <c r="L1855">
        <v>5.86843</v>
      </c>
      <c r="M1855">
        <v>734</v>
      </c>
      <c r="N1855" t="s">
        <v>14921</v>
      </c>
      <c r="O1855" t="s">
        <v>14922</v>
      </c>
      <c r="P1855">
        <v>9</v>
      </c>
      <c r="R1855">
        <v>928</v>
      </c>
      <c r="S1855" t="s">
        <v>419</v>
      </c>
      <c r="T1855" t="s">
        <v>1350</v>
      </c>
      <c r="U1855" t="s">
        <v>1848</v>
      </c>
      <c r="V1855">
        <v>1.9487000000000001</v>
      </c>
      <c r="W1855" t="s">
        <v>32</v>
      </c>
      <c r="X1855" t="s">
        <v>32</v>
      </c>
      <c r="Y1855">
        <v>6</v>
      </c>
      <c r="Z1855" t="s">
        <v>7429</v>
      </c>
      <c r="AA1855" t="s">
        <v>25800</v>
      </c>
      <c r="AB1855" t="s">
        <v>25801</v>
      </c>
      <c r="AL1855" t="s">
        <v>419</v>
      </c>
      <c r="AM1855" t="s">
        <v>25869</v>
      </c>
    </row>
    <row r="1856" spans="1:39" x14ac:dyDescent="0.3">
      <c r="A1856">
        <v>4385</v>
      </c>
      <c r="B1856" t="s">
        <v>22765</v>
      </c>
      <c r="C1856">
        <v>11705</v>
      </c>
      <c r="D1856" t="s">
        <v>22766</v>
      </c>
      <c r="E1856">
        <v>2</v>
      </c>
      <c r="F1856">
        <v>2</v>
      </c>
      <c r="G1856">
        <v>30</v>
      </c>
      <c r="H1856">
        <v>30</v>
      </c>
      <c r="I1856">
        <v>30</v>
      </c>
      <c r="J1856">
        <v>2004</v>
      </c>
      <c r="K1856">
        <v>6.4693500000000004</v>
      </c>
      <c r="L1856">
        <v>5.6886900000000002</v>
      </c>
      <c r="M1856">
        <v>308</v>
      </c>
      <c r="N1856" t="s">
        <v>22767</v>
      </c>
      <c r="O1856" t="s">
        <v>22768</v>
      </c>
      <c r="P1856">
        <v>9</v>
      </c>
      <c r="R1856">
        <v>560</v>
      </c>
      <c r="S1856" t="s">
        <v>9010</v>
      </c>
      <c r="T1856" t="s">
        <v>4420</v>
      </c>
      <c r="U1856" t="s">
        <v>4421</v>
      </c>
      <c r="V1856">
        <v>1.7073</v>
      </c>
      <c r="W1856" t="s">
        <v>32</v>
      </c>
      <c r="X1856" t="s">
        <v>32</v>
      </c>
      <c r="Y1856">
        <v>10</v>
      </c>
      <c r="Z1856" t="s">
        <v>2857</v>
      </c>
      <c r="AL1856" t="s">
        <v>25870</v>
      </c>
      <c r="AM1856" t="s">
        <v>25869</v>
      </c>
    </row>
    <row r="1857" spans="1:38" x14ac:dyDescent="0.3">
      <c r="A1857">
        <v>2091</v>
      </c>
      <c r="B1857" t="s">
        <v>11235</v>
      </c>
      <c r="C1857">
        <v>19948</v>
      </c>
      <c r="D1857" t="s">
        <v>11236</v>
      </c>
      <c r="E1857">
        <v>2</v>
      </c>
      <c r="F1857">
        <v>5</v>
      </c>
      <c r="G1857">
        <v>60</v>
      </c>
      <c r="H1857">
        <v>60</v>
      </c>
      <c r="I1857">
        <v>60</v>
      </c>
      <c r="J1857">
        <v>2006</v>
      </c>
      <c r="K1857">
        <v>6.4296899999999999</v>
      </c>
      <c r="L1857">
        <v>6.0250599999999999</v>
      </c>
      <c r="M1857">
        <v>1673</v>
      </c>
      <c r="N1857" t="s">
        <v>11237</v>
      </c>
      <c r="O1857" t="s">
        <v>11238</v>
      </c>
      <c r="P1857">
        <v>9</v>
      </c>
      <c r="R1857">
        <v>2367</v>
      </c>
      <c r="S1857" t="s">
        <v>11239</v>
      </c>
      <c r="T1857" t="s">
        <v>112</v>
      </c>
      <c r="U1857" t="s">
        <v>113</v>
      </c>
      <c r="V1857">
        <v>1.9479</v>
      </c>
      <c r="W1857" t="s">
        <v>32</v>
      </c>
      <c r="X1857" t="s">
        <v>32</v>
      </c>
      <c r="Y1857">
        <v>25</v>
      </c>
      <c r="Z1857" t="s">
        <v>1983</v>
      </c>
      <c r="AA1857" t="s">
        <v>25807</v>
      </c>
      <c r="AB1857" t="s">
        <v>25794</v>
      </c>
      <c r="AL1857" t="s">
        <v>1037</v>
      </c>
    </row>
    <row r="1858" spans="1:38" x14ac:dyDescent="0.3">
      <c r="A1858">
        <v>2639</v>
      </c>
      <c r="B1858" t="s">
        <v>14018</v>
      </c>
      <c r="C1858">
        <v>2633</v>
      </c>
      <c r="D1858" t="s">
        <v>14019</v>
      </c>
      <c r="E1858">
        <v>2</v>
      </c>
      <c r="F1858">
        <v>6</v>
      </c>
      <c r="G1858">
        <v>45</v>
      </c>
      <c r="H1858">
        <v>45</v>
      </c>
      <c r="I1858">
        <v>45</v>
      </c>
      <c r="J1858">
        <v>1997</v>
      </c>
      <c r="K1858">
        <v>6.3710100000000001</v>
      </c>
      <c r="L1858">
        <v>5.9017900000000001</v>
      </c>
      <c r="M1858">
        <v>1112</v>
      </c>
      <c r="N1858" t="s">
        <v>14020</v>
      </c>
      <c r="O1858" t="s">
        <v>14021</v>
      </c>
      <c r="P1858">
        <v>9</v>
      </c>
      <c r="R1858">
        <v>1433</v>
      </c>
      <c r="S1858" t="s">
        <v>9892</v>
      </c>
      <c r="T1858" t="s">
        <v>512</v>
      </c>
      <c r="U1858" t="s">
        <v>2979</v>
      </c>
      <c r="V1858">
        <v>1.4651000000000001</v>
      </c>
      <c r="W1858" t="s">
        <v>32</v>
      </c>
      <c r="X1858" t="s">
        <v>32</v>
      </c>
      <c r="Y1858">
        <v>29</v>
      </c>
      <c r="Z1858" t="s">
        <v>510</v>
      </c>
      <c r="AL1858" t="s">
        <v>809</v>
      </c>
    </row>
    <row r="1859" spans="1:38" x14ac:dyDescent="0.3">
      <c r="A1859">
        <v>1921</v>
      </c>
      <c r="B1859" t="s">
        <v>10360</v>
      </c>
      <c r="C1859">
        <v>714</v>
      </c>
      <c r="D1859" t="s">
        <v>10361</v>
      </c>
      <c r="E1859">
        <v>2</v>
      </c>
      <c r="F1859">
        <v>6</v>
      </c>
      <c r="G1859">
        <v>240</v>
      </c>
      <c r="H1859">
        <v>240</v>
      </c>
      <c r="I1859">
        <v>240</v>
      </c>
      <c r="J1859">
        <v>1983</v>
      </c>
      <c r="K1859">
        <v>6.3668699999999996</v>
      </c>
      <c r="L1859">
        <v>6.0709200000000001</v>
      </c>
      <c r="M1859">
        <v>4736</v>
      </c>
      <c r="N1859" t="s">
        <v>10362</v>
      </c>
      <c r="O1859" t="s">
        <v>10363</v>
      </c>
      <c r="P1859">
        <v>9</v>
      </c>
      <c r="R1859">
        <v>6002</v>
      </c>
      <c r="S1859" t="s">
        <v>189</v>
      </c>
      <c r="T1859" t="s">
        <v>10364</v>
      </c>
      <c r="U1859" t="s">
        <v>1535</v>
      </c>
      <c r="V1859">
        <v>2.1837</v>
      </c>
      <c r="W1859" t="s">
        <v>32</v>
      </c>
      <c r="X1859" t="s">
        <v>32</v>
      </c>
      <c r="Y1859">
        <v>221</v>
      </c>
      <c r="Z1859" t="s">
        <v>3619</v>
      </c>
      <c r="AA1859" t="s">
        <v>25795</v>
      </c>
      <c r="AB1859" t="s">
        <v>25830</v>
      </c>
      <c r="AC1859" t="s">
        <v>25798</v>
      </c>
      <c r="AL1859" t="s">
        <v>1645</v>
      </c>
    </row>
    <row r="1860" spans="1:38" x14ac:dyDescent="0.3">
      <c r="A1860">
        <v>3444</v>
      </c>
      <c r="B1860" t="s">
        <v>18054</v>
      </c>
      <c r="C1860">
        <v>9735</v>
      </c>
      <c r="D1860" t="s">
        <v>18055</v>
      </c>
      <c r="E1860">
        <v>2</v>
      </c>
      <c r="F1860">
        <v>2</v>
      </c>
      <c r="G1860">
        <v>30</v>
      </c>
      <c r="H1860">
        <v>30</v>
      </c>
      <c r="I1860">
        <v>30</v>
      </c>
      <c r="J1860">
        <v>2004</v>
      </c>
      <c r="K1860">
        <v>6.3468600000000004</v>
      </c>
      <c r="L1860">
        <v>5.7776100000000001</v>
      </c>
      <c r="M1860">
        <v>577</v>
      </c>
      <c r="N1860" t="s">
        <v>18056</v>
      </c>
      <c r="O1860" t="s">
        <v>18057</v>
      </c>
      <c r="P1860">
        <v>9</v>
      </c>
      <c r="R1860">
        <v>688</v>
      </c>
      <c r="S1860" t="s">
        <v>18058</v>
      </c>
      <c r="T1860" t="s">
        <v>469</v>
      </c>
      <c r="U1860" t="s">
        <v>1345</v>
      </c>
      <c r="V1860">
        <v>1.3385</v>
      </c>
      <c r="W1860" t="s">
        <v>32</v>
      </c>
      <c r="X1860">
        <v>169</v>
      </c>
      <c r="Y1860">
        <v>7</v>
      </c>
      <c r="Z1860" t="s">
        <v>2857</v>
      </c>
      <c r="AA1860" t="s">
        <v>25799</v>
      </c>
      <c r="AB1860" t="s">
        <v>25827</v>
      </c>
      <c r="AL1860" t="s">
        <v>809</v>
      </c>
    </row>
    <row r="1861" spans="1:38" x14ac:dyDescent="0.3">
      <c r="A1861">
        <v>2904</v>
      </c>
      <c r="B1861" t="s">
        <v>15361</v>
      </c>
      <c r="C1861">
        <v>55601</v>
      </c>
      <c r="D1861" t="s">
        <v>15362</v>
      </c>
      <c r="E1861">
        <v>2</v>
      </c>
      <c r="F1861">
        <v>5</v>
      </c>
      <c r="G1861">
        <v>20</v>
      </c>
      <c r="H1861">
        <v>20</v>
      </c>
      <c r="I1861">
        <v>20</v>
      </c>
      <c r="J1861">
        <v>2010</v>
      </c>
      <c r="K1861">
        <v>6.3338999999999999</v>
      </c>
      <c r="L1861">
        <v>5.8525799999999997</v>
      </c>
      <c r="M1861">
        <v>883</v>
      </c>
      <c r="N1861" t="s">
        <v>15363</v>
      </c>
      <c r="O1861" t="s">
        <v>15364</v>
      </c>
      <c r="P1861">
        <v>9</v>
      </c>
      <c r="R1861">
        <v>1167</v>
      </c>
      <c r="S1861" t="s">
        <v>15365</v>
      </c>
      <c r="T1861" t="s">
        <v>45</v>
      </c>
      <c r="U1861" t="s">
        <v>46</v>
      </c>
      <c r="V1861">
        <v>1.4167000000000001</v>
      </c>
      <c r="W1861" t="s">
        <v>32</v>
      </c>
      <c r="X1861" t="s">
        <v>32</v>
      </c>
      <c r="Y1861">
        <v>20</v>
      </c>
      <c r="Z1861" t="s">
        <v>4329</v>
      </c>
      <c r="AA1861" t="s">
        <v>25796</v>
      </c>
      <c r="AL1861" t="s">
        <v>7190</v>
      </c>
    </row>
    <row r="1862" spans="1:38" x14ac:dyDescent="0.3">
      <c r="A1862">
        <v>3051</v>
      </c>
      <c r="B1862" t="s">
        <v>16107</v>
      </c>
      <c r="C1862">
        <v>3208</v>
      </c>
      <c r="D1862" t="s">
        <v>16108</v>
      </c>
      <c r="E1862">
        <v>2</v>
      </c>
      <c r="F1862">
        <v>4</v>
      </c>
      <c r="G1862">
        <v>45</v>
      </c>
      <c r="H1862">
        <v>45</v>
      </c>
      <c r="I1862">
        <v>45</v>
      </c>
      <c r="J1862">
        <v>2002</v>
      </c>
      <c r="K1862">
        <v>6.31982</v>
      </c>
      <c r="L1862">
        <v>5.8315099999999997</v>
      </c>
      <c r="M1862">
        <v>868</v>
      </c>
      <c r="N1862" t="s">
        <v>16109</v>
      </c>
      <c r="O1862" t="s">
        <v>16110</v>
      </c>
      <c r="P1862">
        <v>9</v>
      </c>
      <c r="R1862">
        <v>1412</v>
      </c>
      <c r="S1862" t="s">
        <v>16111</v>
      </c>
      <c r="T1862" t="s">
        <v>469</v>
      </c>
      <c r="U1862" t="s">
        <v>1345</v>
      </c>
      <c r="V1862">
        <v>1.8395999999999999</v>
      </c>
      <c r="W1862" t="s">
        <v>32</v>
      </c>
      <c r="X1862" t="s">
        <v>32</v>
      </c>
      <c r="Y1862">
        <v>10</v>
      </c>
      <c r="Z1862" t="s">
        <v>4329</v>
      </c>
      <c r="AL1862" t="s">
        <v>1037</v>
      </c>
    </row>
    <row r="1863" spans="1:38" x14ac:dyDescent="0.3">
      <c r="A1863">
        <v>2696</v>
      </c>
      <c r="B1863" t="s">
        <v>14313</v>
      </c>
      <c r="C1863">
        <v>5336</v>
      </c>
      <c r="D1863" t="s">
        <v>14314</v>
      </c>
      <c r="E1863">
        <v>2</v>
      </c>
      <c r="F1863">
        <v>8</v>
      </c>
      <c r="G1863">
        <v>120</v>
      </c>
      <c r="H1863">
        <v>120</v>
      </c>
      <c r="I1863">
        <v>120</v>
      </c>
      <c r="J1863">
        <v>1994</v>
      </c>
      <c r="K1863">
        <v>6.3182</v>
      </c>
      <c r="L1863">
        <v>5.8894700000000002</v>
      </c>
      <c r="M1863">
        <v>1516</v>
      </c>
      <c r="N1863" t="s">
        <v>14315</v>
      </c>
      <c r="O1863" t="s">
        <v>14316</v>
      </c>
      <c r="P1863">
        <v>9</v>
      </c>
      <c r="R1863">
        <v>2032</v>
      </c>
      <c r="S1863" t="s">
        <v>189</v>
      </c>
      <c r="T1863" t="s">
        <v>1373</v>
      </c>
      <c r="U1863" t="s">
        <v>1535</v>
      </c>
      <c r="V1863">
        <v>2.0935000000000001</v>
      </c>
      <c r="W1863" t="s">
        <v>32</v>
      </c>
      <c r="X1863">
        <v>714</v>
      </c>
      <c r="Y1863">
        <v>56</v>
      </c>
      <c r="Z1863" t="s">
        <v>3619</v>
      </c>
      <c r="AA1863" t="s">
        <v>25795</v>
      </c>
      <c r="AB1863" t="s">
        <v>25830</v>
      </c>
      <c r="AC1863" t="s">
        <v>25798</v>
      </c>
      <c r="AL1863" t="s">
        <v>1645</v>
      </c>
    </row>
    <row r="1864" spans="1:38" x14ac:dyDescent="0.3">
      <c r="A1864">
        <v>2394</v>
      </c>
      <c r="B1864" t="s">
        <v>12770</v>
      </c>
      <c r="C1864">
        <v>19</v>
      </c>
      <c r="D1864" t="s">
        <v>12771</v>
      </c>
      <c r="E1864">
        <v>2</v>
      </c>
      <c r="F1864">
        <v>4</v>
      </c>
      <c r="G1864">
        <v>45</v>
      </c>
      <c r="H1864">
        <v>30</v>
      </c>
      <c r="I1864">
        <v>45</v>
      </c>
      <c r="J1864">
        <v>1991</v>
      </c>
      <c r="K1864">
        <v>6.3107699999999998</v>
      </c>
      <c r="L1864">
        <v>5.9481099999999998</v>
      </c>
      <c r="M1864">
        <v>1579</v>
      </c>
      <c r="N1864" t="s">
        <v>12772</v>
      </c>
      <c r="O1864" t="s">
        <v>12773</v>
      </c>
      <c r="P1864">
        <v>9</v>
      </c>
      <c r="R1864">
        <v>2757</v>
      </c>
      <c r="S1864" t="s">
        <v>12774</v>
      </c>
      <c r="T1864" t="s">
        <v>1883</v>
      </c>
      <c r="U1864" t="s">
        <v>298</v>
      </c>
      <c r="V1864">
        <v>1.8431</v>
      </c>
      <c r="W1864" t="s">
        <v>32</v>
      </c>
      <c r="X1864" t="s">
        <v>32</v>
      </c>
      <c r="Y1864">
        <v>13</v>
      </c>
      <c r="Z1864" t="s">
        <v>1859</v>
      </c>
      <c r="AA1864" t="s">
        <v>25813</v>
      </c>
      <c r="AL1864" t="s">
        <v>2602</v>
      </c>
    </row>
    <row r="1865" spans="1:38" x14ac:dyDescent="0.3">
      <c r="A1865">
        <v>2951</v>
      </c>
      <c r="B1865" t="s">
        <v>15595</v>
      </c>
      <c r="C1865">
        <v>92643</v>
      </c>
      <c r="D1865" t="s">
        <v>15596</v>
      </c>
      <c r="E1865">
        <v>2</v>
      </c>
      <c r="F1865">
        <v>4</v>
      </c>
      <c r="G1865">
        <v>60</v>
      </c>
      <c r="H1865">
        <v>60</v>
      </c>
      <c r="I1865">
        <v>60</v>
      </c>
      <c r="J1865">
        <v>2011</v>
      </c>
      <c r="K1865">
        <v>6.2994700000000003</v>
      </c>
      <c r="L1865">
        <v>5.8454199999999998</v>
      </c>
      <c r="M1865">
        <v>922</v>
      </c>
      <c r="N1865" t="s">
        <v>15597</v>
      </c>
      <c r="O1865" t="s">
        <v>15598</v>
      </c>
      <c r="P1865">
        <v>9</v>
      </c>
      <c r="R1865">
        <v>1425</v>
      </c>
      <c r="S1865" t="s">
        <v>749</v>
      </c>
      <c r="T1865" t="s">
        <v>1344</v>
      </c>
      <c r="U1865" t="s">
        <v>113</v>
      </c>
      <c r="V1865">
        <v>2.2381000000000002</v>
      </c>
      <c r="W1865" t="s">
        <v>32</v>
      </c>
      <c r="X1865" t="s">
        <v>32</v>
      </c>
      <c r="Y1865">
        <v>14</v>
      </c>
      <c r="Z1865" t="s">
        <v>2857</v>
      </c>
      <c r="AL1865" t="s">
        <v>749</v>
      </c>
    </row>
    <row r="1866" spans="1:38" x14ac:dyDescent="0.3">
      <c r="A1866">
        <v>2809</v>
      </c>
      <c r="B1866" t="s">
        <v>14882</v>
      </c>
      <c r="C1866">
        <v>700</v>
      </c>
      <c r="D1866" t="s">
        <v>14883</v>
      </c>
      <c r="E1866">
        <v>2</v>
      </c>
      <c r="F1866">
        <v>2</v>
      </c>
      <c r="G1866">
        <v>60</v>
      </c>
      <c r="H1866">
        <v>60</v>
      </c>
      <c r="I1866">
        <v>60</v>
      </c>
      <c r="J1866">
        <v>1992</v>
      </c>
      <c r="K1866">
        <v>6.2207699999999999</v>
      </c>
      <c r="L1866">
        <v>5.8706699999999996</v>
      </c>
      <c r="M1866">
        <v>1948</v>
      </c>
      <c r="N1866" t="s">
        <v>14884</v>
      </c>
      <c r="O1866" t="s">
        <v>14885</v>
      </c>
      <c r="P1866">
        <v>9</v>
      </c>
      <c r="R1866">
        <v>3579</v>
      </c>
      <c r="S1866" t="s">
        <v>14886</v>
      </c>
      <c r="T1866" t="s">
        <v>3245</v>
      </c>
      <c r="U1866" t="s">
        <v>7966</v>
      </c>
      <c r="V1866">
        <v>1.8922000000000001</v>
      </c>
      <c r="W1866" t="s">
        <v>32</v>
      </c>
      <c r="X1866" t="s">
        <v>32</v>
      </c>
      <c r="Y1866">
        <v>166</v>
      </c>
      <c r="Z1866" t="s">
        <v>18512</v>
      </c>
      <c r="AA1866" t="s">
        <v>25807</v>
      </c>
      <c r="AB1866" t="s">
        <v>25811</v>
      </c>
      <c r="AC1866" t="s">
        <v>25798</v>
      </c>
      <c r="AL1866" t="s">
        <v>1385</v>
      </c>
    </row>
    <row r="1867" spans="1:38" x14ac:dyDescent="0.3">
      <c r="A1867">
        <v>3033</v>
      </c>
      <c r="B1867" t="s">
        <v>16019</v>
      </c>
      <c r="C1867">
        <v>5825</v>
      </c>
      <c r="D1867" t="s">
        <v>16020</v>
      </c>
      <c r="E1867">
        <v>2</v>
      </c>
      <c r="F1867">
        <v>4</v>
      </c>
      <c r="G1867">
        <v>45</v>
      </c>
      <c r="H1867">
        <v>45</v>
      </c>
      <c r="I1867">
        <v>45</v>
      </c>
      <c r="J1867">
        <v>2003</v>
      </c>
      <c r="K1867">
        <v>6.2041199999999996</v>
      </c>
      <c r="L1867">
        <v>5.8341099999999999</v>
      </c>
      <c r="M1867">
        <v>1126</v>
      </c>
      <c r="N1867" t="s">
        <v>16021</v>
      </c>
      <c r="O1867" t="s">
        <v>16022</v>
      </c>
      <c r="P1867">
        <v>9</v>
      </c>
      <c r="R1867">
        <v>1257</v>
      </c>
      <c r="S1867" t="s">
        <v>16023</v>
      </c>
      <c r="T1867" t="s">
        <v>2894</v>
      </c>
      <c r="U1867" t="s">
        <v>1848</v>
      </c>
      <c r="V1867">
        <v>1.968</v>
      </c>
      <c r="W1867" t="s">
        <v>32</v>
      </c>
      <c r="X1867" t="s">
        <v>32</v>
      </c>
      <c r="Y1867">
        <v>9</v>
      </c>
      <c r="Z1867" t="s">
        <v>4903</v>
      </c>
      <c r="AA1867" t="s">
        <v>25810</v>
      </c>
      <c r="AL1867" t="s">
        <v>5455</v>
      </c>
    </row>
    <row r="1868" spans="1:38" x14ac:dyDescent="0.3">
      <c r="A1868">
        <v>3485</v>
      </c>
      <c r="B1868" t="s">
        <v>18252</v>
      </c>
      <c r="C1868">
        <v>4753</v>
      </c>
      <c r="D1868" t="s">
        <v>18253</v>
      </c>
      <c r="E1868">
        <v>2</v>
      </c>
      <c r="F1868">
        <v>4</v>
      </c>
      <c r="G1868">
        <v>30</v>
      </c>
      <c r="H1868">
        <v>30</v>
      </c>
      <c r="I1868">
        <v>30</v>
      </c>
      <c r="J1868">
        <v>2002</v>
      </c>
      <c r="K1868">
        <v>6.2019299999999999</v>
      </c>
      <c r="L1868">
        <v>5.77311</v>
      </c>
      <c r="M1868">
        <v>792</v>
      </c>
      <c r="N1868" t="s">
        <v>18254</v>
      </c>
      <c r="O1868" t="s">
        <v>18255</v>
      </c>
      <c r="P1868">
        <v>9</v>
      </c>
      <c r="R1868">
        <v>1308</v>
      </c>
      <c r="S1868" t="s">
        <v>749</v>
      </c>
      <c r="T1868" t="s">
        <v>469</v>
      </c>
      <c r="U1868" t="s">
        <v>18256</v>
      </c>
      <c r="V1868">
        <v>2.0459000000000001</v>
      </c>
      <c r="W1868" t="s">
        <v>32</v>
      </c>
      <c r="X1868">
        <v>2672</v>
      </c>
      <c r="Y1868">
        <v>10</v>
      </c>
      <c r="Z1868" t="s">
        <v>1859</v>
      </c>
      <c r="AL1868" t="s">
        <v>749</v>
      </c>
    </row>
    <row r="1869" spans="1:38" x14ac:dyDescent="0.3">
      <c r="A1869">
        <v>3617</v>
      </c>
      <c r="B1869" t="s">
        <v>18898</v>
      </c>
      <c r="C1869">
        <v>3495</v>
      </c>
      <c r="D1869" t="s">
        <v>18899</v>
      </c>
      <c r="E1869">
        <v>2</v>
      </c>
      <c r="F1869">
        <v>2</v>
      </c>
      <c r="G1869">
        <v>20</v>
      </c>
      <c r="H1869">
        <v>20</v>
      </c>
      <c r="I1869">
        <v>20</v>
      </c>
      <c r="J1869">
        <v>2001</v>
      </c>
      <c r="K1869">
        <v>6.1970599999999996</v>
      </c>
      <c r="L1869">
        <v>5.75915</v>
      </c>
      <c r="M1869">
        <v>925</v>
      </c>
      <c r="N1869" t="s">
        <v>18900</v>
      </c>
      <c r="O1869" t="s">
        <v>18901</v>
      </c>
      <c r="P1869">
        <v>9</v>
      </c>
      <c r="R1869">
        <v>1662</v>
      </c>
      <c r="S1869" t="s">
        <v>18902</v>
      </c>
      <c r="T1869" t="s">
        <v>18903</v>
      </c>
      <c r="U1869" t="s">
        <v>2308</v>
      </c>
      <c r="V1869">
        <v>1.96</v>
      </c>
      <c r="W1869" t="s">
        <v>32</v>
      </c>
      <c r="X1869" t="s">
        <v>32</v>
      </c>
      <c r="Y1869">
        <v>67</v>
      </c>
      <c r="Z1869" t="s">
        <v>1983</v>
      </c>
      <c r="AA1869" t="s">
        <v>25793</v>
      </c>
      <c r="AB1869" t="s">
        <v>25798</v>
      </c>
      <c r="AL1869" t="s">
        <v>809</v>
      </c>
    </row>
    <row r="1870" spans="1:38" x14ac:dyDescent="0.3">
      <c r="A1870">
        <v>4590</v>
      </c>
      <c r="B1870" t="s">
        <v>23784</v>
      </c>
      <c r="C1870">
        <v>352</v>
      </c>
      <c r="D1870" t="s">
        <v>23785</v>
      </c>
      <c r="E1870">
        <v>2</v>
      </c>
      <c r="F1870">
        <v>6</v>
      </c>
      <c r="G1870">
        <v>45</v>
      </c>
      <c r="H1870">
        <v>45</v>
      </c>
      <c r="I1870">
        <v>45</v>
      </c>
      <c r="J1870">
        <v>1990</v>
      </c>
      <c r="K1870">
        <v>6.1306399999999996</v>
      </c>
      <c r="L1870">
        <v>5.6748500000000002</v>
      </c>
      <c r="M1870">
        <v>511</v>
      </c>
      <c r="N1870" t="s">
        <v>23786</v>
      </c>
      <c r="O1870" t="s">
        <v>23787</v>
      </c>
      <c r="P1870">
        <v>9</v>
      </c>
      <c r="R1870">
        <v>950</v>
      </c>
      <c r="S1870" t="s">
        <v>809</v>
      </c>
      <c r="T1870" t="s">
        <v>17945</v>
      </c>
      <c r="U1870" t="s">
        <v>7632</v>
      </c>
      <c r="V1870">
        <v>1.4655</v>
      </c>
      <c r="W1870" t="s">
        <v>32</v>
      </c>
      <c r="X1870" t="s">
        <v>32</v>
      </c>
      <c r="Y1870">
        <v>2</v>
      </c>
      <c r="Z1870" t="s">
        <v>4891</v>
      </c>
      <c r="AL1870" t="s">
        <v>809</v>
      </c>
    </row>
    <row r="1871" spans="1:38" x14ac:dyDescent="0.3">
      <c r="A1871">
        <v>4203</v>
      </c>
      <c r="B1871" t="s">
        <v>21855</v>
      </c>
      <c r="C1871">
        <v>136587</v>
      </c>
      <c r="D1871" t="s">
        <v>21856</v>
      </c>
      <c r="E1871">
        <v>2</v>
      </c>
      <c r="F1871">
        <v>5</v>
      </c>
      <c r="G1871">
        <v>30</v>
      </c>
      <c r="H1871">
        <v>30</v>
      </c>
      <c r="I1871">
        <v>30</v>
      </c>
      <c r="J1871">
        <v>2013</v>
      </c>
      <c r="K1871">
        <v>6.0351900000000001</v>
      </c>
      <c r="L1871">
        <v>5.7030200000000004</v>
      </c>
      <c r="M1871">
        <v>849</v>
      </c>
      <c r="N1871" t="s">
        <v>21857</v>
      </c>
      <c r="O1871" t="s">
        <v>21858</v>
      </c>
      <c r="P1871">
        <v>9</v>
      </c>
      <c r="R1871">
        <v>2066</v>
      </c>
      <c r="S1871" t="s">
        <v>21859</v>
      </c>
      <c r="T1871" t="s">
        <v>21860</v>
      </c>
      <c r="U1871" t="s">
        <v>1689</v>
      </c>
      <c r="V1871">
        <v>1.3243</v>
      </c>
      <c r="W1871" t="s">
        <v>32</v>
      </c>
      <c r="X1871" t="s">
        <v>32</v>
      </c>
      <c r="Y1871">
        <v>519</v>
      </c>
      <c r="Z1871" t="s">
        <v>3619</v>
      </c>
      <c r="AA1871" t="s">
        <v>25819</v>
      </c>
      <c r="AL1871" t="s">
        <v>1037</v>
      </c>
    </row>
    <row r="1872" spans="1:38" x14ac:dyDescent="0.3">
      <c r="A1872">
        <v>3800</v>
      </c>
      <c r="B1872" t="s">
        <v>19833</v>
      </c>
      <c r="C1872">
        <v>4324</v>
      </c>
      <c r="D1872" t="s">
        <v>19834</v>
      </c>
      <c r="E1872">
        <v>2</v>
      </c>
      <c r="F1872">
        <v>4</v>
      </c>
      <c r="G1872">
        <v>120</v>
      </c>
      <c r="H1872">
        <v>120</v>
      </c>
      <c r="I1872">
        <v>120</v>
      </c>
      <c r="J1872">
        <v>2002</v>
      </c>
      <c r="K1872">
        <v>5.8911800000000003</v>
      </c>
      <c r="L1872">
        <v>5.7396099999999999</v>
      </c>
      <c r="M1872">
        <v>3902</v>
      </c>
      <c r="N1872" t="s">
        <v>19835</v>
      </c>
      <c r="O1872" t="s">
        <v>19836</v>
      </c>
      <c r="P1872">
        <v>9</v>
      </c>
      <c r="R1872">
        <v>7872</v>
      </c>
      <c r="S1872" t="s">
        <v>9831</v>
      </c>
      <c r="T1872" t="s">
        <v>19837</v>
      </c>
      <c r="U1872" t="s">
        <v>1600</v>
      </c>
      <c r="V1872">
        <v>2.2782</v>
      </c>
      <c r="W1872" t="s">
        <v>32</v>
      </c>
      <c r="X1872">
        <v>181</v>
      </c>
      <c r="Y1872">
        <v>78</v>
      </c>
      <c r="Z1872" t="s">
        <v>4903</v>
      </c>
      <c r="AA1872" t="s">
        <v>25808</v>
      </c>
      <c r="AB1872" t="s">
        <v>25806</v>
      </c>
      <c r="AC1872" t="s">
        <v>25807</v>
      </c>
      <c r="AL1872" t="s">
        <v>1645</v>
      </c>
    </row>
    <row r="1873" spans="1:45" x14ac:dyDescent="0.3">
      <c r="A1873">
        <v>4842</v>
      </c>
      <c r="B1873" t="s">
        <v>25029</v>
      </c>
      <c r="C1873">
        <v>1899</v>
      </c>
      <c r="D1873" t="s">
        <v>25030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1993</v>
      </c>
      <c r="K1873">
        <v>5.8672500000000003</v>
      </c>
      <c r="L1873">
        <v>5.6609299999999996</v>
      </c>
      <c r="M1873">
        <v>1523</v>
      </c>
      <c r="N1873" t="s">
        <v>25031</v>
      </c>
      <c r="O1873" t="s">
        <v>25032</v>
      </c>
      <c r="P1873">
        <v>9</v>
      </c>
      <c r="R1873">
        <v>3125</v>
      </c>
      <c r="S1873" t="s">
        <v>3284</v>
      </c>
      <c r="T1873" t="s">
        <v>25033</v>
      </c>
      <c r="U1873" t="s">
        <v>1600</v>
      </c>
      <c r="V1873">
        <v>1.4</v>
      </c>
      <c r="W1873" t="s">
        <v>32</v>
      </c>
      <c r="X1873" t="s">
        <v>32</v>
      </c>
      <c r="Y1873">
        <v>55</v>
      </c>
      <c r="Z1873" t="s">
        <v>8864</v>
      </c>
      <c r="AL1873" t="s">
        <v>7190</v>
      </c>
    </row>
    <row r="1874" spans="1:45" x14ac:dyDescent="0.3">
      <c r="A1874">
        <v>3499</v>
      </c>
      <c r="B1874" t="s">
        <v>18325</v>
      </c>
      <c r="C1874">
        <v>224483</v>
      </c>
      <c r="D1874" t="s">
        <v>18326</v>
      </c>
      <c r="E1874">
        <v>2</v>
      </c>
      <c r="F1874">
        <v>2</v>
      </c>
      <c r="G1874">
        <v>30</v>
      </c>
      <c r="H1874">
        <v>5</v>
      </c>
      <c r="I1874">
        <v>30</v>
      </c>
      <c r="J1874">
        <v>2016</v>
      </c>
      <c r="K1874">
        <v>8.8064400000000003</v>
      </c>
      <c r="L1874">
        <v>5.7713799999999997</v>
      </c>
      <c r="M1874">
        <v>132</v>
      </c>
      <c r="N1874" t="s">
        <v>18327</v>
      </c>
      <c r="O1874" t="s">
        <v>18328</v>
      </c>
      <c r="P1874">
        <v>10</v>
      </c>
      <c r="R1874">
        <v>252</v>
      </c>
      <c r="S1874" t="s">
        <v>18329</v>
      </c>
      <c r="T1874" t="s">
        <v>1447</v>
      </c>
      <c r="U1874" t="s">
        <v>1448</v>
      </c>
      <c r="V1874">
        <v>2.5714000000000001</v>
      </c>
      <c r="W1874" t="s">
        <v>32</v>
      </c>
      <c r="X1874" t="s">
        <v>32</v>
      </c>
      <c r="Y1874">
        <v>54</v>
      </c>
      <c r="Z1874" t="s">
        <v>7815</v>
      </c>
      <c r="AL1874" t="s">
        <v>1385</v>
      </c>
      <c r="AM1874" t="s">
        <v>25924</v>
      </c>
      <c r="AN1874" t="s">
        <v>25936</v>
      </c>
      <c r="AO1874" t="s">
        <v>25930</v>
      </c>
      <c r="AP1874" t="s">
        <v>25843</v>
      </c>
      <c r="AQ1874" t="s">
        <v>25856</v>
      </c>
      <c r="AR1874" t="s">
        <v>25876</v>
      </c>
      <c r="AS1874" t="s">
        <v>25863</v>
      </c>
    </row>
    <row r="1875" spans="1:45" x14ac:dyDescent="0.3">
      <c r="A1875">
        <v>3857</v>
      </c>
      <c r="B1875" t="s">
        <v>20111</v>
      </c>
      <c r="C1875">
        <v>199723</v>
      </c>
      <c r="D1875" t="s">
        <v>20112</v>
      </c>
      <c r="E1875">
        <v>2</v>
      </c>
      <c r="F1875">
        <v>5</v>
      </c>
      <c r="G1875">
        <v>600</v>
      </c>
      <c r="H1875">
        <v>60</v>
      </c>
      <c r="I1875">
        <v>600</v>
      </c>
      <c r="J1875">
        <v>2016</v>
      </c>
      <c r="K1875">
        <v>8.7304200000000005</v>
      </c>
      <c r="L1875">
        <v>5.7327599999999999</v>
      </c>
      <c r="M1875">
        <v>143</v>
      </c>
      <c r="N1875" t="s">
        <v>20113</v>
      </c>
      <c r="O1875" t="s">
        <v>20114</v>
      </c>
      <c r="P1875">
        <v>10</v>
      </c>
      <c r="R1875">
        <v>272</v>
      </c>
      <c r="S1875" t="s">
        <v>407</v>
      </c>
      <c r="T1875" t="s">
        <v>20115</v>
      </c>
      <c r="U1875" t="s">
        <v>20116</v>
      </c>
      <c r="V1875">
        <v>2.8</v>
      </c>
      <c r="W1875" t="s">
        <v>32</v>
      </c>
      <c r="X1875" t="s">
        <v>32</v>
      </c>
      <c r="Y1875">
        <v>26</v>
      </c>
      <c r="Z1875" t="s">
        <v>3619</v>
      </c>
      <c r="AA1875" t="s">
        <v>25834</v>
      </c>
      <c r="AB1875" t="s">
        <v>25795</v>
      </c>
      <c r="AC1875" t="s">
        <v>25797</v>
      </c>
      <c r="AL1875" t="s">
        <v>1645</v>
      </c>
      <c r="AM1875" t="s">
        <v>25924</v>
      </c>
      <c r="AN1875" t="s">
        <v>25874</v>
      </c>
      <c r="AO1875" t="s">
        <v>25878</v>
      </c>
      <c r="AP1875" t="s">
        <v>25843</v>
      </c>
      <c r="AQ1875" t="s">
        <v>25926</v>
      </c>
      <c r="AR1875" t="s">
        <v>25889</v>
      </c>
      <c r="AS1875" t="s">
        <v>25891</v>
      </c>
    </row>
    <row r="1876" spans="1:45" x14ac:dyDescent="0.3">
      <c r="A1876">
        <v>1264</v>
      </c>
      <c r="B1876" t="s">
        <v>6958</v>
      </c>
      <c r="C1876">
        <v>162388</v>
      </c>
      <c r="D1876" t="s">
        <v>6959</v>
      </c>
      <c r="E1876">
        <v>2</v>
      </c>
      <c r="F1876">
        <v>2</v>
      </c>
      <c r="G1876">
        <v>60</v>
      </c>
      <c r="H1876">
        <v>30</v>
      </c>
      <c r="I1876">
        <v>60</v>
      </c>
      <c r="J1876">
        <v>2015</v>
      </c>
      <c r="K1876">
        <v>8.1734000000000009</v>
      </c>
      <c r="L1876">
        <v>6.3175999999999997</v>
      </c>
      <c r="M1876">
        <v>562</v>
      </c>
      <c r="N1876" t="s">
        <v>6960</v>
      </c>
      <c r="O1876" t="s">
        <v>6961</v>
      </c>
      <c r="P1876">
        <v>10</v>
      </c>
      <c r="R1876">
        <v>1846</v>
      </c>
      <c r="S1876" t="s">
        <v>3490</v>
      </c>
      <c r="T1876" t="s">
        <v>1447</v>
      </c>
      <c r="U1876" t="s">
        <v>1448</v>
      </c>
      <c r="V1876">
        <v>3.125</v>
      </c>
      <c r="W1876" t="s">
        <v>32</v>
      </c>
      <c r="X1876" t="s">
        <v>32</v>
      </c>
      <c r="Y1876">
        <v>70</v>
      </c>
      <c r="Z1876" t="s">
        <v>2857</v>
      </c>
      <c r="AA1876" t="s">
        <v>25799</v>
      </c>
      <c r="AB1876" t="s">
        <v>25796</v>
      </c>
      <c r="AC1876" t="s">
        <v>25798</v>
      </c>
      <c r="AL1876" t="s">
        <v>809</v>
      </c>
      <c r="AM1876" t="s">
        <v>25893</v>
      </c>
      <c r="AN1876" t="s">
        <v>25878</v>
      </c>
      <c r="AO1876" t="s">
        <v>25843</v>
      </c>
      <c r="AP1876" t="s">
        <v>25844</v>
      </c>
      <c r="AQ1876" t="s">
        <v>25864</v>
      </c>
    </row>
    <row r="1877" spans="1:45" x14ac:dyDescent="0.3">
      <c r="A1877">
        <v>14</v>
      </c>
      <c r="B1877" t="s">
        <v>114</v>
      </c>
      <c r="C1877">
        <v>173346</v>
      </c>
      <c r="D1877" t="s">
        <v>115</v>
      </c>
      <c r="E1877">
        <v>2</v>
      </c>
      <c r="F1877">
        <v>2</v>
      </c>
      <c r="G1877">
        <v>30</v>
      </c>
      <c r="H1877">
        <v>30</v>
      </c>
      <c r="I1877">
        <v>30</v>
      </c>
      <c r="J1877">
        <v>2015</v>
      </c>
      <c r="K1877">
        <v>8.1314499999999992</v>
      </c>
      <c r="L1877">
        <v>7.9977299999999998</v>
      </c>
      <c r="M1877">
        <v>38258</v>
      </c>
      <c r="N1877" t="s">
        <v>116</v>
      </c>
      <c r="O1877" t="s">
        <v>117</v>
      </c>
      <c r="P1877">
        <v>10</v>
      </c>
      <c r="R1877">
        <v>59111</v>
      </c>
      <c r="S1877" t="s">
        <v>118</v>
      </c>
      <c r="T1877" t="s">
        <v>119</v>
      </c>
      <c r="U1877" t="s">
        <v>120</v>
      </c>
      <c r="V1877">
        <v>2.2319</v>
      </c>
      <c r="W1877" t="s">
        <v>32</v>
      </c>
      <c r="X1877">
        <v>68448</v>
      </c>
      <c r="Y1877">
        <v>1484</v>
      </c>
      <c r="Z1877" t="s">
        <v>3306</v>
      </c>
      <c r="AA1877" t="s">
        <v>25800</v>
      </c>
      <c r="AL1877" t="s">
        <v>1210</v>
      </c>
      <c r="AM1877" t="s">
        <v>25874</v>
      </c>
      <c r="AN1877" t="s">
        <v>25875</v>
      </c>
      <c r="AO1877" t="s">
        <v>25854</v>
      </c>
      <c r="AP1877" t="s">
        <v>25876</v>
      </c>
      <c r="AQ1877" t="s">
        <v>25859</v>
      </c>
    </row>
    <row r="1878" spans="1:45" x14ac:dyDescent="0.3">
      <c r="A1878">
        <v>79</v>
      </c>
      <c r="B1878" t="s">
        <v>520</v>
      </c>
      <c r="C1878">
        <v>237182</v>
      </c>
      <c r="D1878" t="s">
        <v>521</v>
      </c>
      <c r="E1878">
        <v>2</v>
      </c>
      <c r="F1878">
        <v>4</v>
      </c>
      <c r="G1878">
        <v>90</v>
      </c>
      <c r="H1878">
        <v>60</v>
      </c>
      <c r="I1878">
        <v>90</v>
      </c>
      <c r="J1878">
        <v>2018</v>
      </c>
      <c r="K1878">
        <v>8.1148699999999998</v>
      </c>
      <c r="L1878">
        <v>7.5132300000000001</v>
      </c>
      <c r="M1878">
        <v>4776</v>
      </c>
      <c r="N1878" t="s">
        <v>522</v>
      </c>
      <c r="O1878" t="s">
        <v>523</v>
      </c>
      <c r="P1878">
        <v>10</v>
      </c>
      <c r="R1878">
        <v>8129</v>
      </c>
      <c r="S1878" t="s">
        <v>524</v>
      </c>
      <c r="T1878" t="s">
        <v>525</v>
      </c>
      <c r="U1878" t="s">
        <v>526</v>
      </c>
      <c r="V1878">
        <v>3.4603000000000002</v>
      </c>
      <c r="W1878" t="s">
        <v>32</v>
      </c>
      <c r="X1878" t="s">
        <v>32</v>
      </c>
      <c r="Y1878">
        <v>818</v>
      </c>
      <c r="Z1878" t="s">
        <v>20263</v>
      </c>
      <c r="AA1878" t="s">
        <v>25814</v>
      </c>
      <c r="AB1878" t="s">
        <v>25808</v>
      </c>
      <c r="AC1878" t="s">
        <v>25807</v>
      </c>
      <c r="AD1878" t="s">
        <v>25793</v>
      </c>
      <c r="AE1878" t="s">
        <v>25798</v>
      </c>
      <c r="AL1878" t="s">
        <v>3682</v>
      </c>
      <c r="AM1878" t="s">
        <v>25874</v>
      </c>
      <c r="AN1878" t="s">
        <v>25881</v>
      </c>
      <c r="AO1878" t="s">
        <v>25854</v>
      </c>
      <c r="AP1878" t="s">
        <v>25876</v>
      </c>
      <c r="AQ1878" t="s">
        <v>25852</v>
      </c>
    </row>
    <row r="1879" spans="1:45" x14ac:dyDescent="0.3">
      <c r="A1879">
        <v>4311</v>
      </c>
      <c r="B1879" t="s">
        <v>22402</v>
      </c>
      <c r="C1879">
        <v>185380</v>
      </c>
      <c r="D1879" t="s">
        <v>22403</v>
      </c>
      <c r="E1879">
        <v>2</v>
      </c>
      <c r="F1879">
        <v>2</v>
      </c>
      <c r="G1879">
        <v>30</v>
      </c>
      <c r="H1879">
        <v>5</v>
      </c>
      <c r="I1879">
        <v>30</v>
      </c>
      <c r="J1879">
        <v>2016</v>
      </c>
      <c r="K1879">
        <v>8.0715000000000003</v>
      </c>
      <c r="L1879">
        <v>5.6943799999999998</v>
      </c>
      <c r="M1879">
        <v>107</v>
      </c>
      <c r="N1879" t="s">
        <v>22404</v>
      </c>
      <c r="O1879" t="s">
        <v>22405</v>
      </c>
      <c r="P1879">
        <v>10</v>
      </c>
      <c r="R1879">
        <v>373</v>
      </c>
      <c r="S1879" t="s">
        <v>1446</v>
      </c>
      <c r="T1879" t="s">
        <v>1447</v>
      </c>
      <c r="U1879" t="s">
        <v>1448</v>
      </c>
      <c r="V1879">
        <v>2.3332999999999999</v>
      </c>
      <c r="W1879" t="s">
        <v>32</v>
      </c>
      <c r="X1879" t="s">
        <v>32</v>
      </c>
      <c r="Y1879">
        <v>12</v>
      </c>
      <c r="Z1879" t="s">
        <v>2857</v>
      </c>
      <c r="AA1879" t="s">
        <v>25799</v>
      </c>
      <c r="AB1879" t="s">
        <v>25798</v>
      </c>
      <c r="AL1879" t="s">
        <v>809</v>
      </c>
      <c r="AM1879" t="s">
        <v>25874</v>
      </c>
      <c r="AN1879" t="s">
        <v>25881</v>
      </c>
      <c r="AO1879" t="s">
        <v>25854</v>
      </c>
      <c r="AP1879" t="s">
        <v>25861</v>
      </c>
      <c r="AQ1879" t="s">
        <v>25869</v>
      </c>
    </row>
    <row r="1880" spans="1:45" x14ac:dyDescent="0.3">
      <c r="A1880">
        <v>2754</v>
      </c>
      <c r="B1880" t="s">
        <v>14611</v>
      </c>
      <c r="C1880">
        <v>147887</v>
      </c>
      <c r="D1880" t="s">
        <v>14612</v>
      </c>
      <c r="E1880">
        <v>2</v>
      </c>
      <c r="F1880">
        <v>4</v>
      </c>
      <c r="G1880">
        <v>60</v>
      </c>
      <c r="H1880">
        <v>30</v>
      </c>
      <c r="I1880">
        <v>60</v>
      </c>
      <c r="J1880">
        <v>2015</v>
      </c>
      <c r="K1880">
        <v>8.0516400000000008</v>
      </c>
      <c r="L1880">
        <v>5.8810399999999996</v>
      </c>
      <c r="M1880">
        <v>275</v>
      </c>
      <c r="N1880" t="s">
        <v>14613</v>
      </c>
      <c r="O1880" t="s">
        <v>14614</v>
      </c>
      <c r="P1880">
        <v>10</v>
      </c>
      <c r="R1880">
        <v>462</v>
      </c>
      <c r="S1880" t="s">
        <v>1385</v>
      </c>
      <c r="T1880" t="s">
        <v>14615</v>
      </c>
      <c r="U1880" t="s">
        <v>14616</v>
      </c>
      <c r="V1880">
        <v>2.95</v>
      </c>
      <c r="W1880" t="s">
        <v>32</v>
      </c>
      <c r="X1880" t="s">
        <v>32</v>
      </c>
      <c r="Y1880">
        <v>199</v>
      </c>
      <c r="Z1880" t="s">
        <v>1983</v>
      </c>
      <c r="AA1880" t="s">
        <v>25793</v>
      </c>
      <c r="AB1880" t="s">
        <v>25798</v>
      </c>
      <c r="AL1880" t="s">
        <v>1385</v>
      </c>
      <c r="AM1880" t="s">
        <v>25874</v>
      </c>
      <c r="AN1880" t="s">
        <v>25881</v>
      </c>
      <c r="AO1880" t="s">
        <v>25854</v>
      </c>
      <c r="AP1880" t="s">
        <v>25861</v>
      </c>
      <c r="AQ1880" t="s">
        <v>25887</v>
      </c>
    </row>
    <row r="1881" spans="1:45" x14ac:dyDescent="0.3">
      <c r="A1881">
        <v>2165</v>
      </c>
      <c r="B1881" t="s">
        <v>11614</v>
      </c>
      <c r="C1881">
        <v>198287</v>
      </c>
      <c r="D1881" t="s">
        <v>11615</v>
      </c>
      <c r="E1881">
        <v>2</v>
      </c>
      <c r="F1881">
        <v>4</v>
      </c>
      <c r="G1881">
        <v>90</v>
      </c>
      <c r="H1881">
        <v>60</v>
      </c>
      <c r="I1881">
        <v>90</v>
      </c>
      <c r="J1881">
        <v>2017</v>
      </c>
      <c r="K1881">
        <v>8.0024499999999996</v>
      </c>
      <c r="L1881">
        <v>6.0004400000000002</v>
      </c>
      <c r="M1881">
        <v>327</v>
      </c>
      <c r="N1881" t="s">
        <v>11616</v>
      </c>
      <c r="O1881" t="s">
        <v>11617</v>
      </c>
      <c r="P1881">
        <v>10</v>
      </c>
      <c r="R1881">
        <v>1763</v>
      </c>
      <c r="S1881" t="s">
        <v>11618</v>
      </c>
      <c r="T1881" t="s">
        <v>1955</v>
      </c>
      <c r="U1881" t="s">
        <v>865</v>
      </c>
      <c r="V1881">
        <v>3.2222</v>
      </c>
      <c r="W1881" t="s">
        <v>32</v>
      </c>
      <c r="X1881" t="s">
        <v>32</v>
      </c>
      <c r="Y1881">
        <v>38</v>
      </c>
      <c r="Z1881" t="s">
        <v>1113</v>
      </c>
      <c r="AA1881" t="s">
        <v>25791</v>
      </c>
      <c r="AB1881" t="s">
        <v>25807</v>
      </c>
      <c r="AC1881" t="s">
        <v>25798</v>
      </c>
      <c r="AL1881" t="s">
        <v>1645</v>
      </c>
      <c r="AM1881" t="s">
        <v>25871</v>
      </c>
      <c r="AN1881" t="s">
        <v>25853</v>
      </c>
      <c r="AO1881" t="s">
        <v>25854</v>
      </c>
      <c r="AP1881" t="s">
        <v>25900</v>
      </c>
    </row>
    <row r="1882" spans="1:45" x14ac:dyDescent="0.3">
      <c r="A1882">
        <v>3194</v>
      </c>
      <c r="B1882" t="s">
        <v>16839</v>
      </c>
      <c r="C1882">
        <v>180543</v>
      </c>
      <c r="D1882" t="s">
        <v>16840</v>
      </c>
      <c r="E1882">
        <v>2</v>
      </c>
      <c r="F1882">
        <v>2</v>
      </c>
      <c r="G1882">
        <v>30</v>
      </c>
      <c r="H1882">
        <v>5</v>
      </c>
      <c r="I1882">
        <v>30</v>
      </c>
      <c r="J1882">
        <v>2016</v>
      </c>
      <c r="K1882">
        <v>7.9855099999999997</v>
      </c>
      <c r="L1882">
        <v>5.8102499999999999</v>
      </c>
      <c r="M1882">
        <v>207</v>
      </c>
      <c r="N1882" t="s">
        <v>16841</v>
      </c>
      <c r="O1882" t="s">
        <v>16842</v>
      </c>
      <c r="P1882">
        <v>10</v>
      </c>
      <c r="R1882">
        <v>482</v>
      </c>
      <c r="S1882" t="s">
        <v>1446</v>
      </c>
      <c r="T1882" t="s">
        <v>1447</v>
      </c>
      <c r="U1882" t="s">
        <v>1448</v>
      </c>
      <c r="V1882">
        <v>2.3077000000000001</v>
      </c>
      <c r="W1882" t="s">
        <v>32</v>
      </c>
      <c r="X1882" t="s">
        <v>32</v>
      </c>
      <c r="Y1882">
        <v>39</v>
      </c>
      <c r="Z1882" t="s">
        <v>2857</v>
      </c>
      <c r="AA1882" t="s">
        <v>25799</v>
      </c>
      <c r="AB1882" t="s">
        <v>25798</v>
      </c>
      <c r="AL1882" t="s">
        <v>809</v>
      </c>
      <c r="AM1882" t="s">
        <v>25871</v>
      </c>
      <c r="AN1882" t="s">
        <v>25853</v>
      </c>
      <c r="AO1882" t="s">
        <v>25856</v>
      </c>
      <c r="AP1882" t="s">
        <v>25847</v>
      </c>
    </row>
    <row r="1883" spans="1:45" x14ac:dyDescent="0.3">
      <c r="A1883">
        <v>5000</v>
      </c>
      <c r="B1883" t="s">
        <v>25786</v>
      </c>
      <c r="C1883">
        <v>154519</v>
      </c>
      <c r="D1883" t="s">
        <v>25787</v>
      </c>
      <c r="E1883">
        <v>2</v>
      </c>
      <c r="F1883">
        <v>4</v>
      </c>
      <c r="G1883">
        <v>30</v>
      </c>
      <c r="H1883">
        <v>30</v>
      </c>
      <c r="I1883">
        <v>30</v>
      </c>
      <c r="J1883">
        <v>2014</v>
      </c>
      <c r="K1883">
        <v>7.9541399999999998</v>
      </c>
      <c r="L1883">
        <v>5.6529699999999998</v>
      </c>
      <c r="M1883">
        <v>133</v>
      </c>
      <c r="N1883" t="s">
        <v>25788</v>
      </c>
      <c r="O1883" t="s">
        <v>25789</v>
      </c>
      <c r="P1883">
        <v>10</v>
      </c>
      <c r="R1883">
        <v>255</v>
      </c>
      <c r="S1883" t="s">
        <v>809</v>
      </c>
      <c r="T1883" t="s">
        <v>25790</v>
      </c>
      <c r="U1883" t="s">
        <v>18324</v>
      </c>
      <c r="V1883">
        <v>2.3635999999999999</v>
      </c>
      <c r="W1883" t="s">
        <v>32</v>
      </c>
      <c r="X1883" t="s">
        <v>32</v>
      </c>
      <c r="Y1883">
        <v>36</v>
      </c>
      <c r="Z1883" t="s">
        <v>1983</v>
      </c>
      <c r="AA1883" t="s">
        <v>25793</v>
      </c>
      <c r="AL1883" t="s">
        <v>809</v>
      </c>
      <c r="AM1883" t="s">
        <v>25871</v>
      </c>
      <c r="AN1883" t="s">
        <v>25860</v>
      </c>
      <c r="AO1883" t="s">
        <v>25901</v>
      </c>
      <c r="AP1883" t="s">
        <v>25883</v>
      </c>
    </row>
    <row r="1884" spans="1:45" x14ac:dyDescent="0.3">
      <c r="A1884">
        <v>4416</v>
      </c>
      <c r="B1884" t="s">
        <v>22909</v>
      </c>
      <c r="C1884">
        <v>185378</v>
      </c>
      <c r="D1884" t="s">
        <v>22910</v>
      </c>
      <c r="E1884">
        <v>2</v>
      </c>
      <c r="F1884">
        <v>2</v>
      </c>
      <c r="G1884">
        <v>30</v>
      </c>
      <c r="H1884">
        <v>5</v>
      </c>
      <c r="I1884">
        <v>30</v>
      </c>
      <c r="J1884">
        <v>2016</v>
      </c>
      <c r="K1884">
        <v>7.9463299999999997</v>
      </c>
      <c r="L1884">
        <v>5.6865899999999998</v>
      </c>
      <c r="M1884">
        <v>109</v>
      </c>
      <c r="N1884" t="s">
        <v>22911</v>
      </c>
      <c r="O1884" t="s">
        <v>22912</v>
      </c>
      <c r="P1884">
        <v>10</v>
      </c>
      <c r="R1884">
        <v>381</v>
      </c>
      <c r="S1884" t="s">
        <v>1446</v>
      </c>
      <c r="T1884" t="s">
        <v>1447</v>
      </c>
      <c r="U1884" t="s">
        <v>1448</v>
      </c>
      <c r="V1884">
        <v>2.4</v>
      </c>
      <c r="W1884" t="s">
        <v>32</v>
      </c>
      <c r="X1884" t="s">
        <v>32</v>
      </c>
      <c r="Y1884">
        <v>9</v>
      </c>
      <c r="Z1884" t="s">
        <v>2857</v>
      </c>
      <c r="AA1884" t="s">
        <v>25799</v>
      </c>
      <c r="AB1884" t="s">
        <v>25796</v>
      </c>
      <c r="AC1884" t="s">
        <v>25798</v>
      </c>
      <c r="AL1884" t="s">
        <v>809</v>
      </c>
      <c r="AM1884" t="s">
        <v>25871</v>
      </c>
      <c r="AN1884" t="s">
        <v>25860</v>
      </c>
      <c r="AO1884" t="s">
        <v>25901</v>
      </c>
      <c r="AP1884" t="s">
        <v>25883</v>
      </c>
    </row>
    <row r="1885" spans="1:45" x14ac:dyDescent="0.3">
      <c r="A1885">
        <v>2773</v>
      </c>
      <c r="B1885" t="s">
        <v>14709</v>
      </c>
      <c r="C1885">
        <v>238393</v>
      </c>
      <c r="D1885" t="s">
        <v>14710</v>
      </c>
      <c r="E1885">
        <v>2</v>
      </c>
      <c r="F1885">
        <v>4</v>
      </c>
      <c r="G1885">
        <v>45</v>
      </c>
      <c r="H1885">
        <v>30</v>
      </c>
      <c r="I1885">
        <v>45</v>
      </c>
      <c r="J1885">
        <v>2018</v>
      </c>
      <c r="K1885">
        <v>7.94217</v>
      </c>
      <c r="L1885">
        <v>5.8775199999999996</v>
      </c>
      <c r="M1885">
        <v>244</v>
      </c>
      <c r="N1885" t="s">
        <v>14711</v>
      </c>
      <c r="O1885" t="s">
        <v>14712</v>
      </c>
      <c r="P1885">
        <v>10</v>
      </c>
      <c r="R1885">
        <v>494</v>
      </c>
      <c r="S1885" t="s">
        <v>3726</v>
      </c>
      <c r="T1885" t="s">
        <v>1367</v>
      </c>
      <c r="U1885" t="s">
        <v>292</v>
      </c>
      <c r="V1885">
        <v>2.5</v>
      </c>
      <c r="W1885" t="s">
        <v>32</v>
      </c>
      <c r="X1885">
        <v>21241</v>
      </c>
      <c r="Y1885">
        <v>51</v>
      </c>
      <c r="Z1885" t="s">
        <v>2857</v>
      </c>
      <c r="AA1885" t="s">
        <v>25825</v>
      </c>
      <c r="AB1885" t="s">
        <v>25809</v>
      </c>
      <c r="AC1885" t="s">
        <v>25821</v>
      </c>
      <c r="AD1885" t="s">
        <v>25805</v>
      </c>
      <c r="AE1885" t="s">
        <v>25798</v>
      </c>
      <c r="AL1885" t="s">
        <v>1385</v>
      </c>
      <c r="AM1885" t="s">
        <v>25871</v>
      </c>
      <c r="AN1885" t="s">
        <v>25860</v>
      </c>
      <c r="AO1885" t="s">
        <v>25901</v>
      </c>
      <c r="AP1885" t="s">
        <v>25886</v>
      </c>
    </row>
    <row r="1886" spans="1:45" x14ac:dyDescent="0.3">
      <c r="A1886">
        <v>498</v>
      </c>
      <c r="B1886" t="s">
        <v>2905</v>
      </c>
      <c r="C1886">
        <v>173442</v>
      </c>
      <c r="D1886" t="s">
        <v>2906</v>
      </c>
      <c r="E1886">
        <v>2</v>
      </c>
      <c r="F1886">
        <v>6</v>
      </c>
      <c r="G1886">
        <v>150</v>
      </c>
      <c r="H1886">
        <v>50</v>
      </c>
      <c r="I1886">
        <v>150</v>
      </c>
      <c r="J1886">
        <v>2015</v>
      </c>
      <c r="K1886">
        <v>7.9382700000000002</v>
      </c>
      <c r="L1886">
        <v>6.8444500000000001</v>
      </c>
      <c r="M1886">
        <v>1516</v>
      </c>
      <c r="N1886" t="s">
        <v>2907</v>
      </c>
      <c r="O1886" t="s">
        <v>2908</v>
      </c>
      <c r="P1886">
        <v>10</v>
      </c>
      <c r="R1886">
        <v>2554</v>
      </c>
      <c r="S1886" t="s">
        <v>2909</v>
      </c>
      <c r="T1886" t="s">
        <v>976</v>
      </c>
      <c r="U1886" t="s">
        <v>421</v>
      </c>
      <c r="V1886">
        <v>3.3611</v>
      </c>
      <c r="W1886" t="s">
        <v>32</v>
      </c>
      <c r="X1886">
        <v>22545</v>
      </c>
      <c r="Y1886">
        <v>92</v>
      </c>
      <c r="Z1886" t="s">
        <v>4903</v>
      </c>
      <c r="AA1886" t="s">
        <v>25800</v>
      </c>
      <c r="AB1886" t="s">
        <v>25798</v>
      </c>
      <c r="AC1886" t="s">
        <v>25816</v>
      </c>
      <c r="AL1886" t="s">
        <v>1500</v>
      </c>
      <c r="AM1886" t="s">
        <v>25871</v>
      </c>
      <c r="AN1886" t="s">
        <v>25860</v>
      </c>
      <c r="AO1886" t="s">
        <v>25901</v>
      </c>
      <c r="AP1886" t="s">
        <v>25886</v>
      </c>
    </row>
    <row r="1887" spans="1:45" x14ac:dyDescent="0.3">
      <c r="A1887">
        <v>1748</v>
      </c>
      <c r="B1887" t="s">
        <v>9457</v>
      </c>
      <c r="C1887">
        <v>206150</v>
      </c>
      <c r="D1887" t="s">
        <v>9458</v>
      </c>
      <c r="E1887">
        <v>2</v>
      </c>
      <c r="F1887">
        <v>4</v>
      </c>
      <c r="G1887">
        <v>120</v>
      </c>
      <c r="H1887">
        <v>60</v>
      </c>
      <c r="I1887">
        <v>120</v>
      </c>
      <c r="J1887">
        <v>2017</v>
      </c>
      <c r="K1887">
        <v>7.92699</v>
      </c>
      <c r="L1887">
        <v>6.1238400000000004</v>
      </c>
      <c r="M1887">
        <v>442</v>
      </c>
      <c r="N1887" t="s">
        <v>9459</v>
      </c>
      <c r="O1887" t="s">
        <v>9460</v>
      </c>
      <c r="P1887">
        <v>10</v>
      </c>
      <c r="R1887">
        <v>1125</v>
      </c>
      <c r="S1887" t="s">
        <v>9461</v>
      </c>
      <c r="T1887" t="s">
        <v>1709</v>
      </c>
      <c r="U1887" t="s">
        <v>1710</v>
      </c>
      <c r="V1887">
        <v>2.4</v>
      </c>
      <c r="W1887" t="s">
        <v>32</v>
      </c>
      <c r="X1887" t="s">
        <v>32</v>
      </c>
      <c r="Y1887">
        <v>41</v>
      </c>
      <c r="Z1887" t="s">
        <v>4903</v>
      </c>
      <c r="AA1887" t="s">
        <v>25808</v>
      </c>
      <c r="AB1887" t="s">
        <v>25806</v>
      </c>
      <c r="AC1887" t="s">
        <v>25807</v>
      </c>
      <c r="AD1887" t="s">
        <v>25793</v>
      </c>
      <c r="AE1887" t="s">
        <v>25809</v>
      </c>
      <c r="AF1887" t="s">
        <v>25811</v>
      </c>
      <c r="AG1887" t="s">
        <v>25798</v>
      </c>
      <c r="AL1887" t="s">
        <v>6429</v>
      </c>
      <c r="AM1887" t="s">
        <v>25871</v>
      </c>
      <c r="AN1887" t="s">
        <v>25860</v>
      </c>
      <c r="AO1887" t="s">
        <v>25901</v>
      </c>
      <c r="AP1887" t="s">
        <v>25912</v>
      </c>
    </row>
    <row r="1888" spans="1:45" x14ac:dyDescent="0.3">
      <c r="A1888">
        <v>1499</v>
      </c>
      <c r="B1888" t="s">
        <v>8181</v>
      </c>
      <c r="C1888">
        <v>123609</v>
      </c>
      <c r="D1888" t="s">
        <v>8182</v>
      </c>
      <c r="E1888">
        <v>2</v>
      </c>
      <c r="F1888">
        <v>4</v>
      </c>
      <c r="G1888">
        <v>20</v>
      </c>
      <c r="H1888">
        <v>20</v>
      </c>
      <c r="I1888">
        <v>20</v>
      </c>
      <c r="J1888">
        <v>2012</v>
      </c>
      <c r="K1888">
        <v>7.86111</v>
      </c>
      <c r="L1888">
        <v>6.2190000000000003</v>
      </c>
      <c r="M1888">
        <v>578</v>
      </c>
      <c r="N1888" t="s">
        <v>8183</v>
      </c>
      <c r="O1888" t="s">
        <v>8184</v>
      </c>
      <c r="P1888">
        <v>10</v>
      </c>
      <c r="R1888">
        <v>1090</v>
      </c>
      <c r="S1888" t="s">
        <v>5420</v>
      </c>
      <c r="T1888" t="s">
        <v>4938</v>
      </c>
      <c r="U1888" t="s">
        <v>4939</v>
      </c>
      <c r="V1888">
        <v>3</v>
      </c>
      <c r="W1888" t="s">
        <v>32</v>
      </c>
      <c r="X1888" t="s">
        <v>32</v>
      </c>
      <c r="Y1888">
        <v>36</v>
      </c>
      <c r="Z1888" t="s">
        <v>3117</v>
      </c>
      <c r="AA1888" t="s">
        <v>25793</v>
      </c>
      <c r="AB1888" t="s">
        <v>25798</v>
      </c>
      <c r="AL1888" t="s">
        <v>809</v>
      </c>
      <c r="AM1888" t="s">
        <v>25871</v>
      </c>
      <c r="AN1888" t="s">
        <v>25842</v>
      </c>
      <c r="AO1888" t="s">
        <v>25850</v>
      </c>
      <c r="AP1888" t="s">
        <v>25864</v>
      </c>
    </row>
    <row r="1889" spans="1:42" x14ac:dyDescent="0.3">
      <c r="A1889">
        <v>4539</v>
      </c>
      <c r="B1889" t="s">
        <v>23523</v>
      </c>
      <c r="C1889">
        <v>185381</v>
      </c>
      <c r="D1889" t="s">
        <v>23524</v>
      </c>
      <c r="E1889">
        <v>2</v>
      </c>
      <c r="F1889">
        <v>2</v>
      </c>
      <c r="G1889">
        <v>30</v>
      </c>
      <c r="H1889">
        <v>5</v>
      </c>
      <c r="I1889">
        <v>30</v>
      </c>
      <c r="J1889">
        <v>2016</v>
      </c>
      <c r="K1889">
        <v>7.8376200000000003</v>
      </c>
      <c r="L1889">
        <v>5.6782899999999996</v>
      </c>
      <c r="M1889">
        <v>105</v>
      </c>
      <c r="N1889" t="s">
        <v>23525</v>
      </c>
      <c r="O1889" t="s">
        <v>23526</v>
      </c>
      <c r="P1889">
        <v>10</v>
      </c>
      <c r="R1889">
        <v>362</v>
      </c>
      <c r="S1889" t="s">
        <v>1446</v>
      </c>
      <c r="T1889" t="s">
        <v>1447</v>
      </c>
      <c r="U1889" t="s">
        <v>1448</v>
      </c>
      <c r="V1889">
        <v>2</v>
      </c>
      <c r="W1889" t="s">
        <v>32</v>
      </c>
      <c r="X1889" t="s">
        <v>32</v>
      </c>
      <c r="Y1889">
        <v>9</v>
      </c>
      <c r="Z1889" t="s">
        <v>2857</v>
      </c>
      <c r="AA1889" t="s">
        <v>25799</v>
      </c>
      <c r="AB1889" t="s">
        <v>25798</v>
      </c>
      <c r="AL1889" t="s">
        <v>809</v>
      </c>
      <c r="AM1889" t="s">
        <v>25871</v>
      </c>
      <c r="AN1889" t="s">
        <v>25842</v>
      </c>
      <c r="AO1889" t="s">
        <v>25844</v>
      </c>
      <c r="AP1889" t="s">
        <v>25891</v>
      </c>
    </row>
    <row r="1890" spans="1:42" x14ac:dyDescent="0.3">
      <c r="A1890">
        <v>96</v>
      </c>
      <c r="B1890" t="s">
        <v>622</v>
      </c>
      <c r="C1890">
        <v>172287</v>
      </c>
      <c r="D1890" t="s">
        <v>623</v>
      </c>
      <c r="E1890">
        <v>2</v>
      </c>
      <c r="F1890">
        <v>4</v>
      </c>
      <c r="G1890">
        <v>90</v>
      </c>
      <c r="H1890">
        <v>60</v>
      </c>
      <c r="I1890">
        <v>90</v>
      </c>
      <c r="J1890">
        <v>2015</v>
      </c>
      <c r="K1890">
        <v>7.79854</v>
      </c>
      <c r="L1890">
        <v>7.4561000000000002</v>
      </c>
      <c r="M1890">
        <v>8102</v>
      </c>
      <c r="N1890" t="s">
        <v>624</v>
      </c>
      <c r="O1890" t="s">
        <v>625</v>
      </c>
      <c r="P1890">
        <v>10</v>
      </c>
      <c r="R1890">
        <v>12230</v>
      </c>
      <c r="S1890" t="s">
        <v>626</v>
      </c>
      <c r="T1890" t="s">
        <v>627</v>
      </c>
      <c r="U1890" t="s">
        <v>628</v>
      </c>
      <c r="V1890">
        <v>2.5478999999999998</v>
      </c>
      <c r="W1890" t="s">
        <v>32</v>
      </c>
      <c r="X1890" t="s">
        <v>32</v>
      </c>
      <c r="Y1890">
        <v>454</v>
      </c>
      <c r="Z1890" t="s">
        <v>3306</v>
      </c>
      <c r="AA1890" t="s">
        <v>25807</v>
      </c>
      <c r="AB1890" t="s">
        <v>25800</v>
      </c>
      <c r="AC1890" t="s">
        <v>25798</v>
      </c>
      <c r="AD1890" t="s">
        <v>25816</v>
      </c>
      <c r="AL1890" t="s">
        <v>1645</v>
      </c>
      <c r="AM1890" t="s">
        <v>25871</v>
      </c>
      <c r="AN1890" t="s">
        <v>25843</v>
      </c>
      <c r="AO1890" t="s">
        <v>25844</v>
      </c>
      <c r="AP1890" t="s">
        <v>25867</v>
      </c>
    </row>
    <row r="1891" spans="1:42" x14ac:dyDescent="0.3">
      <c r="A1891">
        <v>45</v>
      </c>
      <c r="B1891" t="s">
        <v>311</v>
      </c>
      <c r="C1891">
        <v>68448</v>
      </c>
      <c r="D1891" t="s">
        <v>312</v>
      </c>
      <c r="E1891">
        <v>2</v>
      </c>
      <c r="F1891">
        <v>7</v>
      </c>
      <c r="G1891">
        <v>30</v>
      </c>
      <c r="H1891">
        <v>30</v>
      </c>
      <c r="I1891">
        <v>30</v>
      </c>
      <c r="J1891">
        <v>2010</v>
      </c>
      <c r="K1891">
        <v>7.7877799999999997</v>
      </c>
      <c r="L1891">
        <v>7.69712</v>
      </c>
      <c r="M1891">
        <v>66887</v>
      </c>
      <c r="N1891" t="s">
        <v>313</v>
      </c>
      <c r="O1891" t="s">
        <v>314</v>
      </c>
      <c r="P1891">
        <v>10</v>
      </c>
      <c r="R1891">
        <v>87834</v>
      </c>
      <c r="S1891" t="s">
        <v>118</v>
      </c>
      <c r="T1891" t="s">
        <v>315</v>
      </c>
      <c r="U1891" t="s">
        <v>120</v>
      </c>
      <c r="V1891">
        <v>2.3410000000000002</v>
      </c>
      <c r="W1891" t="s">
        <v>32</v>
      </c>
      <c r="X1891" t="s">
        <v>32</v>
      </c>
      <c r="Y1891">
        <v>4694</v>
      </c>
      <c r="Z1891" t="s">
        <v>3306</v>
      </c>
      <c r="AA1891" t="s">
        <v>25793</v>
      </c>
      <c r="AB1891" t="s">
        <v>25800</v>
      </c>
      <c r="AC1891" t="s">
        <v>25796</v>
      </c>
      <c r="AD1891" t="s">
        <v>25798</v>
      </c>
      <c r="AL1891" t="s">
        <v>1210</v>
      </c>
      <c r="AM1891" t="s">
        <v>25871</v>
      </c>
      <c r="AN1891" t="s">
        <v>25843</v>
      </c>
      <c r="AO1891" t="s">
        <v>25876</v>
      </c>
      <c r="AP1891" t="s">
        <v>25859</v>
      </c>
    </row>
    <row r="1892" spans="1:42" x14ac:dyDescent="0.3">
      <c r="A1892">
        <v>4895</v>
      </c>
      <c r="B1892" t="s">
        <v>25286</v>
      </c>
      <c r="C1892">
        <v>68199</v>
      </c>
      <c r="D1892" t="s">
        <v>25287</v>
      </c>
      <c r="E1892">
        <v>2</v>
      </c>
      <c r="F1892">
        <v>2</v>
      </c>
      <c r="G1892">
        <v>13</v>
      </c>
      <c r="H1892">
        <v>13</v>
      </c>
      <c r="I1892">
        <v>13</v>
      </c>
      <c r="J1892">
        <v>2010</v>
      </c>
      <c r="K1892">
        <v>7.7439999999999998</v>
      </c>
      <c r="L1892">
        <v>5.6586100000000004</v>
      </c>
      <c r="M1892">
        <v>100</v>
      </c>
      <c r="N1892" t="s">
        <v>25288</v>
      </c>
      <c r="O1892" t="s">
        <v>25289</v>
      </c>
      <c r="P1892">
        <v>10</v>
      </c>
      <c r="R1892">
        <v>59</v>
      </c>
      <c r="S1892" t="s">
        <v>12425</v>
      </c>
      <c r="T1892" t="s">
        <v>25290</v>
      </c>
      <c r="U1892" t="s">
        <v>1374</v>
      </c>
      <c r="V1892">
        <v>2.8</v>
      </c>
      <c r="W1892" t="s">
        <v>32</v>
      </c>
      <c r="X1892" t="s">
        <v>32</v>
      </c>
      <c r="Y1892">
        <v>24</v>
      </c>
      <c r="Z1892" t="s">
        <v>4903</v>
      </c>
      <c r="AA1892" t="s">
        <v>25805</v>
      </c>
      <c r="AL1892" t="s">
        <v>828</v>
      </c>
      <c r="AM1892" t="s">
        <v>25871</v>
      </c>
      <c r="AN1892" t="s">
        <v>25843</v>
      </c>
      <c r="AO1892" t="s">
        <v>25918</v>
      </c>
      <c r="AP1892" t="s">
        <v>25852</v>
      </c>
    </row>
    <row r="1893" spans="1:42" x14ac:dyDescent="0.3">
      <c r="A1893">
        <v>3181</v>
      </c>
      <c r="B1893" t="s">
        <v>16769</v>
      </c>
      <c r="C1893">
        <v>101929</v>
      </c>
      <c r="D1893" t="s">
        <v>16770</v>
      </c>
      <c r="E1893">
        <v>2</v>
      </c>
      <c r="F1893">
        <v>6</v>
      </c>
      <c r="G1893">
        <v>120</v>
      </c>
      <c r="H1893">
        <v>0</v>
      </c>
      <c r="I1893">
        <v>120</v>
      </c>
      <c r="J1893">
        <v>2011</v>
      </c>
      <c r="K1893">
        <v>7.7411399999999997</v>
      </c>
      <c r="L1893">
        <v>5.8117200000000002</v>
      </c>
      <c r="M1893">
        <v>237</v>
      </c>
      <c r="N1893" t="s">
        <v>16771</v>
      </c>
      <c r="O1893" t="s">
        <v>16772</v>
      </c>
      <c r="P1893">
        <v>10</v>
      </c>
      <c r="R1893">
        <v>394</v>
      </c>
      <c r="S1893" t="s">
        <v>16773</v>
      </c>
      <c r="T1893" t="s">
        <v>16774</v>
      </c>
      <c r="U1893" t="s">
        <v>16775</v>
      </c>
      <c r="V1893">
        <v>2.5909</v>
      </c>
      <c r="W1893" t="s">
        <v>32</v>
      </c>
      <c r="X1893" t="s">
        <v>32</v>
      </c>
      <c r="Y1893">
        <v>151</v>
      </c>
      <c r="Z1893" t="s">
        <v>10281</v>
      </c>
      <c r="AA1893" t="s">
        <v>25803</v>
      </c>
      <c r="AB1893" t="s">
        <v>25794</v>
      </c>
      <c r="AL1893" t="s">
        <v>3968</v>
      </c>
      <c r="AM1893" t="s">
        <v>25871</v>
      </c>
      <c r="AN1893" t="s">
        <v>25843</v>
      </c>
      <c r="AO1893" t="s">
        <v>25845</v>
      </c>
      <c r="AP1893" t="s">
        <v>25852</v>
      </c>
    </row>
    <row r="1894" spans="1:42" x14ac:dyDescent="0.3">
      <c r="A1894">
        <v>417</v>
      </c>
      <c r="B1894" t="s">
        <v>2471</v>
      </c>
      <c r="C1894">
        <v>144797</v>
      </c>
      <c r="D1894" t="s">
        <v>2472</v>
      </c>
      <c r="E1894">
        <v>2</v>
      </c>
      <c r="F1894">
        <v>5</v>
      </c>
      <c r="G1894">
        <v>150</v>
      </c>
      <c r="H1894">
        <v>60</v>
      </c>
      <c r="I1894">
        <v>150</v>
      </c>
      <c r="J1894">
        <v>2015</v>
      </c>
      <c r="K1894">
        <v>7.7343099999999998</v>
      </c>
      <c r="L1894">
        <v>6.9313000000000002</v>
      </c>
      <c r="M1894">
        <v>2235</v>
      </c>
      <c r="N1894" t="s">
        <v>2473</v>
      </c>
      <c r="O1894" t="s">
        <v>2474</v>
      </c>
      <c r="P1894">
        <v>10</v>
      </c>
      <c r="R1894">
        <v>3518</v>
      </c>
      <c r="S1894" t="s">
        <v>2475</v>
      </c>
      <c r="T1894" t="s">
        <v>2476</v>
      </c>
      <c r="U1894" t="s">
        <v>1448</v>
      </c>
      <c r="V1894">
        <v>3.8311000000000002</v>
      </c>
      <c r="W1894" t="s">
        <v>32</v>
      </c>
      <c r="X1894" t="s">
        <v>32</v>
      </c>
      <c r="Y1894">
        <v>398</v>
      </c>
      <c r="Z1894" t="s">
        <v>4903</v>
      </c>
      <c r="AA1894" t="s">
        <v>25823</v>
      </c>
      <c r="AB1894" t="s">
        <v>25798</v>
      </c>
      <c r="AC1894" t="s">
        <v>25816</v>
      </c>
      <c r="AL1894" t="s">
        <v>1385</v>
      </c>
      <c r="AM1894" t="s">
        <v>25871</v>
      </c>
      <c r="AN1894" t="s">
        <v>25843</v>
      </c>
      <c r="AO1894" t="s">
        <v>25845</v>
      </c>
      <c r="AP1894" t="s">
        <v>25919</v>
      </c>
    </row>
    <row r="1895" spans="1:42" x14ac:dyDescent="0.3">
      <c r="A1895">
        <v>282</v>
      </c>
      <c r="B1895" t="s">
        <v>1704</v>
      </c>
      <c r="C1895">
        <v>128996</v>
      </c>
      <c r="D1895" t="s">
        <v>1705</v>
      </c>
      <c r="E1895">
        <v>2</v>
      </c>
      <c r="F1895">
        <v>4</v>
      </c>
      <c r="G1895">
        <v>120</v>
      </c>
      <c r="H1895">
        <v>60</v>
      </c>
      <c r="I1895">
        <v>120</v>
      </c>
      <c r="J1895">
        <v>2013</v>
      </c>
      <c r="K1895">
        <v>7.7289899999999996</v>
      </c>
      <c r="L1895">
        <v>7.0836300000000003</v>
      </c>
      <c r="M1895">
        <v>3102</v>
      </c>
      <c r="N1895" t="s">
        <v>1706</v>
      </c>
      <c r="O1895" t="s">
        <v>1707</v>
      </c>
      <c r="P1895">
        <v>10</v>
      </c>
      <c r="R1895">
        <v>4478</v>
      </c>
      <c r="S1895" t="s">
        <v>1708</v>
      </c>
      <c r="T1895" t="s">
        <v>1709</v>
      </c>
      <c r="U1895" t="s">
        <v>1710</v>
      </c>
      <c r="V1895">
        <v>2.2591000000000001</v>
      </c>
      <c r="W1895" t="s">
        <v>32</v>
      </c>
      <c r="X1895" t="s">
        <v>32</v>
      </c>
      <c r="Y1895">
        <v>241</v>
      </c>
      <c r="Z1895" t="s">
        <v>4903</v>
      </c>
      <c r="AA1895" t="s">
        <v>25808</v>
      </c>
      <c r="AB1895" t="s">
        <v>25806</v>
      </c>
      <c r="AC1895" t="s">
        <v>25807</v>
      </c>
      <c r="AD1895" t="s">
        <v>25809</v>
      </c>
      <c r="AE1895" t="s">
        <v>25798</v>
      </c>
      <c r="AL1895" t="s">
        <v>6429</v>
      </c>
      <c r="AM1895" t="s">
        <v>25871</v>
      </c>
      <c r="AN1895" t="s">
        <v>25843</v>
      </c>
      <c r="AO1895" t="s">
        <v>25845</v>
      </c>
      <c r="AP1895" t="s">
        <v>25869</v>
      </c>
    </row>
    <row r="1896" spans="1:42" x14ac:dyDescent="0.3">
      <c r="A1896">
        <v>329</v>
      </c>
      <c r="B1896" t="s">
        <v>1973</v>
      </c>
      <c r="C1896">
        <v>205359</v>
      </c>
      <c r="D1896" t="s">
        <v>1974</v>
      </c>
      <c r="E1896">
        <v>2</v>
      </c>
      <c r="F1896">
        <v>2</v>
      </c>
      <c r="G1896">
        <v>30</v>
      </c>
      <c r="H1896">
        <v>30</v>
      </c>
      <c r="I1896">
        <v>30</v>
      </c>
      <c r="J1896">
        <v>2016</v>
      </c>
      <c r="K1896">
        <v>7.72281</v>
      </c>
      <c r="L1896">
        <v>7.03132</v>
      </c>
      <c r="M1896">
        <v>3507</v>
      </c>
      <c r="N1896" t="s">
        <v>1975</v>
      </c>
      <c r="O1896" t="s">
        <v>1976</v>
      </c>
      <c r="P1896">
        <v>10</v>
      </c>
      <c r="R1896">
        <v>5780</v>
      </c>
      <c r="S1896" t="s">
        <v>1977</v>
      </c>
      <c r="T1896" t="s">
        <v>1978</v>
      </c>
      <c r="U1896" t="s">
        <v>67</v>
      </c>
      <c r="V1896">
        <v>2.2414000000000001</v>
      </c>
      <c r="W1896" t="s">
        <v>32</v>
      </c>
      <c r="X1896" t="s">
        <v>32</v>
      </c>
      <c r="Y1896">
        <v>332</v>
      </c>
      <c r="Z1896" t="s">
        <v>3619</v>
      </c>
      <c r="AA1896" t="s">
        <v>25793</v>
      </c>
      <c r="AB1896" t="s">
        <v>25798</v>
      </c>
      <c r="AL1896" t="s">
        <v>809</v>
      </c>
      <c r="AM1896" t="s">
        <v>25871</v>
      </c>
      <c r="AN1896" t="s">
        <v>25843</v>
      </c>
      <c r="AO1896" t="s">
        <v>25861</v>
      </c>
    </row>
    <row r="1897" spans="1:42" x14ac:dyDescent="0.3">
      <c r="A1897">
        <v>3049</v>
      </c>
      <c r="B1897" t="s">
        <v>16098</v>
      </c>
      <c r="C1897">
        <v>21373</v>
      </c>
      <c r="D1897" t="s">
        <v>16099</v>
      </c>
      <c r="E1897">
        <v>2</v>
      </c>
      <c r="F1897">
        <v>8</v>
      </c>
      <c r="G1897">
        <v>60</v>
      </c>
      <c r="H1897">
        <v>60</v>
      </c>
      <c r="I1897">
        <v>60</v>
      </c>
      <c r="J1897">
        <v>2006</v>
      </c>
      <c r="K1897">
        <v>7.7094199999999997</v>
      </c>
      <c r="L1897">
        <v>5.83162</v>
      </c>
      <c r="M1897">
        <v>239</v>
      </c>
      <c r="N1897" t="s">
        <v>16100</v>
      </c>
      <c r="O1897" t="s">
        <v>16101</v>
      </c>
      <c r="P1897">
        <v>10</v>
      </c>
      <c r="R1897">
        <v>600</v>
      </c>
      <c r="S1897" t="s">
        <v>4100</v>
      </c>
      <c r="T1897" t="s">
        <v>9736</v>
      </c>
      <c r="U1897" t="s">
        <v>9737</v>
      </c>
      <c r="V1897">
        <v>3.5122</v>
      </c>
      <c r="W1897" t="s">
        <v>32</v>
      </c>
      <c r="X1897" t="s">
        <v>32</v>
      </c>
      <c r="Y1897">
        <v>19</v>
      </c>
      <c r="Z1897" t="s">
        <v>1983</v>
      </c>
      <c r="AA1897" t="s">
        <v>25807</v>
      </c>
      <c r="AB1897" t="s">
        <v>25825</v>
      </c>
      <c r="AC1897" t="s">
        <v>25796</v>
      </c>
      <c r="AL1897" t="s">
        <v>3560</v>
      </c>
      <c r="AM1897" t="s">
        <v>25871</v>
      </c>
      <c r="AN1897" t="s">
        <v>25843</v>
      </c>
      <c r="AO1897" t="s">
        <v>25861</v>
      </c>
    </row>
    <row r="1898" spans="1:42" x14ac:dyDescent="0.3">
      <c r="A1898">
        <v>102</v>
      </c>
      <c r="B1898" t="s">
        <v>656</v>
      </c>
      <c r="C1898">
        <v>17133</v>
      </c>
      <c r="D1898" t="s">
        <v>657</v>
      </c>
      <c r="E1898">
        <v>2</v>
      </c>
      <c r="F1898">
        <v>6</v>
      </c>
      <c r="G1898">
        <v>120</v>
      </c>
      <c r="H1898">
        <v>120</v>
      </c>
      <c r="I1898">
        <v>120</v>
      </c>
      <c r="J1898">
        <v>2005</v>
      </c>
      <c r="K1898">
        <v>7.6883499999999998</v>
      </c>
      <c r="L1898">
        <v>7.4409700000000001</v>
      </c>
      <c r="M1898">
        <v>10324</v>
      </c>
      <c r="N1898" t="s">
        <v>658</v>
      </c>
      <c r="O1898" t="s">
        <v>659</v>
      </c>
      <c r="P1898">
        <v>10</v>
      </c>
      <c r="R1898">
        <v>10927</v>
      </c>
      <c r="S1898" t="s">
        <v>660</v>
      </c>
      <c r="T1898" t="s">
        <v>661</v>
      </c>
      <c r="U1898" t="s">
        <v>421</v>
      </c>
      <c r="V1898">
        <v>3.0243000000000002</v>
      </c>
      <c r="W1898" t="s">
        <v>32</v>
      </c>
      <c r="X1898">
        <v>4098</v>
      </c>
      <c r="Y1898">
        <v>358</v>
      </c>
      <c r="Z1898" t="s">
        <v>1983</v>
      </c>
      <c r="AA1898" t="s">
        <v>25802</v>
      </c>
      <c r="AB1898" t="s">
        <v>25803</v>
      </c>
      <c r="AC1898" t="s">
        <v>25820</v>
      </c>
      <c r="AD1898" t="s">
        <v>25810</v>
      </c>
      <c r="AE1898" t="s">
        <v>25805</v>
      </c>
      <c r="AL1898" t="s">
        <v>633</v>
      </c>
      <c r="AM1898" t="s">
        <v>25930</v>
      </c>
      <c r="AN1898" t="s">
        <v>25843</v>
      </c>
      <c r="AO1898" t="s">
        <v>25846</v>
      </c>
    </row>
    <row r="1899" spans="1:42" x14ac:dyDescent="0.3">
      <c r="A1899">
        <v>918</v>
      </c>
      <c r="B1899" t="s">
        <v>5170</v>
      </c>
      <c r="C1899">
        <v>179460</v>
      </c>
      <c r="D1899" t="s">
        <v>5171</v>
      </c>
      <c r="E1899">
        <v>2</v>
      </c>
      <c r="F1899">
        <v>2</v>
      </c>
      <c r="G1899">
        <v>90</v>
      </c>
      <c r="H1899">
        <v>90</v>
      </c>
      <c r="I1899">
        <v>90</v>
      </c>
      <c r="J1899">
        <v>2016</v>
      </c>
      <c r="K1899">
        <v>7.6483699999999999</v>
      </c>
      <c r="L1899">
        <v>6.4954499999999999</v>
      </c>
      <c r="M1899">
        <v>1081</v>
      </c>
      <c r="N1899" t="s">
        <v>5172</v>
      </c>
      <c r="O1899" t="s">
        <v>5173</v>
      </c>
      <c r="P1899">
        <v>10</v>
      </c>
      <c r="R1899">
        <v>2766</v>
      </c>
      <c r="S1899" t="s">
        <v>3608</v>
      </c>
      <c r="T1899" t="s">
        <v>291</v>
      </c>
      <c r="U1899" t="s">
        <v>292</v>
      </c>
      <c r="V1899">
        <v>3.6939000000000002</v>
      </c>
      <c r="W1899" t="s">
        <v>32</v>
      </c>
      <c r="X1899">
        <v>45986</v>
      </c>
      <c r="Y1899">
        <v>103</v>
      </c>
      <c r="Z1899" t="s">
        <v>1983</v>
      </c>
      <c r="AA1899" t="s">
        <v>25814</v>
      </c>
      <c r="AB1899" t="s">
        <v>25799</v>
      </c>
      <c r="AC1899" t="s">
        <v>25798</v>
      </c>
      <c r="AL1899" t="s">
        <v>1385</v>
      </c>
      <c r="AM1899" t="s">
        <v>25902</v>
      </c>
      <c r="AN1899" t="s">
        <v>25854</v>
      </c>
      <c r="AO1899" t="s">
        <v>25900</v>
      </c>
    </row>
    <row r="1900" spans="1:42" x14ac:dyDescent="0.3">
      <c r="A1900">
        <v>1232</v>
      </c>
      <c r="B1900" t="s">
        <v>6791</v>
      </c>
      <c r="C1900">
        <v>199966</v>
      </c>
      <c r="D1900" t="s">
        <v>6792</v>
      </c>
      <c r="E1900">
        <v>2</v>
      </c>
      <c r="F1900">
        <v>5</v>
      </c>
      <c r="G1900">
        <v>120</v>
      </c>
      <c r="H1900">
        <v>90</v>
      </c>
      <c r="I1900">
        <v>120</v>
      </c>
      <c r="J1900">
        <v>2017</v>
      </c>
      <c r="K1900">
        <v>7.6324800000000002</v>
      </c>
      <c r="L1900">
        <v>6.32951</v>
      </c>
      <c r="M1900">
        <v>792</v>
      </c>
      <c r="N1900" t="s">
        <v>6793</v>
      </c>
      <c r="O1900" t="s">
        <v>6794</v>
      </c>
      <c r="P1900">
        <v>10</v>
      </c>
      <c r="R1900">
        <v>1738</v>
      </c>
      <c r="S1900" t="s">
        <v>1732</v>
      </c>
      <c r="T1900" t="s">
        <v>1733</v>
      </c>
      <c r="U1900" t="s">
        <v>6795</v>
      </c>
      <c r="V1900">
        <v>2.4443999999999999</v>
      </c>
      <c r="W1900" t="s">
        <v>32</v>
      </c>
      <c r="X1900">
        <v>27162</v>
      </c>
      <c r="Y1900">
        <v>53</v>
      </c>
      <c r="Z1900" t="s">
        <v>3619</v>
      </c>
      <c r="AA1900" t="s">
        <v>25816</v>
      </c>
      <c r="AL1900" t="s">
        <v>1467</v>
      </c>
      <c r="AM1900" t="s">
        <v>25902</v>
      </c>
      <c r="AN1900" t="s">
        <v>25854</v>
      </c>
      <c r="AO1900" t="s">
        <v>25862</v>
      </c>
    </row>
    <row r="1901" spans="1:42" x14ac:dyDescent="0.3">
      <c r="A1901">
        <v>1223</v>
      </c>
      <c r="B1901" t="s">
        <v>6746</v>
      </c>
      <c r="C1901">
        <v>249381</v>
      </c>
      <c r="D1901" t="s">
        <v>6747</v>
      </c>
      <c r="E1901">
        <v>2</v>
      </c>
      <c r="F1901">
        <v>5</v>
      </c>
      <c r="G1901">
        <v>60</v>
      </c>
      <c r="H1901">
        <v>40</v>
      </c>
      <c r="I1901">
        <v>60</v>
      </c>
      <c r="J1901">
        <v>2018</v>
      </c>
      <c r="K1901">
        <v>7.63096</v>
      </c>
      <c r="L1901">
        <v>6.3320499999999997</v>
      </c>
      <c r="M1901">
        <v>781</v>
      </c>
      <c r="N1901" t="s">
        <v>6748</v>
      </c>
      <c r="O1901" t="s">
        <v>6749</v>
      </c>
      <c r="P1901">
        <v>10</v>
      </c>
      <c r="R1901">
        <v>1400</v>
      </c>
      <c r="S1901" t="s">
        <v>666</v>
      </c>
      <c r="T1901" t="s">
        <v>5145</v>
      </c>
      <c r="U1901" t="s">
        <v>3180</v>
      </c>
      <c r="V1901">
        <v>2.2667000000000002</v>
      </c>
      <c r="W1901" t="s">
        <v>32</v>
      </c>
      <c r="X1901">
        <v>32944</v>
      </c>
      <c r="Y1901">
        <v>50</v>
      </c>
      <c r="Z1901" t="s">
        <v>4903</v>
      </c>
      <c r="AA1901" t="s">
        <v>25802</v>
      </c>
      <c r="AL1901" t="s">
        <v>1467</v>
      </c>
      <c r="AM1901" t="s">
        <v>25902</v>
      </c>
      <c r="AN1901" t="s">
        <v>25854</v>
      </c>
      <c r="AO1901" t="s">
        <v>25862</v>
      </c>
    </row>
    <row r="1902" spans="1:42" x14ac:dyDescent="0.3">
      <c r="A1902">
        <v>93</v>
      </c>
      <c r="B1902" t="s">
        <v>602</v>
      </c>
      <c r="C1902">
        <v>148949</v>
      </c>
      <c r="D1902" t="s">
        <v>603</v>
      </c>
      <c r="E1902">
        <v>2</v>
      </c>
      <c r="F1902">
        <v>5</v>
      </c>
      <c r="G1902">
        <v>60</v>
      </c>
      <c r="H1902">
        <v>40</v>
      </c>
      <c r="I1902">
        <v>60</v>
      </c>
      <c r="J1902">
        <v>2014</v>
      </c>
      <c r="K1902">
        <v>7.6186499999999997</v>
      </c>
      <c r="L1902">
        <v>7.4703299999999997</v>
      </c>
      <c r="M1902">
        <v>19112</v>
      </c>
      <c r="N1902" t="s">
        <v>604</v>
      </c>
      <c r="O1902" t="s">
        <v>605</v>
      </c>
      <c r="P1902">
        <v>10</v>
      </c>
      <c r="R1902">
        <v>23956</v>
      </c>
      <c r="S1902" t="s">
        <v>419</v>
      </c>
      <c r="T1902" t="s">
        <v>606</v>
      </c>
      <c r="U1902" t="s">
        <v>607</v>
      </c>
      <c r="V1902">
        <v>2.5889000000000002</v>
      </c>
      <c r="W1902" t="s">
        <v>32</v>
      </c>
      <c r="X1902" t="s">
        <v>32</v>
      </c>
      <c r="Y1902">
        <v>612</v>
      </c>
      <c r="Z1902" t="s">
        <v>3619</v>
      </c>
      <c r="AA1902" t="s">
        <v>25792</v>
      </c>
      <c r="AB1902" t="s">
        <v>25794</v>
      </c>
      <c r="AC1902" t="s">
        <v>25820</v>
      </c>
      <c r="AL1902" t="s">
        <v>419</v>
      </c>
      <c r="AM1902" t="s">
        <v>25855</v>
      </c>
      <c r="AN1902" t="s">
        <v>25854</v>
      </c>
      <c r="AO1902" t="s">
        <v>25862</v>
      </c>
    </row>
    <row r="1903" spans="1:42" x14ac:dyDescent="0.3">
      <c r="A1903">
        <v>4982</v>
      </c>
      <c r="B1903" t="s">
        <v>25704</v>
      </c>
      <c r="C1903">
        <v>165347</v>
      </c>
      <c r="D1903" t="s">
        <v>25705</v>
      </c>
      <c r="E1903">
        <v>2</v>
      </c>
      <c r="F1903">
        <v>2</v>
      </c>
      <c r="G1903">
        <v>5</v>
      </c>
      <c r="H1903">
        <v>5</v>
      </c>
      <c r="I1903">
        <v>5</v>
      </c>
      <c r="J1903">
        <v>2014</v>
      </c>
      <c r="K1903">
        <v>7.6063799999999997</v>
      </c>
      <c r="L1903">
        <v>5.6536299999999997</v>
      </c>
      <c r="M1903">
        <v>188</v>
      </c>
      <c r="N1903" t="s">
        <v>25706</v>
      </c>
      <c r="O1903" t="s">
        <v>25707</v>
      </c>
      <c r="P1903">
        <v>10</v>
      </c>
      <c r="R1903">
        <v>394</v>
      </c>
      <c r="S1903" t="s">
        <v>3307</v>
      </c>
      <c r="T1903" t="s">
        <v>22361</v>
      </c>
      <c r="U1903" t="s">
        <v>22362</v>
      </c>
      <c r="V1903">
        <v>1.1724000000000001</v>
      </c>
      <c r="W1903" t="s">
        <v>32</v>
      </c>
      <c r="X1903" t="s">
        <v>32</v>
      </c>
      <c r="Y1903">
        <v>26</v>
      </c>
      <c r="Z1903" t="s">
        <v>3306</v>
      </c>
      <c r="AL1903" t="s">
        <v>809</v>
      </c>
      <c r="AM1903" t="s">
        <v>25878</v>
      </c>
      <c r="AN1903" t="s">
        <v>25854</v>
      </c>
      <c r="AO1903" t="s">
        <v>25890</v>
      </c>
    </row>
    <row r="1904" spans="1:42" x14ac:dyDescent="0.3">
      <c r="A1904">
        <v>82</v>
      </c>
      <c r="B1904" t="s">
        <v>537</v>
      </c>
      <c r="C1904">
        <v>34635</v>
      </c>
      <c r="D1904" t="s">
        <v>538</v>
      </c>
      <c r="E1904">
        <v>2</v>
      </c>
      <c r="F1904">
        <v>4</v>
      </c>
      <c r="G1904">
        <v>90</v>
      </c>
      <c r="H1904">
        <v>60</v>
      </c>
      <c r="I1904">
        <v>90</v>
      </c>
      <c r="J1904">
        <v>2008</v>
      </c>
      <c r="K1904">
        <v>7.6054199999999996</v>
      </c>
      <c r="L1904">
        <v>7.5018900000000004</v>
      </c>
      <c r="M1904">
        <v>37263</v>
      </c>
      <c r="N1904" t="s">
        <v>539</v>
      </c>
      <c r="O1904" t="s">
        <v>540</v>
      </c>
      <c r="P1904">
        <v>10</v>
      </c>
      <c r="R1904">
        <v>39944</v>
      </c>
      <c r="S1904" t="s">
        <v>541</v>
      </c>
      <c r="T1904" t="s">
        <v>542</v>
      </c>
      <c r="U1904" t="s">
        <v>298</v>
      </c>
      <c r="V1904">
        <v>2.4933000000000001</v>
      </c>
      <c r="W1904" t="s">
        <v>32</v>
      </c>
      <c r="X1904" t="s">
        <v>32</v>
      </c>
      <c r="Y1904">
        <v>1730</v>
      </c>
      <c r="Z1904" t="s">
        <v>3619</v>
      </c>
      <c r="AA1904" t="s">
        <v>25800</v>
      </c>
      <c r="AB1904" t="s">
        <v>25816</v>
      </c>
      <c r="AL1904" t="s">
        <v>1037</v>
      </c>
      <c r="AM1904" t="s">
        <v>25878</v>
      </c>
      <c r="AN1904" t="s">
        <v>25854</v>
      </c>
      <c r="AO1904" t="s">
        <v>25890</v>
      </c>
    </row>
    <row r="1905" spans="1:41" x14ac:dyDescent="0.3">
      <c r="A1905">
        <v>4999</v>
      </c>
      <c r="B1905" t="s">
        <v>25780</v>
      </c>
      <c r="C1905">
        <v>144479</v>
      </c>
      <c r="D1905" t="s">
        <v>25781</v>
      </c>
      <c r="E1905">
        <v>2</v>
      </c>
      <c r="F1905">
        <v>6</v>
      </c>
      <c r="G1905">
        <v>20</v>
      </c>
      <c r="H1905">
        <v>20</v>
      </c>
      <c r="I1905">
        <v>20</v>
      </c>
      <c r="J1905">
        <v>2013</v>
      </c>
      <c r="K1905">
        <v>7.5936899999999996</v>
      </c>
      <c r="L1905">
        <v>5.6529699999999998</v>
      </c>
      <c r="M1905">
        <v>187</v>
      </c>
      <c r="N1905" t="s">
        <v>25782</v>
      </c>
      <c r="O1905" t="s">
        <v>25783</v>
      </c>
      <c r="P1905">
        <v>10</v>
      </c>
      <c r="R1905">
        <v>303</v>
      </c>
      <c r="S1905" t="s">
        <v>25784</v>
      </c>
      <c r="T1905" t="s">
        <v>25785</v>
      </c>
      <c r="U1905" t="s">
        <v>22616</v>
      </c>
      <c r="V1905">
        <v>2.4</v>
      </c>
      <c r="W1905" t="s">
        <v>32</v>
      </c>
      <c r="X1905" t="s">
        <v>32</v>
      </c>
      <c r="Y1905">
        <v>86</v>
      </c>
      <c r="Z1905" t="s">
        <v>3117</v>
      </c>
      <c r="AA1905" t="s">
        <v>25800</v>
      </c>
      <c r="AL1905" t="s">
        <v>809</v>
      </c>
      <c r="AM1905" t="s">
        <v>25878</v>
      </c>
      <c r="AN1905" t="s">
        <v>25854</v>
      </c>
      <c r="AO1905" t="s">
        <v>25897</v>
      </c>
    </row>
    <row r="1906" spans="1:41" x14ac:dyDescent="0.3">
      <c r="A1906">
        <v>1352</v>
      </c>
      <c r="B1906" t="s">
        <v>7420</v>
      </c>
      <c r="C1906">
        <v>244115</v>
      </c>
      <c r="D1906" t="s">
        <v>7421</v>
      </c>
      <c r="E1906">
        <v>2</v>
      </c>
      <c r="F1906">
        <v>4</v>
      </c>
      <c r="G1906">
        <v>30</v>
      </c>
      <c r="H1906">
        <v>30</v>
      </c>
      <c r="I1906">
        <v>30</v>
      </c>
      <c r="J1906">
        <v>2018</v>
      </c>
      <c r="K1906">
        <v>7.5894500000000003</v>
      </c>
      <c r="L1906">
        <v>6.2816099999999997</v>
      </c>
      <c r="M1906">
        <v>837</v>
      </c>
      <c r="N1906" t="s">
        <v>7422</v>
      </c>
      <c r="O1906" t="s">
        <v>7423</v>
      </c>
      <c r="P1906">
        <v>10</v>
      </c>
      <c r="R1906">
        <v>1694</v>
      </c>
      <c r="S1906" t="s">
        <v>705</v>
      </c>
      <c r="T1906" t="s">
        <v>7424</v>
      </c>
      <c r="U1906" t="s">
        <v>3089</v>
      </c>
      <c r="V1906">
        <v>2.0667</v>
      </c>
      <c r="W1906" t="s">
        <v>32</v>
      </c>
      <c r="X1906" t="s">
        <v>32</v>
      </c>
      <c r="Y1906">
        <v>64</v>
      </c>
      <c r="Z1906" t="s">
        <v>3117</v>
      </c>
      <c r="AL1906" t="s">
        <v>809</v>
      </c>
      <c r="AM1906" t="s">
        <v>25878</v>
      </c>
      <c r="AN1906" t="s">
        <v>25854</v>
      </c>
      <c r="AO1906" t="s">
        <v>25897</v>
      </c>
    </row>
    <row r="1907" spans="1:41" x14ac:dyDescent="0.3">
      <c r="A1907">
        <v>1379</v>
      </c>
      <c r="B1907" t="s">
        <v>7559</v>
      </c>
      <c r="C1907">
        <v>247236</v>
      </c>
      <c r="D1907" t="s">
        <v>7560</v>
      </c>
      <c r="E1907">
        <v>2</v>
      </c>
      <c r="F1907">
        <v>2</v>
      </c>
      <c r="G1907">
        <v>45</v>
      </c>
      <c r="H1907">
        <v>30</v>
      </c>
      <c r="I1907">
        <v>45</v>
      </c>
      <c r="J1907">
        <v>2018</v>
      </c>
      <c r="K1907">
        <v>7.5810899999999997</v>
      </c>
      <c r="L1907">
        <v>6.2686599999999997</v>
      </c>
      <c r="M1907">
        <v>755</v>
      </c>
      <c r="N1907" t="s">
        <v>7561</v>
      </c>
      <c r="O1907" t="s">
        <v>7562</v>
      </c>
      <c r="P1907">
        <v>10</v>
      </c>
      <c r="R1907">
        <v>3558</v>
      </c>
      <c r="S1907" t="s">
        <v>7563</v>
      </c>
      <c r="T1907" t="s">
        <v>7564</v>
      </c>
      <c r="U1907" t="s">
        <v>779</v>
      </c>
      <c r="V1907">
        <v>2.35</v>
      </c>
      <c r="W1907" t="s">
        <v>32</v>
      </c>
      <c r="X1907" t="s">
        <v>32</v>
      </c>
      <c r="Y1907">
        <v>87</v>
      </c>
      <c r="Z1907" t="s">
        <v>3306</v>
      </c>
      <c r="AA1907" t="s">
        <v>25807</v>
      </c>
      <c r="AB1907" t="s">
        <v>25793</v>
      </c>
      <c r="AC1907" t="s">
        <v>25800</v>
      </c>
      <c r="AL1907" t="s">
        <v>809</v>
      </c>
      <c r="AM1907" t="s">
        <v>25878</v>
      </c>
      <c r="AN1907" t="s">
        <v>25854</v>
      </c>
      <c r="AO1907" t="s">
        <v>25883</v>
      </c>
    </row>
    <row r="1908" spans="1:41" x14ac:dyDescent="0.3">
      <c r="A1908">
        <v>961</v>
      </c>
      <c r="B1908" t="s">
        <v>5391</v>
      </c>
      <c r="C1908">
        <v>258036</v>
      </c>
      <c r="D1908" t="s">
        <v>5392</v>
      </c>
      <c r="E1908">
        <v>2</v>
      </c>
      <c r="F1908">
        <v>7</v>
      </c>
      <c r="G1908">
        <v>60</v>
      </c>
      <c r="H1908">
        <v>45</v>
      </c>
      <c r="I1908">
        <v>60</v>
      </c>
      <c r="J1908">
        <v>2018</v>
      </c>
      <c r="K1908">
        <v>7.57599</v>
      </c>
      <c r="L1908">
        <v>6.46882</v>
      </c>
      <c r="M1908">
        <v>1092</v>
      </c>
      <c r="N1908" t="s">
        <v>5393</v>
      </c>
      <c r="O1908" t="s">
        <v>5394</v>
      </c>
      <c r="P1908">
        <v>10</v>
      </c>
      <c r="R1908">
        <v>2358</v>
      </c>
      <c r="S1908" t="s">
        <v>940</v>
      </c>
      <c r="T1908" t="s">
        <v>5395</v>
      </c>
      <c r="U1908" t="s">
        <v>74</v>
      </c>
      <c r="V1908">
        <v>2.2940999999999998</v>
      </c>
      <c r="W1908" t="s">
        <v>32</v>
      </c>
      <c r="X1908">
        <v>168435</v>
      </c>
      <c r="Y1908">
        <v>78</v>
      </c>
      <c r="Z1908" t="s">
        <v>3306</v>
      </c>
      <c r="AA1908" t="s">
        <v>25809</v>
      </c>
      <c r="AB1908" t="s">
        <v>25800</v>
      </c>
      <c r="AC1908" t="s">
        <v>25805</v>
      </c>
      <c r="AL1908" t="s">
        <v>940</v>
      </c>
      <c r="AM1908" t="s">
        <v>25878</v>
      </c>
      <c r="AN1908" t="s">
        <v>25854</v>
      </c>
      <c r="AO1908" t="s">
        <v>25886</v>
      </c>
    </row>
    <row r="1909" spans="1:41" x14ac:dyDescent="0.3">
      <c r="A1909">
        <v>886</v>
      </c>
      <c r="B1909" t="s">
        <v>5000</v>
      </c>
      <c r="C1909">
        <v>96007</v>
      </c>
      <c r="D1909" t="s">
        <v>5001</v>
      </c>
      <c r="E1909">
        <v>2</v>
      </c>
      <c r="F1909">
        <v>5</v>
      </c>
      <c r="G1909">
        <v>60</v>
      </c>
      <c r="H1909">
        <v>60</v>
      </c>
      <c r="I1909">
        <v>60</v>
      </c>
      <c r="J1909">
        <v>2011</v>
      </c>
      <c r="K1909">
        <v>7.5691600000000001</v>
      </c>
      <c r="L1909">
        <v>6.5174300000000001</v>
      </c>
      <c r="M1909">
        <v>1223</v>
      </c>
      <c r="N1909" t="s">
        <v>5002</v>
      </c>
      <c r="O1909" t="s">
        <v>5003</v>
      </c>
      <c r="P1909">
        <v>10</v>
      </c>
      <c r="R1909">
        <v>1643</v>
      </c>
      <c r="S1909" t="s">
        <v>1660</v>
      </c>
      <c r="T1909" t="s">
        <v>291</v>
      </c>
      <c r="U1909" t="s">
        <v>292</v>
      </c>
      <c r="V1909">
        <v>3.4504999999999999</v>
      </c>
      <c r="W1909" t="s">
        <v>32</v>
      </c>
      <c r="X1909" t="s">
        <v>32</v>
      </c>
      <c r="Y1909">
        <v>158</v>
      </c>
      <c r="Z1909" t="s">
        <v>3306</v>
      </c>
      <c r="AA1909" t="s">
        <v>25793</v>
      </c>
      <c r="AB1909" t="s">
        <v>25798</v>
      </c>
      <c r="AL1909" t="s">
        <v>809</v>
      </c>
      <c r="AM1909" t="s">
        <v>25878</v>
      </c>
      <c r="AN1909" t="s">
        <v>25854</v>
      </c>
      <c r="AO1909" t="s">
        <v>25912</v>
      </c>
    </row>
    <row r="1910" spans="1:41" x14ac:dyDescent="0.3">
      <c r="A1910">
        <v>818</v>
      </c>
      <c r="B1910" t="s">
        <v>4628</v>
      </c>
      <c r="C1910">
        <v>245934</v>
      </c>
      <c r="D1910" t="s">
        <v>4629</v>
      </c>
      <c r="E1910">
        <v>2</v>
      </c>
      <c r="F1910">
        <v>4</v>
      </c>
      <c r="G1910">
        <v>75</v>
      </c>
      <c r="H1910">
        <v>45</v>
      </c>
      <c r="I1910">
        <v>75</v>
      </c>
      <c r="J1910">
        <v>2018</v>
      </c>
      <c r="K1910">
        <v>7.5682200000000002</v>
      </c>
      <c r="L1910">
        <v>6.5715899999999996</v>
      </c>
      <c r="M1910">
        <v>1343</v>
      </c>
      <c r="N1910" t="s">
        <v>4630</v>
      </c>
      <c r="O1910" t="s">
        <v>4631</v>
      </c>
      <c r="P1910">
        <v>10</v>
      </c>
      <c r="R1910">
        <v>2102</v>
      </c>
      <c r="S1910" t="s">
        <v>1210</v>
      </c>
      <c r="T1910" t="s">
        <v>112</v>
      </c>
      <c r="U1910" t="s">
        <v>113</v>
      </c>
      <c r="V1910">
        <v>2.7073</v>
      </c>
      <c r="W1910" t="s">
        <v>32</v>
      </c>
      <c r="X1910" t="s">
        <v>32</v>
      </c>
      <c r="Y1910">
        <v>66</v>
      </c>
      <c r="Z1910" t="s">
        <v>3306</v>
      </c>
      <c r="AA1910" t="s">
        <v>25805</v>
      </c>
      <c r="AL1910" t="s">
        <v>1210</v>
      </c>
      <c r="AM1910" t="s">
        <v>25878</v>
      </c>
      <c r="AN1910" t="s">
        <v>25854</v>
      </c>
      <c r="AO1910" t="s">
        <v>25912</v>
      </c>
    </row>
    <row r="1911" spans="1:41" x14ac:dyDescent="0.3">
      <c r="A1911">
        <v>156</v>
      </c>
      <c r="B1911" t="s">
        <v>971</v>
      </c>
      <c r="C1911">
        <v>22545</v>
      </c>
      <c r="D1911" t="s">
        <v>972</v>
      </c>
      <c r="E1911">
        <v>2</v>
      </c>
      <c r="F1911">
        <v>5</v>
      </c>
      <c r="G1911">
        <v>120</v>
      </c>
      <c r="H1911">
        <v>90</v>
      </c>
      <c r="I1911">
        <v>120</v>
      </c>
      <c r="J1911">
        <v>2007</v>
      </c>
      <c r="K1911">
        <v>7.5624799999999999</v>
      </c>
      <c r="L1911">
        <v>7.3036399999999997</v>
      </c>
      <c r="M1911">
        <v>9432</v>
      </c>
      <c r="N1911" t="s">
        <v>973</v>
      </c>
      <c r="O1911" t="s">
        <v>974</v>
      </c>
      <c r="P1911">
        <v>10</v>
      </c>
      <c r="R1911">
        <v>7906</v>
      </c>
      <c r="S1911" t="s">
        <v>975</v>
      </c>
      <c r="T1911" t="s">
        <v>976</v>
      </c>
      <c r="U1911" t="s">
        <v>977</v>
      </c>
      <c r="V1911">
        <v>3.1286</v>
      </c>
      <c r="W1911" t="s">
        <v>32</v>
      </c>
      <c r="X1911" t="s">
        <v>32</v>
      </c>
      <c r="Y1911">
        <v>409</v>
      </c>
      <c r="Z1911" t="s">
        <v>4903</v>
      </c>
      <c r="AA1911" t="s">
        <v>25800</v>
      </c>
      <c r="AB1911" t="s">
        <v>25816</v>
      </c>
      <c r="AL1911" t="s">
        <v>1500</v>
      </c>
      <c r="AM1911" t="s">
        <v>25875</v>
      </c>
      <c r="AN1911" t="s">
        <v>25854</v>
      </c>
      <c r="AO1911" t="s">
        <v>25912</v>
      </c>
    </row>
    <row r="1912" spans="1:41" x14ac:dyDescent="0.3">
      <c r="A1912">
        <v>279</v>
      </c>
      <c r="B1912" t="s">
        <v>1690</v>
      </c>
      <c r="C1912">
        <v>166669</v>
      </c>
      <c r="D1912" t="s">
        <v>1691</v>
      </c>
      <c r="E1912">
        <v>2</v>
      </c>
      <c r="F1912">
        <v>4</v>
      </c>
      <c r="G1912">
        <v>60</v>
      </c>
      <c r="H1912">
        <v>45</v>
      </c>
      <c r="I1912">
        <v>60</v>
      </c>
      <c r="J1912">
        <v>2014</v>
      </c>
      <c r="K1912">
        <v>7.56203</v>
      </c>
      <c r="L1912">
        <v>7.08779</v>
      </c>
      <c r="M1912">
        <v>4099</v>
      </c>
      <c r="N1912" t="s">
        <v>1692</v>
      </c>
      <c r="O1912" t="s">
        <v>1693</v>
      </c>
      <c r="P1912">
        <v>10</v>
      </c>
      <c r="R1912">
        <v>6805</v>
      </c>
      <c r="S1912" t="s">
        <v>1509</v>
      </c>
      <c r="T1912" t="s">
        <v>141</v>
      </c>
      <c r="U1912" t="s">
        <v>113</v>
      </c>
      <c r="V1912">
        <v>2.0924</v>
      </c>
      <c r="W1912" t="s">
        <v>32</v>
      </c>
      <c r="X1912">
        <v>3076</v>
      </c>
      <c r="Y1912">
        <v>112</v>
      </c>
      <c r="Z1912" t="s">
        <v>2857</v>
      </c>
      <c r="AA1912" t="s">
        <v>25800</v>
      </c>
      <c r="AB1912" t="s">
        <v>25811</v>
      </c>
      <c r="AL1912" t="s">
        <v>809</v>
      </c>
      <c r="AM1912" t="s">
        <v>25875</v>
      </c>
      <c r="AN1912" t="s">
        <v>25856</v>
      </c>
      <c r="AO1912" t="s">
        <v>25912</v>
      </c>
    </row>
    <row r="1913" spans="1:41" x14ac:dyDescent="0.3">
      <c r="A1913">
        <v>247</v>
      </c>
      <c r="B1913" t="s">
        <v>1510</v>
      </c>
      <c r="C1913">
        <v>158600</v>
      </c>
      <c r="D1913" t="s">
        <v>1511</v>
      </c>
      <c r="E1913">
        <v>2</v>
      </c>
      <c r="F1913">
        <v>2</v>
      </c>
      <c r="G1913">
        <v>15</v>
      </c>
      <c r="H1913">
        <v>15</v>
      </c>
      <c r="I1913">
        <v>15</v>
      </c>
      <c r="J1913">
        <v>2013</v>
      </c>
      <c r="K1913">
        <v>7.5544500000000001</v>
      </c>
      <c r="L1913">
        <v>7.1552499999999997</v>
      </c>
      <c r="M1913">
        <v>5374</v>
      </c>
      <c r="N1913" t="s">
        <v>1512</v>
      </c>
      <c r="O1913" t="s">
        <v>1513</v>
      </c>
      <c r="P1913">
        <v>10</v>
      </c>
      <c r="R1913">
        <v>9278</v>
      </c>
      <c r="S1913" t="s">
        <v>401</v>
      </c>
      <c r="T1913" t="s">
        <v>1514</v>
      </c>
      <c r="U1913" t="s">
        <v>1515</v>
      </c>
      <c r="V1913">
        <v>1.7142999999999999</v>
      </c>
      <c r="W1913" t="s">
        <v>32</v>
      </c>
      <c r="X1913" t="s">
        <v>32</v>
      </c>
      <c r="Y1913">
        <v>193</v>
      </c>
      <c r="Z1913" t="s">
        <v>4903</v>
      </c>
      <c r="AA1913" t="s">
        <v>25803</v>
      </c>
      <c r="AB1913" t="s">
        <v>25793</v>
      </c>
      <c r="AL1913" t="s">
        <v>809</v>
      </c>
      <c r="AM1913" t="s">
        <v>25875</v>
      </c>
      <c r="AN1913" t="s">
        <v>25856</v>
      </c>
      <c r="AO1913" t="s">
        <v>25851</v>
      </c>
    </row>
    <row r="1914" spans="1:41" x14ac:dyDescent="0.3">
      <c r="A1914">
        <v>337</v>
      </c>
      <c r="B1914" t="s">
        <v>2015</v>
      </c>
      <c r="C1914">
        <v>206941</v>
      </c>
      <c r="D1914" t="s">
        <v>2016</v>
      </c>
      <c r="E1914">
        <v>2</v>
      </c>
      <c r="F1914">
        <v>4</v>
      </c>
      <c r="G1914">
        <v>80</v>
      </c>
      <c r="H1914">
        <v>40</v>
      </c>
      <c r="I1914">
        <v>80</v>
      </c>
      <c r="J1914">
        <v>2016</v>
      </c>
      <c r="K1914">
        <v>7.5521000000000003</v>
      </c>
      <c r="L1914">
        <v>7.0228299999999999</v>
      </c>
      <c r="M1914">
        <v>3558</v>
      </c>
      <c r="N1914" t="s">
        <v>2017</v>
      </c>
      <c r="O1914" t="s">
        <v>2018</v>
      </c>
      <c r="P1914">
        <v>10</v>
      </c>
      <c r="R1914">
        <v>5005</v>
      </c>
      <c r="S1914" t="s">
        <v>2019</v>
      </c>
      <c r="T1914" t="s">
        <v>2020</v>
      </c>
      <c r="U1914" t="s">
        <v>298</v>
      </c>
      <c r="V1914">
        <v>2.7444000000000002</v>
      </c>
      <c r="W1914" t="s">
        <v>32</v>
      </c>
      <c r="X1914" t="s">
        <v>32</v>
      </c>
      <c r="Y1914">
        <v>120</v>
      </c>
      <c r="Z1914" t="s">
        <v>3306</v>
      </c>
      <c r="AA1914" t="s">
        <v>25800</v>
      </c>
      <c r="AL1914" t="s">
        <v>809</v>
      </c>
      <c r="AM1914" t="s">
        <v>25875</v>
      </c>
      <c r="AN1914" t="s">
        <v>25856</v>
      </c>
      <c r="AO1914" t="s">
        <v>25851</v>
      </c>
    </row>
    <row r="1915" spans="1:41" x14ac:dyDescent="0.3">
      <c r="A1915">
        <v>4615</v>
      </c>
      <c r="B1915" t="s">
        <v>23905</v>
      </c>
      <c r="C1915">
        <v>246742</v>
      </c>
      <c r="D1915" t="s">
        <v>23906</v>
      </c>
      <c r="E1915">
        <v>2</v>
      </c>
      <c r="F1915">
        <v>10</v>
      </c>
      <c r="G1915">
        <v>30</v>
      </c>
      <c r="H1915">
        <v>30</v>
      </c>
      <c r="I1915">
        <v>30</v>
      </c>
      <c r="J1915">
        <v>2018</v>
      </c>
      <c r="K1915">
        <v>7.5309200000000001</v>
      </c>
      <c r="L1915">
        <v>5.6736599999999999</v>
      </c>
      <c r="M1915">
        <v>120</v>
      </c>
      <c r="N1915" t="s">
        <v>23907</v>
      </c>
      <c r="O1915" t="s">
        <v>23908</v>
      </c>
      <c r="P1915">
        <v>10</v>
      </c>
      <c r="R1915">
        <v>247</v>
      </c>
      <c r="S1915" t="s">
        <v>23909</v>
      </c>
      <c r="T1915" t="s">
        <v>23910</v>
      </c>
      <c r="U1915" t="s">
        <v>1541</v>
      </c>
      <c r="V1915">
        <v>1</v>
      </c>
      <c r="W1915" t="s">
        <v>32</v>
      </c>
      <c r="X1915" t="s">
        <v>32</v>
      </c>
      <c r="Y1915">
        <v>8</v>
      </c>
      <c r="Z1915" t="s">
        <v>1081</v>
      </c>
      <c r="AA1915" t="s">
        <v>25795</v>
      </c>
      <c r="AB1915" t="s">
        <v>25797</v>
      </c>
      <c r="AL1915" t="s">
        <v>1645</v>
      </c>
      <c r="AM1915" t="s">
        <v>25879</v>
      </c>
      <c r="AN1915" t="s">
        <v>25901</v>
      </c>
      <c r="AO1915" t="s">
        <v>25863</v>
      </c>
    </row>
    <row r="1916" spans="1:41" x14ac:dyDescent="0.3">
      <c r="A1916">
        <v>296</v>
      </c>
      <c r="B1916" t="s">
        <v>1783</v>
      </c>
      <c r="C1916">
        <v>217372</v>
      </c>
      <c r="D1916" t="s">
        <v>1784</v>
      </c>
      <c r="E1916">
        <v>2</v>
      </c>
      <c r="F1916">
        <v>4</v>
      </c>
      <c r="G1916">
        <v>60</v>
      </c>
      <c r="H1916">
        <v>30</v>
      </c>
      <c r="I1916">
        <v>60</v>
      </c>
      <c r="J1916">
        <v>2017</v>
      </c>
      <c r="K1916">
        <v>7.5308099999999998</v>
      </c>
      <c r="L1916">
        <v>7.0710800000000003</v>
      </c>
      <c r="M1916">
        <v>4374</v>
      </c>
      <c r="N1916" t="s">
        <v>1785</v>
      </c>
      <c r="O1916" t="s">
        <v>1786</v>
      </c>
      <c r="P1916">
        <v>10</v>
      </c>
      <c r="R1916">
        <v>7261</v>
      </c>
      <c r="S1916" t="s">
        <v>1787</v>
      </c>
      <c r="T1916" t="s">
        <v>469</v>
      </c>
      <c r="U1916" t="s">
        <v>1345</v>
      </c>
      <c r="V1916">
        <v>2.0274999999999999</v>
      </c>
      <c r="W1916" t="s">
        <v>32</v>
      </c>
      <c r="X1916" t="s">
        <v>32</v>
      </c>
      <c r="Y1916">
        <v>129</v>
      </c>
      <c r="Z1916" t="s">
        <v>3306</v>
      </c>
      <c r="AA1916" t="s">
        <v>25815</v>
      </c>
      <c r="AB1916" t="s">
        <v>25792</v>
      </c>
      <c r="AC1916" t="s">
        <v>25793</v>
      </c>
      <c r="AD1916" t="s">
        <v>25794</v>
      </c>
      <c r="AL1916" t="s">
        <v>1645</v>
      </c>
      <c r="AM1916" t="s">
        <v>25879</v>
      </c>
      <c r="AN1916" t="s">
        <v>25901</v>
      </c>
      <c r="AO1916" t="s">
        <v>25863</v>
      </c>
    </row>
    <row r="1917" spans="1:41" x14ac:dyDescent="0.3">
      <c r="A1917">
        <v>3791</v>
      </c>
      <c r="B1917" t="s">
        <v>19789</v>
      </c>
      <c r="C1917">
        <v>27266</v>
      </c>
      <c r="D1917" t="s">
        <v>19790</v>
      </c>
      <c r="E1917">
        <v>2</v>
      </c>
      <c r="F1917">
        <v>8</v>
      </c>
      <c r="G1917">
        <v>120</v>
      </c>
      <c r="H1917">
        <v>120</v>
      </c>
      <c r="I1917">
        <v>120</v>
      </c>
      <c r="J1917">
        <v>1995</v>
      </c>
      <c r="K1917">
        <v>7.5258599999999998</v>
      </c>
      <c r="L1917">
        <v>5.7411500000000002</v>
      </c>
      <c r="M1917">
        <v>174</v>
      </c>
      <c r="N1917" t="s">
        <v>19791</v>
      </c>
      <c r="O1917" t="s">
        <v>19792</v>
      </c>
      <c r="P1917">
        <v>10</v>
      </c>
      <c r="R1917">
        <v>465</v>
      </c>
      <c r="S1917" t="s">
        <v>1533</v>
      </c>
      <c r="T1917" t="s">
        <v>16223</v>
      </c>
      <c r="U1917" t="s">
        <v>16224</v>
      </c>
      <c r="V1917">
        <v>3</v>
      </c>
      <c r="W1917" t="s">
        <v>32</v>
      </c>
      <c r="X1917">
        <v>3895</v>
      </c>
      <c r="Y1917">
        <v>38</v>
      </c>
      <c r="Z1917" t="s">
        <v>3619</v>
      </c>
      <c r="AA1917" t="s">
        <v>25825</v>
      </c>
      <c r="AL1917" t="s">
        <v>25519</v>
      </c>
      <c r="AM1917" t="s">
        <v>25879</v>
      </c>
      <c r="AN1917" t="s">
        <v>25901</v>
      </c>
      <c r="AO1917" t="s">
        <v>25863</v>
      </c>
    </row>
    <row r="1918" spans="1:41" x14ac:dyDescent="0.3">
      <c r="A1918">
        <v>1033</v>
      </c>
      <c r="B1918" t="s">
        <v>5762</v>
      </c>
      <c r="C1918">
        <v>227515</v>
      </c>
      <c r="D1918" t="s">
        <v>5763</v>
      </c>
      <c r="E1918">
        <v>2</v>
      </c>
      <c r="F1918">
        <v>4</v>
      </c>
      <c r="G1918">
        <v>90</v>
      </c>
      <c r="H1918">
        <v>90</v>
      </c>
      <c r="I1918">
        <v>90</v>
      </c>
      <c r="J1918">
        <v>2017</v>
      </c>
      <c r="K1918">
        <v>7.5205500000000001</v>
      </c>
      <c r="L1918">
        <v>6.4283200000000003</v>
      </c>
      <c r="M1918">
        <v>1029</v>
      </c>
      <c r="N1918" t="s">
        <v>5764</v>
      </c>
      <c r="O1918" t="s">
        <v>5765</v>
      </c>
      <c r="P1918">
        <v>10</v>
      </c>
      <c r="R1918">
        <v>1422</v>
      </c>
      <c r="S1918" t="s">
        <v>3296</v>
      </c>
      <c r="T1918" t="s">
        <v>265</v>
      </c>
      <c r="U1918" t="s">
        <v>167</v>
      </c>
      <c r="V1918">
        <v>2.8649</v>
      </c>
      <c r="W1918" t="s">
        <v>32</v>
      </c>
      <c r="X1918" t="s">
        <v>32</v>
      </c>
      <c r="Y1918">
        <v>41</v>
      </c>
      <c r="Z1918" t="s">
        <v>3306</v>
      </c>
      <c r="AA1918" t="s">
        <v>25800</v>
      </c>
      <c r="AB1918" t="s">
        <v>25805</v>
      </c>
      <c r="AL1918" t="s">
        <v>3296</v>
      </c>
      <c r="AM1918" t="s">
        <v>25881</v>
      </c>
      <c r="AN1918" t="s">
        <v>25901</v>
      </c>
      <c r="AO1918" t="s">
        <v>25863</v>
      </c>
    </row>
    <row r="1919" spans="1:41" x14ac:dyDescent="0.3">
      <c r="A1919">
        <v>579</v>
      </c>
      <c r="B1919" t="s">
        <v>3333</v>
      </c>
      <c r="C1919">
        <v>244521</v>
      </c>
      <c r="D1919" t="s">
        <v>3334</v>
      </c>
      <c r="E1919">
        <v>2</v>
      </c>
      <c r="F1919">
        <v>4</v>
      </c>
      <c r="G1919">
        <v>45</v>
      </c>
      <c r="H1919">
        <v>45</v>
      </c>
      <c r="I1919">
        <v>45</v>
      </c>
      <c r="J1919">
        <v>2018</v>
      </c>
      <c r="K1919">
        <v>7.5008600000000003</v>
      </c>
      <c r="L1919">
        <v>6.7841100000000001</v>
      </c>
      <c r="M1919">
        <v>2303</v>
      </c>
      <c r="N1919" t="s">
        <v>3335</v>
      </c>
      <c r="O1919" t="s">
        <v>3336</v>
      </c>
      <c r="P1919">
        <v>10</v>
      </c>
      <c r="R1919">
        <v>3568</v>
      </c>
      <c r="S1919" t="s">
        <v>749</v>
      </c>
      <c r="T1919" t="s">
        <v>1616</v>
      </c>
      <c r="U1919" t="s">
        <v>1617</v>
      </c>
      <c r="V1919">
        <v>2.0870000000000002</v>
      </c>
      <c r="W1919" t="s">
        <v>32</v>
      </c>
      <c r="X1919" t="s">
        <v>32</v>
      </c>
      <c r="Y1919">
        <v>106</v>
      </c>
      <c r="Z1919" t="s">
        <v>3117</v>
      </c>
      <c r="AA1919" t="s">
        <v>25819</v>
      </c>
      <c r="AL1919" t="s">
        <v>749</v>
      </c>
      <c r="AM1919" t="s">
        <v>25881</v>
      </c>
      <c r="AN1919" t="s">
        <v>25901</v>
      </c>
      <c r="AO1919" t="s">
        <v>25863</v>
      </c>
    </row>
    <row r="1920" spans="1:41" x14ac:dyDescent="0.3">
      <c r="A1920">
        <v>4302</v>
      </c>
      <c r="B1920" t="s">
        <v>22357</v>
      </c>
      <c r="C1920">
        <v>165346</v>
      </c>
      <c r="D1920" t="s">
        <v>22358</v>
      </c>
      <c r="E1920">
        <v>2</v>
      </c>
      <c r="F1920">
        <v>2</v>
      </c>
      <c r="G1920">
        <v>5</v>
      </c>
      <c r="H1920">
        <v>5</v>
      </c>
      <c r="I1920">
        <v>5</v>
      </c>
      <c r="J1920">
        <v>2014</v>
      </c>
      <c r="K1920">
        <v>7.4958900000000002</v>
      </c>
      <c r="L1920">
        <v>5.6947900000000002</v>
      </c>
      <c r="M1920">
        <v>231</v>
      </c>
      <c r="N1920" t="s">
        <v>22359</v>
      </c>
      <c r="O1920" t="s">
        <v>22360</v>
      </c>
      <c r="P1920">
        <v>10</v>
      </c>
      <c r="R1920">
        <v>456</v>
      </c>
      <c r="S1920" t="s">
        <v>17304</v>
      </c>
      <c r="T1920" t="s">
        <v>22361</v>
      </c>
      <c r="U1920" t="s">
        <v>22362</v>
      </c>
      <c r="V1920">
        <v>1.0667</v>
      </c>
      <c r="W1920" t="s">
        <v>32</v>
      </c>
      <c r="X1920" t="s">
        <v>32</v>
      </c>
      <c r="Y1920">
        <v>34</v>
      </c>
      <c r="Z1920" t="s">
        <v>3619</v>
      </c>
      <c r="AA1920" t="s">
        <v>25793</v>
      </c>
      <c r="AL1920" t="s">
        <v>809</v>
      </c>
      <c r="AM1920" t="s">
        <v>25881</v>
      </c>
      <c r="AN1920" t="s">
        <v>25901</v>
      </c>
      <c r="AO1920" t="s">
        <v>25863</v>
      </c>
    </row>
    <row r="1921" spans="1:41" x14ac:dyDescent="0.3">
      <c r="A1921">
        <v>293</v>
      </c>
      <c r="B1921" t="s">
        <v>1768</v>
      </c>
      <c r="C1921">
        <v>137408</v>
      </c>
      <c r="D1921" t="s">
        <v>1769</v>
      </c>
      <c r="E1921">
        <v>2</v>
      </c>
      <c r="F1921">
        <v>4</v>
      </c>
      <c r="G1921">
        <v>90</v>
      </c>
      <c r="H1921">
        <v>90</v>
      </c>
      <c r="I1921">
        <v>90</v>
      </c>
      <c r="J1921">
        <v>2013</v>
      </c>
      <c r="K1921">
        <v>7.48102</v>
      </c>
      <c r="L1921">
        <v>7.0728299999999997</v>
      </c>
      <c r="M1921">
        <v>4790</v>
      </c>
      <c r="N1921" t="s">
        <v>1770</v>
      </c>
      <c r="O1921" t="s">
        <v>1771</v>
      </c>
      <c r="P1921">
        <v>10</v>
      </c>
      <c r="R1921">
        <v>6387</v>
      </c>
      <c r="S1921" t="s">
        <v>1772</v>
      </c>
      <c r="T1921" t="s">
        <v>112</v>
      </c>
      <c r="U1921" t="s">
        <v>872</v>
      </c>
      <c r="V1921">
        <v>3.01</v>
      </c>
      <c r="W1921" t="s">
        <v>32</v>
      </c>
      <c r="X1921" t="s">
        <v>32</v>
      </c>
      <c r="Y1921">
        <v>190</v>
      </c>
      <c r="Z1921" t="s">
        <v>1983</v>
      </c>
      <c r="AA1921" t="s">
        <v>25792</v>
      </c>
      <c r="AB1921" t="s">
        <v>25794</v>
      </c>
      <c r="AC1921" t="s">
        <v>25805</v>
      </c>
      <c r="AL1921" t="s">
        <v>3291</v>
      </c>
      <c r="AM1921" t="s">
        <v>25881</v>
      </c>
      <c r="AN1921" t="s">
        <v>25872</v>
      </c>
      <c r="AO1921" t="s">
        <v>25864</v>
      </c>
    </row>
    <row r="1922" spans="1:41" x14ac:dyDescent="0.3">
      <c r="A1922">
        <v>126</v>
      </c>
      <c r="B1922" t="s">
        <v>799</v>
      </c>
      <c r="C1922">
        <v>148228</v>
      </c>
      <c r="D1922" t="s">
        <v>800</v>
      </c>
      <c r="E1922">
        <v>2</v>
      </c>
      <c r="F1922">
        <v>4</v>
      </c>
      <c r="G1922">
        <v>30</v>
      </c>
      <c r="H1922">
        <v>30</v>
      </c>
      <c r="I1922">
        <v>30</v>
      </c>
      <c r="J1922">
        <v>2014</v>
      </c>
      <c r="K1922">
        <v>7.4794400000000003</v>
      </c>
      <c r="L1922">
        <v>7.37256</v>
      </c>
      <c r="M1922">
        <v>43221</v>
      </c>
      <c r="N1922" t="s">
        <v>801</v>
      </c>
      <c r="O1922" t="s">
        <v>802</v>
      </c>
      <c r="P1922">
        <v>10</v>
      </c>
      <c r="R1922">
        <v>58915</v>
      </c>
      <c r="S1922" t="s">
        <v>803</v>
      </c>
      <c r="T1922" t="s">
        <v>804</v>
      </c>
      <c r="U1922" t="s">
        <v>432</v>
      </c>
      <c r="V1922">
        <v>1.8182</v>
      </c>
      <c r="W1922" t="s">
        <v>32</v>
      </c>
      <c r="X1922" t="s">
        <v>32</v>
      </c>
      <c r="Y1922">
        <v>1631</v>
      </c>
      <c r="Z1922" t="s">
        <v>3306</v>
      </c>
      <c r="AA1922" t="s">
        <v>25800</v>
      </c>
      <c r="AL1922" t="s">
        <v>809</v>
      </c>
      <c r="AM1922" t="s">
        <v>25881</v>
      </c>
      <c r="AN1922" t="s">
        <v>25872</v>
      </c>
      <c r="AO1922" t="s">
        <v>25864</v>
      </c>
    </row>
    <row r="1923" spans="1:41" x14ac:dyDescent="0.3">
      <c r="A1923">
        <v>523</v>
      </c>
      <c r="B1923" t="s">
        <v>3032</v>
      </c>
      <c r="C1923">
        <v>177590</v>
      </c>
      <c r="D1923" t="s">
        <v>3033</v>
      </c>
      <c r="E1923">
        <v>2</v>
      </c>
      <c r="F1923">
        <v>2</v>
      </c>
      <c r="G1923">
        <v>45</v>
      </c>
      <c r="H1923">
        <v>30</v>
      </c>
      <c r="I1923">
        <v>45</v>
      </c>
      <c r="J1923">
        <v>2016</v>
      </c>
      <c r="K1923">
        <v>7.4649799999999997</v>
      </c>
      <c r="L1923">
        <v>6.8266299999999998</v>
      </c>
      <c r="M1923">
        <v>2664</v>
      </c>
      <c r="N1923" t="s">
        <v>3034</v>
      </c>
      <c r="O1923" t="s">
        <v>3035</v>
      </c>
      <c r="P1923">
        <v>10</v>
      </c>
      <c r="R1923">
        <v>4755</v>
      </c>
      <c r="S1923" t="s">
        <v>3036</v>
      </c>
      <c r="T1923" t="s">
        <v>3037</v>
      </c>
      <c r="U1923" t="s">
        <v>3038</v>
      </c>
      <c r="V1923">
        <v>2.3289</v>
      </c>
      <c r="W1923" t="s">
        <v>32</v>
      </c>
      <c r="X1923" t="s">
        <v>32</v>
      </c>
      <c r="Y1923">
        <v>139</v>
      </c>
      <c r="Z1923" t="s">
        <v>4903</v>
      </c>
      <c r="AA1923" t="s">
        <v>25806</v>
      </c>
      <c r="AB1923" t="s">
        <v>25793</v>
      </c>
      <c r="AL1923" t="s">
        <v>7190</v>
      </c>
      <c r="AM1923" t="s">
        <v>25881</v>
      </c>
      <c r="AN1923" t="s">
        <v>25899</v>
      </c>
      <c r="AO1923" t="s">
        <v>25848</v>
      </c>
    </row>
    <row r="1924" spans="1:41" x14ac:dyDescent="0.3">
      <c r="A1924">
        <v>2352</v>
      </c>
      <c r="B1924" t="s">
        <v>12556</v>
      </c>
      <c r="C1924">
        <v>541</v>
      </c>
      <c r="D1924" t="s">
        <v>12557</v>
      </c>
      <c r="E1924">
        <v>2</v>
      </c>
      <c r="F1924">
        <v>12</v>
      </c>
      <c r="G1924">
        <v>120</v>
      </c>
      <c r="H1924">
        <v>120</v>
      </c>
      <c r="I1924">
        <v>120</v>
      </c>
      <c r="J1924">
        <v>1995</v>
      </c>
      <c r="K1924">
        <v>7.4631499999999997</v>
      </c>
      <c r="L1924">
        <v>5.9570499999999997</v>
      </c>
      <c r="M1924">
        <v>364</v>
      </c>
      <c r="N1924" t="s">
        <v>12558</v>
      </c>
      <c r="O1924" t="s">
        <v>12559</v>
      </c>
      <c r="P1924">
        <v>10</v>
      </c>
      <c r="R1924">
        <v>463</v>
      </c>
      <c r="S1924" t="s">
        <v>12560</v>
      </c>
      <c r="T1924" t="s">
        <v>12561</v>
      </c>
      <c r="U1924" t="s">
        <v>12562</v>
      </c>
      <c r="V1924">
        <v>2</v>
      </c>
      <c r="W1924" t="s">
        <v>32</v>
      </c>
      <c r="X1924" t="s">
        <v>32</v>
      </c>
      <c r="Y1924">
        <v>33</v>
      </c>
      <c r="Z1924" t="s">
        <v>8864</v>
      </c>
      <c r="AA1924" t="s">
        <v>25827</v>
      </c>
      <c r="AL1924" t="s">
        <v>2648</v>
      </c>
      <c r="AM1924" t="s">
        <v>25881</v>
      </c>
      <c r="AN1924" t="s">
        <v>25926</v>
      </c>
      <c r="AO1924" t="s">
        <v>25848</v>
      </c>
    </row>
    <row r="1925" spans="1:41" x14ac:dyDescent="0.3">
      <c r="A1925">
        <v>3000</v>
      </c>
      <c r="B1925" t="s">
        <v>15852</v>
      </c>
      <c r="C1925">
        <v>256606</v>
      </c>
      <c r="D1925" t="s">
        <v>15853</v>
      </c>
      <c r="E1925">
        <v>2</v>
      </c>
      <c r="F1925">
        <v>2</v>
      </c>
      <c r="G1925">
        <v>30</v>
      </c>
      <c r="H1925">
        <v>15</v>
      </c>
      <c r="I1925">
        <v>30</v>
      </c>
      <c r="J1925">
        <v>2018</v>
      </c>
      <c r="K1925">
        <v>7.4629700000000003</v>
      </c>
      <c r="L1925">
        <v>5.8389899999999999</v>
      </c>
      <c r="M1925">
        <v>275</v>
      </c>
      <c r="N1925" t="s">
        <v>15854</v>
      </c>
      <c r="O1925" t="s">
        <v>15855</v>
      </c>
      <c r="P1925">
        <v>10</v>
      </c>
      <c r="R1925">
        <v>718</v>
      </c>
      <c r="S1925" t="s">
        <v>1289</v>
      </c>
      <c r="T1925" t="s">
        <v>14605</v>
      </c>
      <c r="U1925" t="s">
        <v>6049</v>
      </c>
      <c r="V1925">
        <v>1.25</v>
      </c>
      <c r="W1925" t="s">
        <v>32</v>
      </c>
      <c r="X1925" t="s">
        <v>32</v>
      </c>
      <c r="Y1925">
        <v>25</v>
      </c>
      <c r="Z1925" t="s">
        <v>4329</v>
      </c>
      <c r="AL1925" t="s">
        <v>828</v>
      </c>
      <c r="AM1925" t="s">
        <v>25881</v>
      </c>
      <c r="AN1925" t="s">
        <v>25926</v>
      </c>
      <c r="AO1925" t="s">
        <v>25848</v>
      </c>
    </row>
    <row r="1926" spans="1:41" x14ac:dyDescent="0.3">
      <c r="A1926">
        <v>1954</v>
      </c>
      <c r="B1926" t="s">
        <v>10530</v>
      </c>
      <c r="C1926">
        <v>63091</v>
      </c>
      <c r="D1926" t="s">
        <v>10531</v>
      </c>
      <c r="E1926">
        <v>2</v>
      </c>
      <c r="F1926">
        <v>2</v>
      </c>
      <c r="G1926">
        <v>90</v>
      </c>
      <c r="H1926">
        <v>90</v>
      </c>
      <c r="I1926">
        <v>90</v>
      </c>
      <c r="J1926">
        <v>1996</v>
      </c>
      <c r="K1926">
        <v>7.4574100000000003</v>
      </c>
      <c r="L1926">
        <v>6.0600500000000004</v>
      </c>
      <c r="M1926">
        <v>528</v>
      </c>
      <c r="N1926" t="s">
        <v>10532</v>
      </c>
      <c r="O1926" t="s">
        <v>10533</v>
      </c>
      <c r="P1926">
        <v>10</v>
      </c>
      <c r="R1926">
        <v>896</v>
      </c>
      <c r="S1926" t="s">
        <v>2749</v>
      </c>
      <c r="T1926" t="s">
        <v>10534</v>
      </c>
      <c r="U1926" t="s">
        <v>1535</v>
      </c>
      <c r="V1926">
        <v>2.6562000000000001</v>
      </c>
      <c r="W1926" t="s">
        <v>32</v>
      </c>
      <c r="X1926">
        <v>2163</v>
      </c>
      <c r="Y1926">
        <v>71</v>
      </c>
      <c r="Z1926" t="s">
        <v>1983</v>
      </c>
      <c r="AA1926" t="s">
        <v>25807</v>
      </c>
      <c r="AB1926" t="s">
        <v>25792</v>
      </c>
      <c r="AC1926" t="s">
        <v>25794</v>
      </c>
      <c r="AD1926" t="s">
        <v>25798</v>
      </c>
      <c r="AL1926" t="s">
        <v>25519</v>
      </c>
      <c r="AM1926" t="s">
        <v>25853</v>
      </c>
      <c r="AN1926" t="s">
        <v>25873</v>
      </c>
      <c r="AO1926" t="s">
        <v>25848</v>
      </c>
    </row>
    <row r="1927" spans="1:41" x14ac:dyDescent="0.3">
      <c r="A1927">
        <v>4529</v>
      </c>
      <c r="B1927" t="s">
        <v>23474</v>
      </c>
      <c r="C1927">
        <v>234450</v>
      </c>
      <c r="D1927" t="s">
        <v>23475</v>
      </c>
      <c r="E1927">
        <v>2</v>
      </c>
      <c r="F1927">
        <v>4</v>
      </c>
      <c r="G1927">
        <v>60</v>
      </c>
      <c r="H1927">
        <v>40</v>
      </c>
      <c r="I1927">
        <v>60</v>
      </c>
      <c r="J1927">
        <v>2018</v>
      </c>
      <c r="K1927">
        <v>7.4569299999999998</v>
      </c>
      <c r="L1927">
        <v>5.6790500000000002</v>
      </c>
      <c r="M1927">
        <v>137</v>
      </c>
      <c r="N1927" t="s">
        <v>23476</v>
      </c>
      <c r="O1927" t="s">
        <v>23477</v>
      </c>
      <c r="P1927">
        <v>10</v>
      </c>
      <c r="R1927">
        <v>264</v>
      </c>
      <c r="S1927" t="s">
        <v>2029</v>
      </c>
      <c r="T1927" t="s">
        <v>23478</v>
      </c>
      <c r="U1927" t="s">
        <v>8517</v>
      </c>
      <c r="V1927">
        <v>2.2856999999999998</v>
      </c>
      <c r="W1927" t="s">
        <v>32</v>
      </c>
      <c r="X1927" t="s">
        <v>32</v>
      </c>
      <c r="Y1927">
        <v>23</v>
      </c>
      <c r="Z1927" t="s">
        <v>3306</v>
      </c>
      <c r="AA1927" t="s">
        <v>25815</v>
      </c>
      <c r="AB1927" t="s">
        <v>25793</v>
      </c>
      <c r="AC1927" t="s">
        <v>25800</v>
      </c>
      <c r="AL1927" t="s">
        <v>809</v>
      </c>
      <c r="AM1927" t="s">
        <v>25853</v>
      </c>
      <c r="AN1927" t="s">
        <v>25873</v>
      </c>
      <c r="AO1927" t="s">
        <v>25848</v>
      </c>
    </row>
    <row r="1928" spans="1:41" x14ac:dyDescent="0.3">
      <c r="A1928">
        <v>3143</v>
      </c>
      <c r="B1928" t="s">
        <v>16577</v>
      </c>
      <c r="C1928">
        <v>14634</v>
      </c>
      <c r="D1928" t="s">
        <v>16578</v>
      </c>
      <c r="E1928">
        <v>2</v>
      </c>
      <c r="F1928">
        <v>6</v>
      </c>
      <c r="G1928">
        <v>60</v>
      </c>
      <c r="H1928">
        <v>15</v>
      </c>
      <c r="I1928">
        <v>60</v>
      </c>
      <c r="J1928">
        <v>2001</v>
      </c>
      <c r="K1928">
        <v>7.4565400000000004</v>
      </c>
      <c r="L1928">
        <v>5.8168699999999998</v>
      </c>
      <c r="M1928">
        <v>246</v>
      </c>
      <c r="N1928" t="s">
        <v>16579</v>
      </c>
      <c r="O1928" t="s">
        <v>16580</v>
      </c>
      <c r="P1928">
        <v>10</v>
      </c>
      <c r="R1928">
        <v>287</v>
      </c>
      <c r="S1928" t="s">
        <v>16581</v>
      </c>
      <c r="T1928" t="s">
        <v>16582</v>
      </c>
      <c r="U1928" t="s">
        <v>1374</v>
      </c>
      <c r="V1928">
        <v>3.3243</v>
      </c>
      <c r="W1928" t="s">
        <v>32</v>
      </c>
      <c r="X1928" t="s">
        <v>32</v>
      </c>
      <c r="Y1928">
        <v>45</v>
      </c>
      <c r="Z1928" t="s">
        <v>2035</v>
      </c>
      <c r="AA1928" t="s">
        <v>25821</v>
      </c>
      <c r="AB1928" t="s">
        <v>25799</v>
      </c>
      <c r="AL1928" t="s">
        <v>828</v>
      </c>
      <c r="AM1928" t="s">
        <v>25853</v>
      </c>
      <c r="AN1928" t="s">
        <v>25873</v>
      </c>
      <c r="AO1928" t="s">
        <v>25848</v>
      </c>
    </row>
    <row r="1929" spans="1:41" x14ac:dyDescent="0.3">
      <c r="A1929">
        <v>213</v>
      </c>
      <c r="B1929" t="s">
        <v>1307</v>
      </c>
      <c r="C1929">
        <v>136888</v>
      </c>
      <c r="D1929" t="s">
        <v>1308</v>
      </c>
      <c r="E1929">
        <v>2</v>
      </c>
      <c r="F1929">
        <v>4</v>
      </c>
      <c r="G1929">
        <v>60</v>
      </c>
      <c r="H1929">
        <v>60</v>
      </c>
      <c r="I1929">
        <v>60</v>
      </c>
      <c r="J1929">
        <v>2013</v>
      </c>
      <c r="K1929">
        <v>7.4543400000000002</v>
      </c>
      <c r="L1929">
        <v>7.2000500000000001</v>
      </c>
      <c r="M1929">
        <v>8694</v>
      </c>
      <c r="N1929" t="s">
        <v>1309</v>
      </c>
      <c r="O1929" t="s">
        <v>1310</v>
      </c>
      <c r="P1929">
        <v>10</v>
      </c>
      <c r="R1929">
        <v>9874</v>
      </c>
      <c r="S1929" t="s">
        <v>1311</v>
      </c>
      <c r="T1929" t="s">
        <v>112</v>
      </c>
      <c r="U1929" t="s">
        <v>298</v>
      </c>
      <c r="V1929">
        <v>2.7515999999999998</v>
      </c>
      <c r="W1929" t="s">
        <v>32</v>
      </c>
      <c r="X1929" t="s">
        <v>32</v>
      </c>
      <c r="Y1929">
        <v>333</v>
      </c>
      <c r="Z1929" t="s">
        <v>3619</v>
      </c>
      <c r="AA1929" t="s">
        <v>25793</v>
      </c>
      <c r="AL1929" t="s">
        <v>809</v>
      </c>
      <c r="AM1929" t="s">
        <v>25853</v>
      </c>
      <c r="AN1929" t="s">
        <v>25873</v>
      </c>
      <c r="AO1929" t="s">
        <v>25848</v>
      </c>
    </row>
    <row r="1930" spans="1:41" x14ac:dyDescent="0.3">
      <c r="A1930">
        <v>636</v>
      </c>
      <c r="B1930" t="s">
        <v>3638</v>
      </c>
      <c r="C1930">
        <v>1301</v>
      </c>
      <c r="D1930" t="s">
        <v>3639</v>
      </c>
      <c r="E1930">
        <v>2</v>
      </c>
      <c r="F1930">
        <v>2</v>
      </c>
      <c r="G1930">
        <v>45</v>
      </c>
      <c r="H1930">
        <v>45</v>
      </c>
      <c r="I1930">
        <v>45</v>
      </c>
      <c r="J1930">
        <v>1996</v>
      </c>
      <c r="K1930">
        <v>7.4542900000000003</v>
      </c>
      <c r="L1930">
        <v>6.7236900000000004</v>
      </c>
      <c r="M1930">
        <v>2216</v>
      </c>
      <c r="N1930" t="s">
        <v>3640</v>
      </c>
      <c r="O1930" t="s">
        <v>3641</v>
      </c>
      <c r="P1930">
        <v>10</v>
      </c>
      <c r="R1930">
        <v>3072</v>
      </c>
      <c r="S1930" t="s">
        <v>3642</v>
      </c>
      <c r="T1930" t="s">
        <v>929</v>
      </c>
      <c r="U1930" t="s">
        <v>365</v>
      </c>
      <c r="V1930">
        <v>2.9222999999999999</v>
      </c>
      <c r="W1930" t="s">
        <v>32</v>
      </c>
      <c r="X1930" t="s">
        <v>32</v>
      </c>
      <c r="Y1930">
        <v>187</v>
      </c>
      <c r="Z1930" t="s">
        <v>1983</v>
      </c>
      <c r="AL1930" t="s">
        <v>809</v>
      </c>
      <c r="AM1930" t="s">
        <v>25853</v>
      </c>
      <c r="AN1930" t="s">
        <v>25873</v>
      </c>
      <c r="AO1930" t="s">
        <v>25848</v>
      </c>
    </row>
    <row r="1931" spans="1:41" x14ac:dyDescent="0.3">
      <c r="A1931">
        <v>1133</v>
      </c>
      <c r="B1931" t="s">
        <v>6281</v>
      </c>
      <c r="C1931">
        <v>202583</v>
      </c>
      <c r="D1931" t="s">
        <v>6282</v>
      </c>
      <c r="E1931">
        <v>2</v>
      </c>
      <c r="F1931">
        <v>4</v>
      </c>
      <c r="G1931">
        <v>60</v>
      </c>
      <c r="H1931">
        <v>30</v>
      </c>
      <c r="I1931">
        <v>60</v>
      </c>
      <c r="J1931">
        <v>2018</v>
      </c>
      <c r="K1931">
        <v>7.4530000000000003</v>
      </c>
      <c r="L1931">
        <v>6.3788999999999998</v>
      </c>
      <c r="M1931">
        <v>1142</v>
      </c>
      <c r="N1931" t="s">
        <v>6283</v>
      </c>
      <c r="O1931" t="s">
        <v>6284</v>
      </c>
      <c r="P1931">
        <v>10</v>
      </c>
      <c r="R1931">
        <v>2546</v>
      </c>
      <c r="S1931" t="s">
        <v>6285</v>
      </c>
      <c r="T1931" t="s">
        <v>6286</v>
      </c>
      <c r="U1931" t="s">
        <v>6287</v>
      </c>
      <c r="V1931">
        <v>2.2031000000000001</v>
      </c>
      <c r="W1931" t="s">
        <v>32</v>
      </c>
      <c r="X1931" t="s">
        <v>32</v>
      </c>
      <c r="Y1931">
        <v>291</v>
      </c>
      <c r="Z1931" t="s">
        <v>4903</v>
      </c>
      <c r="AA1931" t="s">
        <v>25807</v>
      </c>
      <c r="AB1931" t="s">
        <v>25794</v>
      </c>
      <c r="AC1931" t="s">
        <v>25798</v>
      </c>
      <c r="AL1931" t="s">
        <v>1500</v>
      </c>
      <c r="AM1931" t="s">
        <v>25853</v>
      </c>
      <c r="AN1931" t="s">
        <v>25850</v>
      </c>
      <c r="AO1931" t="s">
        <v>25848</v>
      </c>
    </row>
    <row r="1932" spans="1:41" x14ac:dyDescent="0.3">
      <c r="A1932">
        <v>266</v>
      </c>
      <c r="B1932" t="s">
        <v>1618</v>
      </c>
      <c r="C1932">
        <v>96913</v>
      </c>
      <c r="D1932" t="s">
        <v>1619</v>
      </c>
      <c r="E1932">
        <v>2</v>
      </c>
      <c r="F1932">
        <v>5</v>
      </c>
      <c r="G1932">
        <v>60</v>
      </c>
      <c r="H1932">
        <v>60</v>
      </c>
      <c r="I1932">
        <v>60</v>
      </c>
      <c r="J1932">
        <v>2011</v>
      </c>
      <c r="K1932">
        <v>7.4490800000000004</v>
      </c>
      <c r="L1932">
        <v>7.1078799999999998</v>
      </c>
      <c r="M1932">
        <v>5898</v>
      </c>
      <c r="N1932" t="s">
        <v>1620</v>
      </c>
      <c r="O1932" t="s">
        <v>1621</v>
      </c>
      <c r="P1932">
        <v>10</v>
      </c>
      <c r="R1932">
        <v>6833</v>
      </c>
      <c r="S1932" t="s">
        <v>749</v>
      </c>
      <c r="T1932" t="s">
        <v>1622</v>
      </c>
      <c r="U1932" t="s">
        <v>872</v>
      </c>
      <c r="V1932">
        <v>2.9925999999999999</v>
      </c>
      <c r="W1932" t="s">
        <v>32</v>
      </c>
      <c r="X1932" t="s">
        <v>32</v>
      </c>
      <c r="Y1932">
        <v>224</v>
      </c>
      <c r="Z1932" t="s">
        <v>4903</v>
      </c>
      <c r="AA1932" t="s">
        <v>25802</v>
      </c>
      <c r="AB1932" t="s">
        <v>25813</v>
      </c>
      <c r="AC1932" t="s">
        <v>25816</v>
      </c>
      <c r="AL1932" t="s">
        <v>749</v>
      </c>
      <c r="AM1932" t="s">
        <v>25853</v>
      </c>
      <c r="AN1932" t="s">
        <v>25850</v>
      </c>
      <c r="AO1932" t="s">
        <v>25867</v>
      </c>
    </row>
    <row r="1933" spans="1:41" x14ac:dyDescent="0.3">
      <c r="A1933">
        <v>449</v>
      </c>
      <c r="B1933" t="s">
        <v>2644</v>
      </c>
      <c r="C1933">
        <v>215311</v>
      </c>
      <c r="D1933" t="s">
        <v>2645</v>
      </c>
      <c r="E1933">
        <v>2</v>
      </c>
      <c r="F1933">
        <v>6</v>
      </c>
      <c r="G1933">
        <v>40</v>
      </c>
      <c r="H1933">
        <v>20</v>
      </c>
      <c r="I1933">
        <v>40</v>
      </c>
      <c r="J1933">
        <v>2017</v>
      </c>
      <c r="K1933">
        <v>7.4486299999999996</v>
      </c>
      <c r="L1933">
        <v>6.8990299999999998</v>
      </c>
      <c r="M1933">
        <v>3209</v>
      </c>
      <c r="N1933" t="s">
        <v>2646</v>
      </c>
      <c r="O1933" t="s">
        <v>2647</v>
      </c>
      <c r="P1933">
        <v>10</v>
      </c>
      <c r="R1933">
        <v>4953</v>
      </c>
      <c r="S1933" t="s">
        <v>2648</v>
      </c>
      <c r="T1933" t="s">
        <v>2649</v>
      </c>
      <c r="U1933" t="s">
        <v>2650</v>
      </c>
      <c r="V1933">
        <v>1.8361000000000001</v>
      </c>
      <c r="W1933" t="s">
        <v>32</v>
      </c>
      <c r="X1933">
        <v>932</v>
      </c>
      <c r="Y1933">
        <v>100</v>
      </c>
      <c r="Z1933" t="s">
        <v>3206</v>
      </c>
      <c r="AA1933" t="s">
        <v>25835</v>
      </c>
      <c r="AB1933" t="s">
        <v>25793</v>
      </c>
      <c r="AC1933" t="s">
        <v>25798</v>
      </c>
      <c r="AL1933" t="s">
        <v>2648</v>
      </c>
      <c r="AM1933" t="s">
        <v>25853</v>
      </c>
      <c r="AN1933" t="s">
        <v>25850</v>
      </c>
      <c r="AO1933" t="s">
        <v>25867</v>
      </c>
    </row>
    <row r="1934" spans="1:41" x14ac:dyDescent="0.3">
      <c r="A1934">
        <v>182</v>
      </c>
      <c r="B1934" t="s">
        <v>1126</v>
      </c>
      <c r="C1934">
        <v>3</v>
      </c>
      <c r="D1934" t="s">
        <v>1127</v>
      </c>
      <c r="E1934">
        <v>2</v>
      </c>
      <c r="F1934">
        <v>4</v>
      </c>
      <c r="G1934">
        <v>60</v>
      </c>
      <c r="H1934">
        <v>30</v>
      </c>
      <c r="I1934">
        <v>60</v>
      </c>
      <c r="J1934">
        <v>1998</v>
      </c>
      <c r="K1934">
        <v>7.4402299999999997</v>
      </c>
      <c r="L1934">
        <v>7.2593300000000003</v>
      </c>
      <c r="M1934">
        <v>13297</v>
      </c>
      <c r="N1934" t="s">
        <v>1128</v>
      </c>
      <c r="O1934" t="s">
        <v>1129</v>
      </c>
      <c r="P1934">
        <v>10</v>
      </c>
      <c r="R1934">
        <v>13406</v>
      </c>
      <c r="S1934" t="s">
        <v>1130</v>
      </c>
      <c r="T1934" t="s">
        <v>469</v>
      </c>
      <c r="U1934" t="s">
        <v>67</v>
      </c>
      <c r="V1934">
        <v>2.5028999999999999</v>
      </c>
      <c r="W1934" t="s">
        <v>32</v>
      </c>
      <c r="X1934" t="s">
        <v>32</v>
      </c>
      <c r="Y1934">
        <v>318</v>
      </c>
      <c r="Z1934" t="s">
        <v>4903</v>
      </c>
      <c r="AA1934" t="s">
        <v>25793</v>
      </c>
      <c r="AB1934" t="s">
        <v>25800</v>
      </c>
      <c r="AC1934" t="s">
        <v>25805</v>
      </c>
      <c r="AL1934" t="s">
        <v>828</v>
      </c>
      <c r="AM1934" t="s">
        <v>25853</v>
      </c>
      <c r="AN1934" t="s">
        <v>25850</v>
      </c>
      <c r="AO1934" t="s">
        <v>25867</v>
      </c>
    </row>
    <row r="1935" spans="1:41" x14ac:dyDescent="0.3">
      <c r="A1935">
        <v>142</v>
      </c>
      <c r="B1935" t="s">
        <v>888</v>
      </c>
      <c r="C1935">
        <v>31481</v>
      </c>
      <c r="D1935" t="s">
        <v>889</v>
      </c>
      <c r="E1935">
        <v>2</v>
      </c>
      <c r="F1935">
        <v>4</v>
      </c>
      <c r="G1935">
        <v>60</v>
      </c>
      <c r="H1935">
        <v>60</v>
      </c>
      <c r="I1935">
        <v>60</v>
      </c>
      <c r="J1935">
        <v>2007</v>
      </c>
      <c r="K1935">
        <v>7.4401799999999998</v>
      </c>
      <c r="L1935">
        <v>7.3296900000000003</v>
      </c>
      <c r="M1935">
        <v>24990</v>
      </c>
      <c r="N1935" t="s">
        <v>890</v>
      </c>
      <c r="O1935" t="s">
        <v>891</v>
      </c>
      <c r="P1935">
        <v>10</v>
      </c>
      <c r="R1935">
        <v>26198</v>
      </c>
      <c r="S1935" t="s">
        <v>892</v>
      </c>
      <c r="T1935" t="s">
        <v>45</v>
      </c>
      <c r="U1935" t="s">
        <v>46</v>
      </c>
      <c r="V1935">
        <v>2.3241999999999998</v>
      </c>
      <c r="W1935" t="s">
        <v>32</v>
      </c>
      <c r="X1935" t="s">
        <v>32</v>
      </c>
      <c r="Y1935">
        <v>1023</v>
      </c>
      <c r="Z1935" t="s">
        <v>3619</v>
      </c>
      <c r="AA1935" t="s">
        <v>25809</v>
      </c>
      <c r="AB1935" t="s">
        <v>25805</v>
      </c>
      <c r="AL1935" t="s">
        <v>4586</v>
      </c>
      <c r="AM1935" t="s">
        <v>25853</v>
      </c>
      <c r="AN1935" t="s">
        <v>25850</v>
      </c>
      <c r="AO1935" t="s">
        <v>25867</v>
      </c>
    </row>
    <row r="1936" spans="1:41" x14ac:dyDescent="0.3">
      <c r="A1936">
        <v>3584</v>
      </c>
      <c r="B1936" t="s">
        <v>18736</v>
      </c>
      <c r="C1936">
        <v>122913</v>
      </c>
      <c r="D1936" t="s">
        <v>18737</v>
      </c>
      <c r="E1936">
        <v>2</v>
      </c>
      <c r="F1936">
        <v>2</v>
      </c>
      <c r="G1936">
        <v>60</v>
      </c>
      <c r="H1936">
        <v>60</v>
      </c>
      <c r="I1936">
        <v>60</v>
      </c>
      <c r="J1936">
        <v>2012</v>
      </c>
      <c r="K1936">
        <v>7.4355900000000004</v>
      </c>
      <c r="L1936">
        <v>5.76309</v>
      </c>
      <c r="M1936">
        <v>211</v>
      </c>
      <c r="N1936" t="s">
        <v>18738</v>
      </c>
      <c r="O1936" t="s">
        <v>18739</v>
      </c>
      <c r="P1936">
        <v>10</v>
      </c>
      <c r="R1936">
        <v>825</v>
      </c>
      <c r="S1936" t="s">
        <v>13726</v>
      </c>
      <c r="T1936" t="s">
        <v>18740</v>
      </c>
      <c r="U1936" t="s">
        <v>18741</v>
      </c>
      <c r="V1936">
        <v>2.9582999999999999</v>
      </c>
      <c r="W1936" t="s">
        <v>32</v>
      </c>
      <c r="X1936" t="s">
        <v>32</v>
      </c>
      <c r="Y1936">
        <v>95</v>
      </c>
      <c r="Z1936" t="s">
        <v>10281</v>
      </c>
      <c r="AA1936" t="s">
        <v>25807</v>
      </c>
      <c r="AB1936" t="s">
        <v>25793</v>
      </c>
      <c r="AC1936" t="s">
        <v>25794</v>
      </c>
      <c r="AD1936" t="s">
        <v>25796</v>
      </c>
      <c r="AL1936" t="s">
        <v>749</v>
      </c>
      <c r="AM1936" t="s">
        <v>25853</v>
      </c>
      <c r="AN1936" t="s">
        <v>25850</v>
      </c>
      <c r="AO1936" t="s">
        <v>25849</v>
      </c>
    </row>
    <row r="1937" spans="1:41" x14ac:dyDescent="0.3">
      <c r="A1937">
        <v>511</v>
      </c>
      <c r="B1937" t="s">
        <v>2976</v>
      </c>
      <c r="C1937">
        <v>205398</v>
      </c>
      <c r="D1937" t="s">
        <v>2098</v>
      </c>
      <c r="E1937">
        <v>2</v>
      </c>
      <c r="F1937">
        <v>8</v>
      </c>
      <c r="G1937">
        <v>60</v>
      </c>
      <c r="H1937">
        <v>30</v>
      </c>
      <c r="I1937">
        <v>60</v>
      </c>
      <c r="J1937">
        <v>2016</v>
      </c>
      <c r="K1937">
        <v>7.4271200000000004</v>
      </c>
      <c r="L1937">
        <v>6.8359100000000002</v>
      </c>
      <c r="M1937">
        <v>3200</v>
      </c>
      <c r="N1937" t="s">
        <v>2977</v>
      </c>
      <c r="O1937" t="s">
        <v>2978</v>
      </c>
      <c r="P1937">
        <v>10</v>
      </c>
      <c r="R1937">
        <v>6907</v>
      </c>
      <c r="S1937" t="s">
        <v>2101</v>
      </c>
      <c r="T1937" t="s">
        <v>2102</v>
      </c>
      <c r="U1937" t="s">
        <v>2979</v>
      </c>
      <c r="V1937">
        <v>2.0377000000000001</v>
      </c>
      <c r="W1937" t="s">
        <v>32</v>
      </c>
      <c r="X1937">
        <v>478</v>
      </c>
      <c r="Y1937">
        <v>132</v>
      </c>
      <c r="Z1937" t="s">
        <v>3306</v>
      </c>
      <c r="AA1937" t="s">
        <v>25800</v>
      </c>
      <c r="AB1937" t="s">
        <v>25798</v>
      </c>
      <c r="AL1937" t="s">
        <v>7190</v>
      </c>
      <c r="AM1937" t="s">
        <v>25853</v>
      </c>
      <c r="AN1937" t="s">
        <v>25850</v>
      </c>
      <c r="AO1937" t="s">
        <v>25859</v>
      </c>
    </row>
    <row r="1938" spans="1:41" x14ac:dyDescent="0.3">
      <c r="A1938">
        <v>3407</v>
      </c>
      <c r="B1938" t="s">
        <v>17877</v>
      </c>
      <c r="C1938">
        <v>197439</v>
      </c>
      <c r="D1938" t="s">
        <v>17878</v>
      </c>
      <c r="E1938">
        <v>2</v>
      </c>
      <c r="F1938">
        <v>2</v>
      </c>
      <c r="G1938">
        <v>120</v>
      </c>
      <c r="H1938">
        <v>90</v>
      </c>
      <c r="I1938">
        <v>120</v>
      </c>
      <c r="J1938">
        <v>2016</v>
      </c>
      <c r="K1938">
        <v>7.4237000000000002</v>
      </c>
      <c r="L1938">
        <v>5.7822899999999997</v>
      </c>
      <c r="M1938">
        <v>226</v>
      </c>
      <c r="N1938" t="s">
        <v>17879</v>
      </c>
      <c r="O1938" t="s">
        <v>17880</v>
      </c>
      <c r="P1938">
        <v>10</v>
      </c>
      <c r="R1938">
        <v>648</v>
      </c>
      <c r="S1938" t="s">
        <v>17881</v>
      </c>
      <c r="T1938" t="s">
        <v>8416</v>
      </c>
      <c r="U1938" t="s">
        <v>1145</v>
      </c>
      <c r="V1938">
        <v>3.0909</v>
      </c>
      <c r="W1938" t="s">
        <v>32</v>
      </c>
      <c r="X1938" t="s">
        <v>32</v>
      </c>
      <c r="Y1938">
        <v>29</v>
      </c>
      <c r="Z1938" t="s">
        <v>2857</v>
      </c>
      <c r="AL1938" t="s">
        <v>7190</v>
      </c>
      <c r="AM1938" t="s">
        <v>25853</v>
      </c>
      <c r="AN1938" t="s">
        <v>25850</v>
      </c>
      <c r="AO1938" t="s">
        <v>25859</v>
      </c>
    </row>
    <row r="1939" spans="1:41" x14ac:dyDescent="0.3">
      <c r="A1939">
        <v>4161</v>
      </c>
      <c r="B1939" t="s">
        <v>21639</v>
      </c>
      <c r="C1939">
        <v>169697</v>
      </c>
      <c r="D1939" t="s">
        <v>21640</v>
      </c>
      <c r="E1939">
        <v>2</v>
      </c>
      <c r="F1939">
        <v>5</v>
      </c>
      <c r="G1939">
        <v>90</v>
      </c>
      <c r="H1939">
        <v>60</v>
      </c>
      <c r="I1939">
        <v>90</v>
      </c>
      <c r="J1939">
        <v>2017</v>
      </c>
      <c r="K1939">
        <v>7.4180400000000004</v>
      </c>
      <c r="L1939">
        <v>5.7072799999999999</v>
      </c>
      <c r="M1939">
        <v>189</v>
      </c>
      <c r="N1939" t="s">
        <v>21641</v>
      </c>
      <c r="O1939" t="s">
        <v>21642</v>
      </c>
      <c r="P1939">
        <v>10</v>
      </c>
      <c r="R1939">
        <v>373</v>
      </c>
      <c r="S1939" t="s">
        <v>21643</v>
      </c>
      <c r="T1939" t="s">
        <v>21644</v>
      </c>
      <c r="U1939" t="s">
        <v>21645</v>
      </c>
      <c r="V1939">
        <v>2.1818</v>
      </c>
      <c r="W1939" t="s">
        <v>32</v>
      </c>
      <c r="X1939" t="s">
        <v>32</v>
      </c>
      <c r="Y1939">
        <v>126</v>
      </c>
      <c r="Z1939" t="s">
        <v>1113</v>
      </c>
      <c r="AA1939" t="s">
        <v>25807</v>
      </c>
      <c r="AB1939" t="s">
        <v>25794</v>
      </c>
      <c r="AC1939" t="s">
        <v>25805</v>
      </c>
      <c r="AD1939" t="s">
        <v>25798</v>
      </c>
      <c r="AL1939" t="s">
        <v>1645</v>
      </c>
      <c r="AM1939" t="s">
        <v>25853</v>
      </c>
      <c r="AN1939" t="s">
        <v>25817</v>
      </c>
      <c r="AO1939" t="s">
        <v>25852</v>
      </c>
    </row>
    <row r="1940" spans="1:41" x14ac:dyDescent="0.3">
      <c r="A1940">
        <v>427</v>
      </c>
      <c r="B1940" t="s">
        <v>2525</v>
      </c>
      <c r="C1940">
        <v>221965</v>
      </c>
      <c r="D1940" t="s">
        <v>2526</v>
      </c>
      <c r="E1940">
        <v>2</v>
      </c>
      <c r="F1940">
        <v>2</v>
      </c>
      <c r="G1940">
        <v>30</v>
      </c>
      <c r="H1940">
        <v>30</v>
      </c>
      <c r="I1940">
        <v>30</v>
      </c>
      <c r="J1940">
        <v>2017</v>
      </c>
      <c r="K1940">
        <v>7.4148699999999996</v>
      </c>
      <c r="L1940">
        <v>6.9229399999999996</v>
      </c>
      <c r="M1940">
        <v>3650</v>
      </c>
      <c r="N1940" t="s">
        <v>2527</v>
      </c>
      <c r="O1940" t="s">
        <v>2528</v>
      </c>
      <c r="P1940">
        <v>10</v>
      </c>
      <c r="R1940">
        <v>7754</v>
      </c>
      <c r="S1940" t="s">
        <v>2529</v>
      </c>
      <c r="T1940" t="s">
        <v>2530</v>
      </c>
      <c r="U1940" t="s">
        <v>2531</v>
      </c>
      <c r="V1940">
        <v>1.6</v>
      </c>
      <c r="W1940" t="s">
        <v>32</v>
      </c>
      <c r="X1940" t="s">
        <v>32</v>
      </c>
      <c r="Y1940">
        <v>199</v>
      </c>
      <c r="Z1940" t="s">
        <v>2857</v>
      </c>
      <c r="AA1940" t="s">
        <v>25828</v>
      </c>
      <c r="AL1940" t="s">
        <v>3682</v>
      </c>
      <c r="AM1940" t="s">
        <v>25853</v>
      </c>
      <c r="AN1940" t="s">
        <v>25817</v>
      </c>
      <c r="AO1940" t="s">
        <v>25852</v>
      </c>
    </row>
    <row r="1941" spans="1:41" x14ac:dyDescent="0.3">
      <c r="A1941">
        <v>1063</v>
      </c>
      <c r="B1941" t="s">
        <v>5919</v>
      </c>
      <c r="C1941">
        <v>206803</v>
      </c>
      <c r="D1941" t="s">
        <v>5920</v>
      </c>
      <c r="E1941">
        <v>2</v>
      </c>
      <c r="F1941">
        <v>4</v>
      </c>
      <c r="G1941">
        <v>60</v>
      </c>
      <c r="H1941">
        <v>45</v>
      </c>
      <c r="I1941">
        <v>60</v>
      </c>
      <c r="J1941">
        <v>2016</v>
      </c>
      <c r="K1941">
        <v>7.4145500000000002</v>
      </c>
      <c r="L1941">
        <v>6.4122500000000002</v>
      </c>
      <c r="M1941">
        <v>1117</v>
      </c>
      <c r="N1941" t="s">
        <v>5921</v>
      </c>
      <c r="O1941" t="s">
        <v>5922</v>
      </c>
      <c r="P1941">
        <v>10</v>
      </c>
      <c r="R1941">
        <v>1426</v>
      </c>
      <c r="S1941" t="s">
        <v>666</v>
      </c>
      <c r="T1941" t="s">
        <v>5478</v>
      </c>
      <c r="U1941" t="s">
        <v>5923</v>
      </c>
      <c r="V1941">
        <v>2.3142999999999998</v>
      </c>
      <c r="W1941" t="s">
        <v>32</v>
      </c>
      <c r="X1941" t="s">
        <v>32</v>
      </c>
      <c r="Y1941">
        <v>59</v>
      </c>
      <c r="Z1941" t="s">
        <v>3306</v>
      </c>
      <c r="AA1941" t="s">
        <v>25796</v>
      </c>
      <c r="AB1941" t="s">
        <v>25805</v>
      </c>
      <c r="AL1941" t="s">
        <v>1467</v>
      </c>
      <c r="AM1941" t="s">
        <v>25853</v>
      </c>
      <c r="AN1941" t="s">
        <v>25817</v>
      </c>
      <c r="AO1941" t="s">
        <v>25852</v>
      </c>
    </row>
    <row r="1942" spans="1:41" x14ac:dyDescent="0.3">
      <c r="A1942">
        <v>181</v>
      </c>
      <c r="B1942" t="s">
        <v>1120</v>
      </c>
      <c r="C1942">
        <v>181304</v>
      </c>
      <c r="D1942" t="s">
        <v>1121</v>
      </c>
      <c r="E1942">
        <v>2</v>
      </c>
      <c r="F1942">
        <v>7</v>
      </c>
      <c r="G1942">
        <v>42</v>
      </c>
      <c r="H1942">
        <v>42</v>
      </c>
      <c r="I1942">
        <v>42</v>
      </c>
      <c r="J1942">
        <v>2015</v>
      </c>
      <c r="K1942">
        <v>7.4117800000000003</v>
      </c>
      <c r="L1942">
        <v>7.2637400000000003</v>
      </c>
      <c r="M1942">
        <v>21962</v>
      </c>
      <c r="N1942" t="s">
        <v>1122</v>
      </c>
      <c r="O1942" t="s">
        <v>1123</v>
      </c>
      <c r="P1942">
        <v>10</v>
      </c>
      <c r="R1942">
        <v>33267</v>
      </c>
      <c r="S1942" t="s">
        <v>1124</v>
      </c>
      <c r="T1942" t="s">
        <v>1125</v>
      </c>
      <c r="U1942" t="s">
        <v>1070</v>
      </c>
      <c r="V1942">
        <v>1.9168000000000001</v>
      </c>
      <c r="W1942" t="s">
        <v>32</v>
      </c>
      <c r="X1942">
        <v>113997</v>
      </c>
      <c r="Y1942">
        <v>780</v>
      </c>
      <c r="Z1942" t="s">
        <v>1081</v>
      </c>
      <c r="AA1942" t="s">
        <v>25793</v>
      </c>
      <c r="AB1942" t="s">
        <v>25831</v>
      </c>
      <c r="AL1942" t="s">
        <v>3850</v>
      </c>
      <c r="AM1942" t="s">
        <v>25853</v>
      </c>
      <c r="AN1942" t="s">
        <v>25817</v>
      </c>
      <c r="AO1942" t="s">
        <v>25852</v>
      </c>
    </row>
    <row r="1943" spans="1:41" x14ac:dyDescent="0.3">
      <c r="A1943">
        <v>643</v>
      </c>
      <c r="B1943" t="s">
        <v>3672</v>
      </c>
      <c r="C1943">
        <v>180680</v>
      </c>
      <c r="D1943" t="s">
        <v>3673</v>
      </c>
      <c r="E1943">
        <v>2</v>
      </c>
      <c r="F1943">
        <v>5</v>
      </c>
      <c r="G1943">
        <v>75</v>
      </c>
      <c r="H1943">
        <v>45</v>
      </c>
      <c r="I1943">
        <v>75</v>
      </c>
      <c r="J1943">
        <v>2016</v>
      </c>
      <c r="K1943">
        <v>7.4066599999999996</v>
      </c>
      <c r="L1943">
        <v>6.7155800000000001</v>
      </c>
      <c r="M1943">
        <v>2139</v>
      </c>
      <c r="N1943" t="s">
        <v>3674</v>
      </c>
      <c r="O1943" t="s">
        <v>3675</v>
      </c>
      <c r="P1943">
        <v>10</v>
      </c>
      <c r="R1943">
        <v>2561</v>
      </c>
      <c r="S1943" t="s">
        <v>3676</v>
      </c>
      <c r="T1943" t="s">
        <v>3677</v>
      </c>
      <c r="U1943" t="s">
        <v>1410</v>
      </c>
      <c r="V1943">
        <v>2.1457999999999999</v>
      </c>
      <c r="W1943" t="s">
        <v>32</v>
      </c>
      <c r="X1943" t="s">
        <v>32</v>
      </c>
      <c r="Y1943">
        <v>77</v>
      </c>
      <c r="Z1943" t="s">
        <v>3117</v>
      </c>
      <c r="AA1943" t="s">
        <v>25793</v>
      </c>
      <c r="AL1943" t="s">
        <v>2648</v>
      </c>
      <c r="AM1943" t="s">
        <v>25853</v>
      </c>
      <c r="AN1943" t="s">
        <v>25844</v>
      </c>
      <c r="AO1943" t="s">
        <v>25852</v>
      </c>
    </row>
    <row r="1944" spans="1:41" x14ac:dyDescent="0.3">
      <c r="A1944">
        <v>828</v>
      </c>
      <c r="B1944" t="s">
        <v>4684</v>
      </c>
      <c r="C1944">
        <v>202670</v>
      </c>
      <c r="D1944" t="s">
        <v>4685</v>
      </c>
      <c r="E1944">
        <v>2</v>
      </c>
      <c r="F1944">
        <v>5</v>
      </c>
      <c r="G1944">
        <v>120</v>
      </c>
      <c r="H1944">
        <v>60</v>
      </c>
      <c r="I1944">
        <v>120</v>
      </c>
      <c r="J1944">
        <v>2016</v>
      </c>
      <c r="K1944">
        <v>7.4020400000000004</v>
      </c>
      <c r="L1944">
        <v>6.5630600000000001</v>
      </c>
      <c r="M1944">
        <v>1749</v>
      </c>
      <c r="N1944" t="s">
        <v>4686</v>
      </c>
      <c r="O1944" t="s">
        <v>4687</v>
      </c>
      <c r="P1944">
        <v>10</v>
      </c>
      <c r="R1944">
        <v>3764</v>
      </c>
      <c r="S1944" t="s">
        <v>633</v>
      </c>
      <c r="T1944" t="s">
        <v>634</v>
      </c>
      <c r="U1944" t="s">
        <v>519</v>
      </c>
      <c r="V1944">
        <v>2.6857000000000002</v>
      </c>
      <c r="W1944" t="s">
        <v>32</v>
      </c>
      <c r="X1944">
        <v>9209</v>
      </c>
      <c r="Y1944">
        <v>70</v>
      </c>
      <c r="Z1944" t="s">
        <v>3306</v>
      </c>
      <c r="AA1944" t="s">
        <v>25793</v>
      </c>
      <c r="AB1944" t="s">
        <v>25810</v>
      </c>
      <c r="AC1944" t="s">
        <v>25800</v>
      </c>
      <c r="AL1944" t="s">
        <v>633</v>
      </c>
      <c r="AM1944" t="s">
        <v>25853</v>
      </c>
      <c r="AN1944" t="s">
        <v>25844</v>
      </c>
      <c r="AO1944" t="s">
        <v>25852</v>
      </c>
    </row>
    <row r="1945" spans="1:41" x14ac:dyDescent="0.3">
      <c r="A1945">
        <v>2379</v>
      </c>
      <c r="B1945" t="s">
        <v>12698</v>
      </c>
      <c r="C1945">
        <v>234931</v>
      </c>
      <c r="D1945" t="s">
        <v>12699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2017</v>
      </c>
      <c r="K1945">
        <v>7.39628</v>
      </c>
      <c r="L1945">
        <v>5.9518800000000001</v>
      </c>
      <c r="M1945">
        <v>411</v>
      </c>
      <c r="N1945" t="s">
        <v>12700</v>
      </c>
      <c r="O1945" t="s">
        <v>12701</v>
      </c>
      <c r="P1945">
        <v>10</v>
      </c>
      <c r="R1945">
        <v>1964</v>
      </c>
      <c r="S1945" t="s">
        <v>12702</v>
      </c>
      <c r="T1945" t="s">
        <v>1978</v>
      </c>
      <c r="U1945" t="s">
        <v>519</v>
      </c>
      <c r="V1945">
        <v>2</v>
      </c>
      <c r="W1945" t="s">
        <v>32</v>
      </c>
      <c r="X1945" t="s">
        <v>32</v>
      </c>
      <c r="Y1945">
        <v>14</v>
      </c>
      <c r="Z1945" t="s">
        <v>3619</v>
      </c>
      <c r="AA1945" t="s">
        <v>25793</v>
      </c>
      <c r="AB1945" t="s">
        <v>25798</v>
      </c>
      <c r="AL1945" t="s">
        <v>809</v>
      </c>
      <c r="AM1945" t="s">
        <v>25853</v>
      </c>
      <c r="AN1945" t="s">
        <v>25844</v>
      </c>
      <c r="AO1945" t="s">
        <v>25852</v>
      </c>
    </row>
    <row r="1946" spans="1:41" x14ac:dyDescent="0.3">
      <c r="A1946">
        <v>1710</v>
      </c>
      <c r="B1946" t="s">
        <v>9257</v>
      </c>
      <c r="C1946">
        <v>242639</v>
      </c>
      <c r="D1946" t="s">
        <v>9258</v>
      </c>
      <c r="E1946">
        <v>2</v>
      </c>
      <c r="F1946">
        <v>5</v>
      </c>
      <c r="G1946">
        <v>45</v>
      </c>
      <c r="H1946">
        <v>45</v>
      </c>
      <c r="I1946">
        <v>45</v>
      </c>
      <c r="J1946">
        <v>2018</v>
      </c>
      <c r="K1946">
        <v>7.3880999999999997</v>
      </c>
      <c r="L1946">
        <v>6.13734</v>
      </c>
      <c r="M1946">
        <v>654</v>
      </c>
      <c r="N1946" t="s">
        <v>9259</v>
      </c>
      <c r="O1946" t="s">
        <v>9260</v>
      </c>
      <c r="P1946">
        <v>10</v>
      </c>
      <c r="R1946">
        <v>1372</v>
      </c>
      <c r="S1946" t="s">
        <v>9261</v>
      </c>
      <c r="T1946" t="s">
        <v>9262</v>
      </c>
      <c r="U1946" t="s">
        <v>9263</v>
      </c>
      <c r="V1946">
        <v>2.2856999999999998</v>
      </c>
      <c r="W1946" t="s">
        <v>32</v>
      </c>
      <c r="X1946" t="s">
        <v>32</v>
      </c>
      <c r="Y1946">
        <v>109</v>
      </c>
      <c r="Z1946" t="s">
        <v>2857</v>
      </c>
      <c r="AA1946" t="s">
        <v>25826</v>
      </c>
      <c r="AB1946" t="s">
        <v>25809</v>
      </c>
      <c r="AC1946" t="s">
        <v>25797</v>
      </c>
      <c r="AD1946" t="s">
        <v>25798</v>
      </c>
      <c r="AL1946" t="s">
        <v>7190</v>
      </c>
      <c r="AM1946" t="s">
        <v>25860</v>
      </c>
      <c r="AN1946" t="s">
        <v>25844</v>
      </c>
      <c r="AO1946" t="s">
        <v>25852</v>
      </c>
    </row>
    <row r="1947" spans="1:41" x14ac:dyDescent="0.3">
      <c r="A1947">
        <v>3756</v>
      </c>
      <c r="B1947" t="s">
        <v>19619</v>
      </c>
      <c r="C1947">
        <v>129974</v>
      </c>
      <c r="D1947" t="s">
        <v>19620</v>
      </c>
      <c r="E1947">
        <v>2</v>
      </c>
      <c r="F1947">
        <v>2</v>
      </c>
      <c r="G1947">
        <v>120</v>
      </c>
      <c r="H1947">
        <v>120</v>
      </c>
      <c r="I1947">
        <v>120</v>
      </c>
      <c r="J1947">
        <v>2012</v>
      </c>
      <c r="K1947">
        <v>7.3789699999999998</v>
      </c>
      <c r="L1947">
        <v>5.7444899999999999</v>
      </c>
      <c r="M1947">
        <v>195</v>
      </c>
      <c r="N1947" t="s">
        <v>19621</v>
      </c>
      <c r="O1947" t="s">
        <v>19622</v>
      </c>
      <c r="P1947">
        <v>10</v>
      </c>
      <c r="R1947">
        <v>752</v>
      </c>
      <c r="S1947" t="s">
        <v>2749</v>
      </c>
      <c r="T1947" t="s">
        <v>15741</v>
      </c>
      <c r="U1947" t="s">
        <v>1535</v>
      </c>
      <c r="V1947">
        <v>3.3</v>
      </c>
      <c r="W1947" t="s">
        <v>32</v>
      </c>
      <c r="X1947">
        <v>37672</v>
      </c>
      <c r="Y1947">
        <v>35</v>
      </c>
      <c r="Z1947" t="s">
        <v>3619</v>
      </c>
      <c r="AA1947" t="s">
        <v>25794</v>
      </c>
      <c r="AB1947" t="s">
        <v>25798</v>
      </c>
      <c r="AL1947" t="s">
        <v>25519</v>
      </c>
      <c r="AM1947" t="s">
        <v>25860</v>
      </c>
      <c r="AN1947" t="s">
        <v>25844</v>
      </c>
      <c r="AO1947" t="s">
        <v>25852</v>
      </c>
    </row>
    <row r="1948" spans="1:41" x14ac:dyDescent="0.3">
      <c r="A1948">
        <v>2162</v>
      </c>
      <c r="B1948" t="s">
        <v>11597</v>
      </c>
      <c r="C1948">
        <v>2981</v>
      </c>
      <c r="D1948" t="s">
        <v>11598</v>
      </c>
      <c r="E1948">
        <v>2</v>
      </c>
      <c r="F1948">
        <v>9</v>
      </c>
      <c r="G1948">
        <v>90</v>
      </c>
      <c r="H1948">
        <v>60</v>
      </c>
      <c r="I1948">
        <v>90</v>
      </c>
      <c r="J1948">
        <v>1991</v>
      </c>
      <c r="K1948">
        <v>7.3769900000000002</v>
      </c>
      <c r="L1948">
        <v>6.0009600000000001</v>
      </c>
      <c r="M1948">
        <v>433</v>
      </c>
      <c r="N1948" t="s">
        <v>11599</v>
      </c>
      <c r="O1948" t="s">
        <v>11600</v>
      </c>
      <c r="P1948">
        <v>10</v>
      </c>
      <c r="R1948">
        <v>425</v>
      </c>
      <c r="S1948" t="s">
        <v>11601</v>
      </c>
      <c r="T1948" t="s">
        <v>11602</v>
      </c>
      <c r="U1948" t="s">
        <v>11603</v>
      </c>
      <c r="V1948">
        <v>2.2806999999999999</v>
      </c>
      <c r="W1948" t="s">
        <v>32</v>
      </c>
      <c r="X1948" t="s">
        <v>32</v>
      </c>
      <c r="Y1948">
        <v>19</v>
      </c>
      <c r="Z1948" t="s">
        <v>940</v>
      </c>
      <c r="AL1948" t="s">
        <v>828</v>
      </c>
      <c r="AM1948" t="s">
        <v>25860</v>
      </c>
      <c r="AN1948" t="s">
        <v>25844</v>
      </c>
      <c r="AO1948" t="s">
        <v>25919</v>
      </c>
    </row>
    <row r="1949" spans="1:41" x14ac:dyDescent="0.3">
      <c r="A1949">
        <v>1491</v>
      </c>
      <c r="B1949" t="s">
        <v>8139</v>
      </c>
      <c r="C1949">
        <v>200853</v>
      </c>
      <c r="D1949" t="s">
        <v>8140</v>
      </c>
      <c r="E1949">
        <v>2</v>
      </c>
      <c r="F1949">
        <v>5</v>
      </c>
      <c r="G1949">
        <v>50</v>
      </c>
      <c r="H1949">
        <v>30</v>
      </c>
      <c r="I1949">
        <v>50</v>
      </c>
      <c r="J1949">
        <v>2016</v>
      </c>
      <c r="K1949">
        <v>7.3766600000000002</v>
      </c>
      <c r="L1949">
        <v>6.2215400000000001</v>
      </c>
      <c r="M1949">
        <v>769</v>
      </c>
      <c r="N1949" t="s">
        <v>8141</v>
      </c>
      <c r="O1949" t="s">
        <v>8142</v>
      </c>
      <c r="P1949">
        <v>10</v>
      </c>
      <c r="R1949">
        <v>1287</v>
      </c>
      <c r="S1949" t="s">
        <v>3682</v>
      </c>
      <c r="T1949" t="s">
        <v>5313</v>
      </c>
      <c r="U1949" t="s">
        <v>5314</v>
      </c>
      <c r="V1949">
        <v>2.1667000000000001</v>
      </c>
      <c r="W1949" t="s">
        <v>32</v>
      </c>
      <c r="X1949" t="s">
        <v>32</v>
      </c>
      <c r="Y1949">
        <v>48</v>
      </c>
      <c r="Z1949" t="s">
        <v>1859</v>
      </c>
      <c r="AL1949" t="s">
        <v>3682</v>
      </c>
      <c r="AM1949" t="s">
        <v>25860</v>
      </c>
      <c r="AN1949" t="s">
        <v>25844</v>
      </c>
      <c r="AO1949" t="s">
        <v>25919</v>
      </c>
    </row>
    <row r="1950" spans="1:41" x14ac:dyDescent="0.3">
      <c r="A1950">
        <v>276</v>
      </c>
      <c r="B1950" t="s">
        <v>1673</v>
      </c>
      <c r="C1950">
        <v>25417</v>
      </c>
      <c r="D1950" t="s">
        <v>1674</v>
      </c>
      <c r="E1950">
        <v>2</v>
      </c>
      <c r="F1950">
        <v>2</v>
      </c>
      <c r="G1950">
        <v>60</v>
      </c>
      <c r="H1950">
        <v>60</v>
      </c>
      <c r="I1950">
        <v>60</v>
      </c>
      <c r="J1950">
        <v>2006</v>
      </c>
      <c r="K1950">
        <v>7.3759800000000002</v>
      </c>
      <c r="L1950">
        <v>7.0934100000000004</v>
      </c>
      <c r="M1950">
        <v>8903</v>
      </c>
      <c r="N1950" t="s">
        <v>1675</v>
      </c>
      <c r="O1950" t="s">
        <v>1676</v>
      </c>
      <c r="P1950">
        <v>10</v>
      </c>
      <c r="R1950">
        <v>10467</v>
      </c>
      <c r="S1950" t="s">
        <v>1677</v>
      </c>
      <c r="T1950" t="s">
        <v>672</v>
      </c>
      <c r="U1950" t="s">
        <v>372</v>
      </c>
      <c r="V1950">
        <v>2.7639999999999998</v>
      </c>
      <c r="W1950" t="s">
        <v>32</v>
      </c>
      <c r="X1950" t="s">
        <v>32</v>
      </c>
      <c r="Y1950">
        <v>553</v>
      </c>
      <c r="Z1950" t="s">
        <v>10281</v>
      </c>
      <c r="AA1950" t="s">
        <v>25807</v>
      </c>
      <c r="AB1950" t="s">
        <v>25792</v>
      </c>
      <c r="AC1950" t="s">
        <v>25793</v>
      </c>
      <c r="AD1950" t="s">
        <v>25794</v>
      </c>
      <c r="AE1950" t="s">
        <v>25798</v>
      </c>
      <c r="AL1950" t="s">
        <v>1385</v>
      </c>
      <c r="AM1950" t="s">
        <v>25860</v>
      </c>
      <c r="AN1950" t="s">
        <v>25844</v>
      </c>
      <c r="AO1950" t="s">
        <v>25919</v>
      </c>
    </row>
    <row r="1951" spans="1:41" x14ac:dyDescent="0.3">
      <c r="A1951">
        <v>694</v>
      </c>
      <c r="B1951" t="s">
        <v>3948</v>
      </c>
      <c r="C1951">
        <v>94246</v>
      </c>
      <c r="D1951" t="s">
        <v>3949</v>
      </c>
      <c r="E1951">
        <v>2</v>
      </c>
      <c r="F1951">
        <v>5</v>
      </c>
      <c r="G1951">
        <v>90</v>
      </c>
      <c r="H1951">
        <v>90</v>
      </c>
      <c r="I1951">
        <v>90</v>
      </c>
      <c r="J1951">
        <v>2012</v>
      </c>
      <c r="K1951">
        <v>7.3758600000000003</v>
      </c>
      <c r="L1951">
        <v>6.6636300000000004</v>
      </c>
      <c r="M1951">
        <v>2012</v>
      </c>
      <c r="N1951" t="s">
        <v>3950</v>
      </c>
      <c r="O1951" t="s">
        <v>3951</v>
      </c>
      <c r="P1951">
        <v>10</v>
      </c>
      <c r="R1951">
        <v>2625</v>
      </c>
      <c r="S1951" t="s">
        <v>3952</v>
      </c>
      <c r="T1951" t="s">
        <v>1709</v>
      </c>
      <c r="U1951" t="s">
        <v>1710</v>
      </c>
      <c r="V1951">
        <v>2.173</v>
      </c>
      <c r="W1951" t="s">
        <v>32</v>
      </c>
      <c r="X1951" t="s">
        <v>32</v>
      </c>
      <c r="Y1951">
        <v>135</v>
      </c>
      <c r="Z1951" t="s">
        <v>1113</v>
      </c>
      <c r="AA1951" t="s">
        <v>25806</v>
      </c>
      <c r="AB1951" t="s">
        <v>25807</v>
      </c>
      <c r="AC1951" t="s">
        <v>25809</v>
      </c>
      <c r="AD1951" t="s">
        <v>25798</v>
      </c>
      <c r="AL1951" t="s">
        <v>25925</v>
      </c>
      <c r="AM1951" t="s">
        <v>25860</v>
      </c>
      <c r="AN1951" t="s">
        <v>25844</v>
      </c>
      <c r="AO1951" t="s">
        <v>25919</v>
      </c>
    </row>
    <row r="1952" spans="1:41" x14ac:dyDescent="0.3">
      <c r="A1952">
        <v>1358</v>
      </c>
      <c r="B1952" t="s">
        <v>7452</v>
      </c>
      <c r="C1952">
        <v>191597</v>
      </c>
      <c r="D1952" t="s">
        <v>7453</v>
      </c>
      <c r="E1952">
        <v>2</v>
      </c>
      <c r="F1952">
        <v>4</v>
      </c>
      <c r="G1952">
        <v>30</v>
      </c>
      <c r="H1952">
        <v>30</v>
      </c>
      <c r="I1952">
        <v>30</v>
      </c>
      <c r="J1952">
        <v>2016</v>
      </c>
      <c r="K1952">
        <v>7.3727799999999997</v>
      </c>
      <c r="L1952">
        <v>6.2780800000000001</v>
      </c>
      <c r="M1952">
        <v>896</v>
      </c>
      <c r="N1952" t="s">
        <v>7454</v>
      </c>
      <c r="O1952" t="s">
        <v>7455</v>
      </c>
      <c r="P1952">
        <v>10</v>
      </c>
      <c r="R1952">
        <v>2296</v>
      </c>
      <c r="S1952" t="s">
        <v>7456</v>
      </c>
      <c r="T1952" t="s">
        <v>4484</v>
      </c>
      <c r="U1952" t="s">
        <v>4485</v>
      </c>
      <c r="V1952">
        <v>2.1111</v>
      </c>
      <c r="W1952" t="s">
        <v>32</v>
      </c>
      <c r="X1952" t="s">
        <v>32</v>
      </c>
      <c r="Y1952">
        <v>96</v>
      </c>
      <c r="Z1952" t="s">
        <v>3306</v>
      </c>
      <c r="AA1952" t="s">
        <v>25815</v>
      </c>
      <c r="AB1952" t="s">
        <v>25807</v>
      </c>
      <c r="AC1952" t="s">
        <v>25793</v>
      </c>
      <c r="AD1952" t="s">
        <v>25800</v>
      </c>
      <c r="AE1952" t="s">
        <v>25804</v>
      </c>
      <c r="AL1952" t="s">
        <v>3682</v>
      </c>
      <c r="AM1952" t="s">
        <v>25860</v>
      </c>
      <c r="AN1952" t="s">
        <v>25876</v>
      </c>
      <c r="AO1952" t="s">
        <v>25869</v>
      </c>
    </row>
    <row r="1953" spans="1:41" x14ac:dyDescent="0.3">
      <c r="A1953">
        <v>792</v>
      </c>
      <c r="B1953" t="s">
        <v>4490</v>
      </c>
      <c r="C1953">
        <v>187377</v>
      </c>
      <c r="D1953" t="s">
        <v>4491</v>
      </c>
      <c r="E1953">
        <v>2</v>
      </c>
      <c r="F1953">
        <v>4</v>
      </c>
      <c r="G1953">
        <v>90</v>
      </c>
      <c r="H1953">
        <v>45</v>
      </c>
      <c r="I1953">
        <v>90</v>
      </c>
      <c r="J1953">
        <v>2017</v>
      </c>
      <c r="K1953">
        <v>7.3713899999999999</v>
      </c>
      <c r="L1953">
        <v>6.5916100000000002</v>
      </c>
      <c r="M1953">
        <v>2101</v>
      </c>
      <c r="N1953" t="s">
        <v>4492</v>
      </c>
      <c r="O1953" t="s">
        <v>4493</v>
      </c>
      <c r="P1953">
        <v>10</v>
      </c>
      <c r="R1953">
        <v>3915</v>
      </c>
      <c r="S1953" t="s">
        <v>4494</v>
      </c>
      <c r="T1953" t="s">
        <v>4495</v>
      </c>
      <c r="U1953" t="s">
        <v>3438</v>
      </c>
      <c r="V1953">
        <v>2.2195</v>
      </c>
      <c r="W1953" t="s">
        <v>32</v>
      </c>
      <c r="X1953" t="s">
        <v>32</v>
      </c>
      <c r="Y1953">
        <v>782</v>
      </c>
      <c r="Z1953" t="s">
        <v>3117</v>
      </c>
      <c r="AA1953" t="s">
        <v>25793</v>
      </c>
      <c r="AL1953" t="s">
        <v>809</v>
      </c>
      <c r="AM1953" t="s">
        <v>25860</v>
      </c>
      <c r="AN1953" t="s">
        <v>25876</v>
      </c>
      <c r="AO1953" t="s">
        <v>25869</v>
      </c>
    </row>
    <row r="1954" spans="1:41" x14ac:dyDescent="0.3">
      <c r="A1954">
        <v>3747</v>
      </c>
      <c r="B1954" t="s">
        <v>19569</v>
      </c>
      <c r="C1954">
        <v>3992</v>
      </c>
      <c r="D1954" t="s">
        <v>19570</v>
      </c>
      <c r="E1954">
        <v>2</v>
      </c>
      <c r="F1954">
        <v>2</v>
      </c>
      <c r="G1954">
        <v>180</v>
      </c>
      <c r="H1954">
        <v>180</v>
      </c>
      <c r="I1954">
        <v>180</v>
      </c>
      <c r="J1954">
        <v>2002</v>
      </c>
      <c r="K1954">
        <v>7.3712</v>
      </c>
      <c r="L1954">
        <v>5.74573</v>
      </c>
      <c r="M1954">
        <v>214</v>
      </c>
      <c r="N1954" t="s">
        <v>19571</v>
      </c>
      <c r="O1954" t="s">
        <v>19572</v>
      </c>
      <c r="P1954">
        <v>10</v>
      </c>
      <c r="R1954">
        <v>428</v>
      </c>
      <c r="S1954" t="s">
        <v>700</v>
      </c>
      <c r="T1954" t="s">
        <v>19573</v>
      </c>
      <c r="U1954" t="s">
        <v>19574</v>
      </c>
      <c r="V1954">
        <v>4.1333000000000002</v>
      </c>
      <c r="W1954" t="s">
        <v>32</v>
      </c>
      <c r="X1954">
        <v>5455</v>
      </c>
      <c r="Y1954">
        <v>32</v>
      </c>
      <c r="Z1954" t="s">
        <v>6292</v>
      </c>
      <c r="AA1954" t="s">
        <v>25794</v>
      </c>
      <c r="AL1954" t="s">
        <v>17831</v>
      </c>
      <c r="AM1954" t="s">
        <v>25860</v>
      </c>
      <c r="AN1954" t="s">
        <v>25876</v>
      </c>
      <c r="AO1954" t="s">
        <v>25869</v>
      </c>
    </row>
    <row r="1955" spans="1:41" x14ac:dyDescent="0.3">
      <c r="A1955">
        <v>231</v>
      </c>
      <c r="B1955" t="s">
        <v>1411</v>
      </c>
      <c r="C1955">
        <v>25554</v>
      </c>
      <c r="D1955" t="s">
        <v>1412</v>
      </c>
      <c r="E1955">
        <v>2</v>
      </c>
      <c r="F1955">
        <v>5</v>
      </c>
      <c r="G1955">
        <v>75</v>
      </c>
      <c r="H1955">
        <v>45</v>
      </c>
      <c r="I1955">
        <v>75</v>
      </c>
      <c r="J1955">
        <v>2007</v>
      </c>
      <c r="K1955">
        <v>7.3711500000000001</v>
      </c>
      <c r="L1955">
        <v>7.1749499999999999</v>
      </c>
      <c r="M1955">
        <v>11067</v>
      </c>
      <c r="N1955" t="s">
        <v>1413</v>
      </c>
      <c r="O1955" t="s">
        <v>1414</v>
      </c>
      <c r="P1955">
        <v>10</v>
      </c>
      <c r="R1955">
        <v>10943</v>
      </c>
      <c r="S1955" t="s">
        <v>1415</v>
      </c>
      <c r="T1955" t="s">
        <v>112</v>
      </c>
      <c r="U1955" t="s">
        <v>113</v>
      </c>
      <c r="V1955">
        <v>2.7547999999999999</v>
      </c>
      <c r="W1955" t="s">
        <v>32</v>
      </c>
      <c r="X1955" t="s">
        <v>32</v>
      </c>
      <c r="Y1955">
        <v>237</v>
      </c>
      <c r="Z1955" t="s">
        <v>4903</v>
      </c>
      <c r="AA1955" t="s">
        <v>25803</v>
      </c>
      <c r="AB1955" t="s">
        <v>25799</v>
      </c>
      <c r="AL1955" t="s">
        <v>419</v>
      </c>
      <c r="AM1955" t="s">
        <v>25860</v>
      </c>
      <c r="AN1955" t="s">
        <v>25876</v>
      </c>
      <c r="AO1955" t="s">
        <v>25869</v>
      </c>
    </row>
    <row r="1956" spans="1:41" x14ac:dyDescent="0.3">
      <c r="A1956">
        <v>592</v>
      </c>
      <c r="B1956" t="s">
        <v>3400</v>
      </c>
      <c r="C1956">
        <v>108906</v>
      </c>
      <c r="D1956" t="s">
        <v>3401</v>
      </c>
      <c r="E1956">
        <v>2</v>
      </c>
      <c r="F1956">
        <v>7</v>
      </c>
      <c r="G1956">
        <v>90</v>
      </c>
      <c r="H1956">
        <v>90</v>
      </c>
      <c r="I1956">
        <v>90</v>
      </c>
      <c r="J1956">
        <v>2014</v>
      </c>
      <c r="K1956">
        <v>7.3690600000000002</v>
      </c>
      <c r="L1956">
        <v>6.7726600000000001</v>
      </c>
      <c r="M1956">
        <v>2682</v>
      </c>
      <c r="N1956" t="s">
        <v>3402</v>
      </c>
      <c r="O1956" t="s">
        <v>3403</v>
      </c>
      <c r="P1956">
        <v>10</v>
      </c>
      <c r="R1956">
        <v>3567</v>
      </c>
      <c r="S1956" t="s">
        <v>1402</v>
      </c>
      <c r="T1956" t="s">
        <v>3404</v>
      </c>
      <c r="U1956" t="s">
        <v>60</v>
      </c>
      <c r="V1956">
        <v>2.3681000000000001</v>
      </c>
      <c r="W1956" t="s">
        <v>32</v>
      </c>
      <c r="X1956" t="s">
        <v>32</v>
      </c>
      <c r="Y1956">
        <v>191</v>
      </c>
      <c r="Z1956" t="s">
        <v>2857</v>
      </c>
      <c r="AL1956" t="s">
        <v>2648</v>
      </c>
      <c r="AM1956" t="s">
        <v>25860</v>
      </c>
      <c r="AN1956" t="s">
        <v>25876</v>
      </c>
      <c r="AO1956" t="s">
        <v>25869</v>
      </c>
    </row>
    <row r="1957" spans="1:41" x14ac:dyDescent="0.3">
      <c r="A1957">
        <v>1782</v>
      </c>
      <c r="B1957" t="s">
        <v>9642</v>
      </c>
      <c r="C1957">
        <v>160081</v>
      </c>
      <c r="D1957" t="s">
        <v>9643</v>
      </c>
      <c r="E1957">
        <v>2</v>
      </c>
      <c r="F1957">
        <v>5</v>
      </c>
      <c r="G1957">
        <v>120</v>
      </c>
      <c r="H1957">
        <v>30</v>
      </c>
      <c r="I1957">
        <v>120</v>
      </c>
      <c r="J1957">
        <v>2015</v>
      </c>
      <c r="K1957">
        <v>7.3687899999999997</v>
      </c>
      <c r="L1957">
        <v>6.1129800000000003</v>
      </c>
      <c r="M1957">
        <v>800</v>
      </c>
      <c r="N1957" t="s">
        <v>9644</v>
      </c>
      <c r="O1957" t="s">
        <v>9645</v>
      </c>
      <c r="P1957">
        <v>10</v>
      </c>
      <c r="R1957">
        <v>2380</v>
      </c>
      <c r="S1957" t="s">
        <v>29</v>
      </c>
      <c r="T1957" t="s">
        <v>8848</v>
      </c>
      <c r="U1957" t="s">
        <v>9646</v>
      </c>
      <c r="V1957">
        <v>2.5127999999999999</v>
      </c>
      <c r="W1957" t="s">
        <v>32</v>
      </c>
      <c r="X1957">
        <v>93895</v>
      </c>
      <c r="Y1957">
        <v>488</v>
      </c>
      <c r="Z1957" t="s">
        <v>3619</v>
      </c>
      <c r="AA1957" t="s">
        <v>25792</v>
      </c>
      <c r="AB1957" t="s">
        <v>25794</v>
      </c>
      <c r="AC1957" t="s">
        <v>25809</v>
      </c>
      <c r="AD1957" t="s">
        <v>25795</v>
      </c>
      <c r="AE1957" t="s">
        <v>25798</v>
      </c>
      <c r="AL1957" t="s">
        <v>1645</v>
      </c>
      <c r="AM1957" t="s">
        <v>25860</v>
      </c>
      <c r="AN1957" t="s">
        <v>25876</v>
      </c>
      <c r="AO1957" t="s">
        <v>25869</v>
      </c>
    </row>
    <row r="1958" spans="1:41" x14ac:dyDescent="0.3">
      <c r="A1958">
        <v>2778</v>
      </c>
      <c r="B1958" t="s">
        <v>14732</v>
      </c>
      <c r="C1958">
        <v>227545</v>
      </c>
      <c r="D1958" t="s">
        <v>14733</v>
      </c>
      <c r="E1958">
        <v>2</v>
      </c>
      <c r="F1958">
        <v>4</v>
      </c>
      <c r="G1958">
        <v>45</v>
      </c>
      <c r="H1958">
        <v>45</v>
      </c>
      <c r="I1958">
        <v>45</v>
      </c>
      <c r="J1958">
        <v>2018</v>
      </c>
      <c r="K1958">
        <v>7.3672899999999997</v>
      </c>
      <c r="L1958">
        <v>5.8768399999999996</v>
      </c>
      <c r="M1958">
        <v>328</v>
      </c>
      <c r="N1958" t="s">
        <v>14734</v>
      </c>
      <c r="O1958" t="s">
        <v>14735</v>
      </c>
      <c r="P1958">
        <v>10</v>
      </c>
      <c r="R1958">
        <v>1002</v>
      </c>
      <c r="S1958" t="s">
        <v>940</v>
      </c>
      <c r="T1958" t="s">
        <v>14736</v>
      </c>
      <c r="U1958" t="s">
        <v>2531</v>
      </c>
      <c r="V1958">
        <v>2.1818</v>
      </c>
      <c r="W1958" t="s">
        <v>32</v>
      </c>
      <c r="X1958" t="s">
        <v>32</v>
      </c>
      <c r="Y1958">
        <v>64</v>
      </c>
      <c r="Z1958" t="s">
        <v>1983</v>
      </c>
      <c r="AA1958" t="s">
        <v>25791</v>
      </c>
      <c r="AB1958" t="s">
        <v>25817</v>
      </c>
      <c r="AC1958" t="s">
        <v>25800</v>
      </c>
      <c r="AL1958" t="s">
        <v>940</v>
      </c>
      <c r="AM1958" t="s">
        <v>25860</v>
      </c>
      <c r="AN1958" t="s">
        <v>25876</v>
      </c>
      <c r="AO1958" t="s">
        <v>25869</v>
      </c>
    </row>
    <row r="1959" spans="1:41" x14ac:dyDescent="0.3">
      <c r="A1959">
        <v>241</v>
      </c>
      <c r="B1959" t="s">
        <v>1477</v>
      </c>
      <c r="C1959">
        <v>198773</v>
      </c>
      <c r="D1959" t="s">
        <v>1478</v>
      </c>
      <c r="E1959">
        <v>2</v>
      </c>
      <c r="F1959">
        <v>8</v>
      </c>
      <c r="G1959">
        <v>15</v>
      </c>
      <c r="H1959">
        <v>15</v>
      </c>
      <c r="I1959">
        <v>15</v>
      </c>
      <c r="J1959">
        <v>2016</v>
      </c>
      <c r="K1959">
        <v>7.3651600000000004</v>
      </c>
      <c r="L1959">
        <v>7.1647499999999997</v>
      </c>
      <c r="M1959">
        <v>11940</v>
      </c>
      <c r="N1959" t="s">
        <v>1479</v>
      </c>
      <c r="O1959" t="s">
        <v>1480</v>
      </c>
      <c r="P1959">
        <v>10</v>
      </c>
      <c r="R1959">
        <v>21509</v>
      </c>
      <c r="S1959" t="s">
        <v>1481</v>
      </c>
      <c r="T1959" t="s">
        <v>45</v>
      </c>
      <c r="U1959" t="s">
        <v>46</v>
      </c>
      <c r="V1959">
        <v>1.2558</v>
      </c>
      <c r="W1959" t="s">
        <v>32</v>
      </c>
      <c r="X1959" t="s">
        <v>32</v>
      </c>
      <c r="Y1959">
        <v>154</v>
      </c>
      <c r="Z1959" t="s">
        <v>8147</v>
      </c>
      <c r="AA1959" t="s">
        <v>25809</v>
      </c>
      <c r="AB1959" t="s">
        <v>25819</v>
      </c>
      <c r="AL1959" t="s">
        <v>809</v>
      </c>
      <c r="AM1959" t="s">
        <v>25860</v>
      </c>
      <c r="AN1959" t="s">
        <v>25876</v>
      </c>
      <c r="AO1959" t="s">
        <v>25869</v>
      </c>
    </row>
    <row r="1960" spans="1:41" x14ac:dyDescent="0.3">
      <c r="A1960">
        <v>4747</v>
      </c>
      <c r="B1960" t="s">
        <v>24570</v>
      </c>
      <c r="C1960">
        <v>147171</v>
      </c>
      <c r="D1960" t="s">
        <v>24571</v>
      </c>
      <c r="E1960">
        <v>2</v>
      </c>
      <c r="F1960">
        <v>2</v>
      </c>
      <c r="G1960">
        <v>180</v>
      </c>
      <c r="H1960">
        <v>90</v>
      </c>
      <c r="I1960">
        <v>180</v>
      </c>
      <c r="J1960">
        <v>2013</v>
      </c>
      <c r="K1960">
        <v>7.3547599999999997</v>
      </c>
      <c r="L1960">
        <v>5.6654600000000004</v>
      </c>
      <c r="M1960">
        <v>147</v>
      </c>
      <c r="N1960" t="s">
        <v>24572</v>
      </c>
      <c r="O1960" t="s">
        <v>24573</v>
      </c>
      <c r="P1960">
        <v>10</v>
      </c>
      <c r="R1960">
        <v>301</v>
      </c>
      <c r="S1960" t="s">
        <v>10998</v>
      </c>
      <c r="T1960" t="s">
        <v>24574</v>
      </c>
      <c r="U1960" t="s">
        <v>7237</v>
      </c>
      <c r="V1960">
        <v>2.4167000000000001</v>
      </c>
      <c r="W1960" t="s">
        <v>32</v>
      </c>
      <c r="X1960" t="s">
        <v>32</v>
      </c>
      <c r="Y1960">
        <v>43</v>
      </c>
      <c r="Z1960" t="s">
        <v>2147</v>
      </c>
      <c r="AA1960" t="s">
        <v>25793</v>
      </c>
      <c r="AB1960" t="s">
        <v>25796</v>
      </c>
      <c r="AL1960" t="s">
        <v>809</v>
      </c>
      <c r="AM1960" t="s">
        <v>25860</v>
      </c>
      <c r="AN1960" t="s">
        <v>25858</v>
      </c>
    </row>
    <row r="1961" spans="1:41" x14ac:dyDescent="0.3">
      <c r="A1961">
        <v>219</v>
      </c>
      <c r="B1961" t="s">
        <v>1339</v>
      </c>
      <c r="C1961">
        <v>54</v>
      </c>
      <c r="D1961" t="s">
        <v>1340</v>
      </c>
      <c r="E1961">
        <v>2</v>
      </c>
      <c r="F1961">
        <v>4</v>
      </c>
      <c r="G1961">
        <v>90</v>
      </c>
      <c r="H1961">
        <v>90</v>
      </c>
      <c r="I1961">
        <v>90</v>
      </c>
      <c r="J1961">
        <v>1999</v>
      </c>
      <c r="K1961">
        <v>7.34626</v>
      </c>
      <c r="L1961">
        <v>7.1903600000000001</v>
      </c>
      <c r="M1961">
        <v>15876</v>
      </c>
      <c r="N1961" t="s">
        <v>1341</v>
      </c>
      <c r="O1961" t="s">
        <v>1342</v>
      </c>
      <c r="P1961">
        <v>10</v>
      </c>
      <c r="R1961">
        <v>19749</v>
      </c>
      <c r="S1961" t="s">
        <v>1343</v>
      </c>
      <c r="T1961" t="s">
        <v>1344</v>
      </c>
      <c r="U1961" t="s">
        <v>1345</v>
      </c>
      <c r="V1961">
        <v>2.8271000000000002</v>
      </c>
      <c r="W1961" t="s">
        <v>32</v>
      </c>
      <c r="X1961" t="s">
        <v>32</v>
      </c>
      <c r="Y1961">
        <v>413</v>
      </c>
      <c r="Z1961" t="s">
        <v>1983</v>
      </c>
      <c r="AA1961" t="s">
        <v>25814</v>
      </c>
      <c r="AB1961" t="s">
        <v>25802</v>
      </c>
      <c r="AC1961" t="s">
        <v>25792</v>
      </c>
      <c r="AD1961" t="s">
        <v>25794</v>
      </c>
      <c r="AE1961" t="s">
        <v>25800</v>
      </c>
      <c r="AF1961" t="s">
        <v>25805</v>
      </c>
      <c r="AL1961" t="s">
        <v>4897</v>
      </c>
      <c r="AM1961" t="s">
        <v>25860</v>
      </c>
      <c r="AN1961" t="s">
        <v>25858</v>
      </c>
    </row>
    <row r="1962" spans="1:41" x14ac:dyDescent="0.3">
      <c r="A1962">
        <v>314</v>
      </c>
      <c r="B1962" t="s">
        <v>1891</v>
      </c>
      <c r="C1962">
        <v>194594</v>
      </c>
      <c r="D1962" t="s">
        <v>1892</v>
      </c>
      <c r="E1962">
        <v>2</v>
      </c>
      <c r="F1962">
        <v>4</v>
      </c>
      <c r="G1962">
        <v>40</v>
      </c>
      <c r="H1962">
        <v>40</v>
      </c>
      <c r="I1962">
        <v>40</v>
      </c>
      <c r="J1962">
        <v>2017</v>
      </c>
      <c r="K1962">
        <v>7.3445400000000003</v>
      </c>
      <c r="L1962">
        <v>7.04582</v>
      </c>
      <c r="M1962">
        <v>7724</v>
      </c>
      <c r="N1962" t="s">
        <v>1893</v>
      </c>
      <c r="O1962" t="s">
        <v>1894</v>
      </c>
      <c r="P1962">
        <v>10</v>
      </c>
      <c r="R1962">
        <v>12355</v>
      </c>
      <c r="S1962" t="s">
        <v>1895</v>
      </c>
      <c r="T1962" t="s">
        <v>1069</v>
      </c>
      <c r="U1962" t="s">
        <v>1070</v>
      </c>
      <c r="V1962">
        <v>1.9185000000000001</v>
      </c>
      <c r="W1962" t="s">
        <v>32</v>
      </c>
      <c r="X1962" t="s">
        <v>32</v>
      </c>
      <c r="Y1962">
        <v>310</v>
      </c>
      <c r="Z1962" t="s">
        <v>3306</v>
      </c>
      <c r="AA1962" t="s">
        <v>25815</v>
      </c>
      <c r="AB1962" t="s">
        <v>25807</v>
      </c>
      <c r="AL1962" t="s">
        <v>1210</v>
      </c>
      <c r="AM1962" t="s">
        <v>25860</v>
      </c>
      <c r="AN1962" t="s">
        <v>25858</v>
      </c>
    </row>
    <row r="1963" spans="1:41" x14ac:dyDescent="0.3">
      <c r="A1963">
        <v>658</v>
      </c>
      <c r="B1963" t="s">
        <v>3756</v>
      </c>
      <c r="C1963">
        <v>197443</v>
      </c>
      <c r="D1963" t="s">
        <v>3757</v>
      </c>
      <c r="E1963">
        <v>2</v>
      </c>
      <c r="F1963">
        <v>2</v>
      </c>
      <c r="G1963">
        <v>20</v>
      </c>
      <c r="H1963">
        <v>5</v>
      </c>
      <c r="I1963">
        <v>20</v>
      </c>
      <c r="J1963">
        <v>2017</v>
      </c>
      <c r="K1963">
        <v>7.3423100000000003</v>
      </c>
      <c r="L1963">
        <v>6.7055100000000003</v>
      </c>
      <c r="M1963">
        <v>2332</v>
      </c>
      <c r="N1963" t="s">
        <v>3758</v>
      </c>
      <c r="O1963" t="s">
        <v>3759</v>
      </c>
      <c r="P1963">
        <v>10</v>
      </c>
      <c r="R1963">
        <v>5264</v>
      </c>
      <c r="S1963" t="s">
        <v>3760</v>
      </c>
      <c r="T1963" t="s">
        <v>1228</v>
      </c>
      <c r="U1963" t="s">
        <v>1229</v>
      </c>
      <c r="V1963">
        <v>1.75</v>
      </c>
      <c r="W1963" t="s">
        <v>32</v>
      </c>
      <c r="X1963" t="s">
        <v>32</v>
      </c>
      <c r="Y1963">
        <v>113</v>
      </c>
      <c r="Z1963" t="s">
        <v>2857</v>
      </c>
      <c r="AA1963" t="s">
        <v>25817</v>
      </c>
      <c r="AB1963" t="s">
        <v>25822</v>
      </c>
      <c r="AL1963" t="s">
        <v>7190</v>
      </c>
      <c r="AM1963" t="s">
        <v>25860</v>
      </c>
      <c r="AN1963" t="s">
        <v>25918</v>
      </c>
    </row>
    <row r="1964" spans="1:41" x14ac:dyDescent="0.3">
      <c r="A1964">
        <v>431</v>
      </c>
      <c r="B1964" t="s">
        <v>2550</v>
      </c>
      <c r="C1964">
        <v>192457</v>
      </c>
      <c r="D1964" t="s">
        <v>2551</v>
      </c>
      <c r="E1964">
        <v>2</v>
      </c>
      <c r="F1964">
        <v>4</v>
      </c>
      <c r="G1964">
        <v>120</v>
      </c>
      <c r="H1964">
        <v>60</v>
      </c>
      <c r="I1964">
        <v>120</v>
      </c>
      <c r="J1964">
        <v>2016</v>
      </c>
      <c r="K1964">
        <v>7.3418900000000002</v>
      </c>
      <c r="L1964">
        <v>6.9166100000000004</v>
      </c>
      <c r="M1964">
        <v>4651</v>
      </c>
      <c r="N1964" t="s">
        <v>2552</v>
      </c>
      <c r="O1964" t="s">
        <v>2553</v>
      </c>
      <c r="P1964">
        <v>10</v>
      </c>
      <c r="R1964">
        <v>7432</v>
      </c>
      <c r="S1964" t="s">
        <v>1533</v>
      </c>
      <c r="T1964" t="s">
        <v>2554</v>
      </c>
      <c r="U1964" t="s">
        <v>292</v>
      </c>
      <c r="V1964">
        <v>3.2441</v>
      </c>
      <c r="W1964" t="s">
        <v>32</v>
      </c>
      <c r="X1964" t="s">
        <v>32</v>
      </c>
      <c r="Y1964">
        <v>297</v>
      </c>
      <c r="Z1964" t="s">
        <v>4903</v>
      </c>
      <c r="AA1964" t="s">
        <v>25808</v>
      </c>
      <c r="AB1964" t="s">
        <v>25815</v>
      </c>
      <c r="AC1964" t="s">
        <v>25793</v>
      </c>
      <c r="AD1964" t="s">
        <v>25798</v>
      </c>
      <c r="AL1964" t="s">
        <v>25519</v>
      </c>
      <c r="AM1964" t="s">
        <v>25860</v>
      </c>
      <c r="AN1964" t="s">
        <v>25918</v>
      </c>
    </row>
    <row r="1965" spans="1:41" x14ac:dyDescent="0.3">
      <c r="A1965">
        <v>272</v>
      </c>
      <c r="B1965" t="s">
        <v>1652</v>
      </c>
      <c r="C1965">
        <v>66362</v>
      </c>
      <c r="D1965" t="s">
        <v>1653</v>
      </c>
      <c r="E1965">
        <v>2</v>
      </c>
      <c r="F1965">
        <v>5</v>
      </c>
      <c r="G1965">
        <v>70</v>
      </c>
      <c r="H1965">
        <v>45</v>
      </c>
      <c r="I1965">
        <v>70</v>
      </c>
      <c r="J1965">
        <v>2010</v>
      </c>
      <c r="K1965">
        <v>7.3397300000000003</v>
      </c>
      <c r="L1965">
        <v>7.09605</v>
      </c>
      <c r="M1965">
        <v>7931</v>
      </c>
      <c r="N1965" t="s">
        <v>1654</v>
      </c>
      <c r="O1965" t="s">
        <v>1655</v>
      </c>
      <c r="P1965">
        <v>10</v>
      </c>
      <c r="R1965">
        <v>7749</v>
      </c>
      <c r="S1965" t="s">
        <v>140</v>
      </c>
      <c r="T1965" t="s">
        <v>1622</v>
      </c>
      <c r="U1965" t="s">
        <v>113</v>
      </c>
      <c r="V1965">
        <v>2.6690999999999998</v>
      </c>
      <c r="W1965" t="s">
        <v>32</v>
      </c>
      <c r="X1965" t="s">
        <v>32</v>
      </c>
      <c r="Y1965">
        <v>292</v>
      </c>
      <c r="Z1965" t="s">
        <v>15968</v>
      </c>
      <c r="AA1965" t="s">
        <v>25807</v>
      </c>
      <c r="AB1965" t="s">
        <v>25792</v>
      </c>
      <c r="AC1965" t="s">
        <v>25800</v>
      </c>
      <c r="AD1965" t="s">
        <v>25805</v>
      </c>
      <c r="AE1965" t="s">
        <v>25823</v>
      </c>
      <c r="AL1965" t="s">
        <v>1467</v>
      </c>
      <c r="AM1965" t="s">
        <v>25911</v>
      </c>
      <c r="AN1965" t="s">
        <v>25845</v>
      </c>
    </row>
    <row r="1966" spans="1:41" x14ac:dyDescent="0.3">
      <c r="A1966">
        <v>335</v>
      </c>
      <c r="B1966" t="s">
        <v>2005</v>
      </c>
      <c r="C1966">
        <v>90419</v>
      </c>
      <c r="D1966" t="s">
        <v>2006</v>
      </c>
      <c r="E1966">
        <v>2</v>
      </c>
      <c r="F1966">
        <v>5</v>
      </c>
      <c r="G1966">
        <v>75</v>
      </c>
      <c r="H1966">
        <v>75</v>
      </c>
      <c r="I1966">
        <v>75</v>
      </c>
      <c r="J1966">
        <v>2011</v>
      </c>
      <c r="K1966">
        <v>7.3348300000000002</v>
      </c>
      <c r="L1966">
        <v>7.0274599999999996</v>
      </c>
      <c r="M1966">
        <v>6252</v>
      </c>
      <c r="N1966" t="s">
        <v>2007</v>
      </c>
      <c r="O1966" t="s">
        <v>2008</v>
      </c>
      <c r="P1966">
        <v>10</v>
      </c>
      <c r="R1966">
        <v>7259</v>
      </c>
      <c r="S1966" t="s">
        <v>2009</v>
      </c>
      <c r="T1966" t="s">
        <v>634</v>
      </c>
      <c r="U1966" t="s">
        <v>1848</v>
      </c>
      <c r="V1966">
        <v>2.4367000000000001</v>
      </c>
      <c r="W1966" t="s">
        <v>32</v>
      </c>
      <c r="X1966">
        <v>43</v>
      </c>
      <c r="Y1966">
        <v>193</v>
      </c>
      <c r="Z1966" t="s">
        <v>3306</v>
      </c>
      <c r="AA1966" t="s">
        <v>25810</v>
      </c>
      <c r="AB1966" t="s">
        <v>25800</v>
      </c>
      <c r="AC1966" t="s">
        <v>25824</v>
      </c>
      <c r="AL1966" t="s">
        <v>25870</v>
      </c>
      <c r="AM1966" t="s">
        <v>25911</v>
      </c>
      <c r="AN1966" t="s">
        <v>25845</v>
      </c>
    </row>
    <row r="1967" spans="1:41" x14ac:dyDescent="0.3">
      <c r="A1967">
        <v>4349</v>
      </c>
      <c r="B1967" t="s">
        <v>22583</v>
      </c>
      <c r="C1967">
        <v>212580</v>
      </c>
      <c r="D1967" t="s">
        <v>22584</v>
      </c>
      <c r="E1967">
        <v>2</v>
      </c>
      <c r="F1967">
        <v>2</v>
      </c>
      <c r="G1967">
        <v>45</v>
      </c>
      <c r="H1967">
        <v>20</v>
      </c>
      <c r="I1967">
        <v>45</v>
      </c>
      <c r="J1967">
        <v>2017</v>
      </c>
      <c r="K1967">
        <v>7.3317199999999998</v>
      </c>
      <c r="L1967">
        <v>5.6914800000000003</v>
      </c>
      <c r="M1967">
        <v>151</v>
      </c>
      <c r="N1967" t="s">
        <v>22585</v>
      </c>
      <c r="O1967" t="s">
        <v>22586</v>
      </c>
      <c r="P1967">
        <v>10</v>
      </c>
      <c r="R1967">
        <v>673</v>
      </c>
      <c r="S1967" t="s">
        <v>22587</v>
      </c>
      <c r="T1967" t="s">
        <v>1447</v>
      </c>
      <c r="U1967" t="s">
        <v>12569</v>
      </c>
      <c r="V1967">
        <v>2.75</v>
      </c>
      <c r="W1967" t="s">
        <v>32</v>
      </c>
      <c r="X1967" t="s">
        <v>32</v>
      </c>
      <c r="Y1967">
        <v>12</v>
      </c>
      <c r="Z1967" t="s">
        <v>2857</v>
      </c>
      <c r="AA1967" t="s">
        <v>25798</v>
      </c>
      <c r="AL1967" t="s">
        <v>809</v>
      </c>
      <c r="AM1967" t="s">
        <v>25911</v>
      </c>
      <c r="AN1967" t="s">
        <v>25845</v>
      </c>
    </row>
    <row r="1968" spans="1:41" x14ac:dyDescent="0.3">
      <c r="A1968">
        <v>822</v>
      </c>
      <c r="B1968" t="s">
        <v>4651</v>
      </c>
      <c r="C1968">
        <v>171879</v>
      </c>
      <c r="D1968" t="s">
        <v>4652</v>
      </c>
      <c r="E1968">
        <v>2</v>
      </c>
      <c r="F1968">
        <v>4</v>
      </c>
      <c r="G1968">
        <v>75</v>
      </c>
      <c r="H1968">
        <v>75</v>
      </c>
      <c r="I1968">
        <v>75</v>
      </c>
      <c r="J1968">
        <v>2015</v>
      </c>
      <c r="K1968">
        <v>7.3289</v>
      </c>
      <c r="L1968">
        <v>6.5683199999999999</v>
      </c>
      <c r="M1968">
        <v>1688</v>
      </c>
      <c r="N1968" t="s">
        <v>4653</v>
      </c>
      <c r="O1968" t="s">
        <v>4654</v>
      </c>
      <c r="P1968">
        <v>10</v>
      </c>
      <c r="R1968">
        <v>2852</v>
      </c>
      <c r="S1968" t="s">
        <v>215</v>
      </c>
      <c r="T1968" t="s">
        <v>1622</v>
      </c>
      <c r="U1968" t="s">
        <v>4655</v>
      </c>
      <c r="V1968">
        <v>2.8494999999999999</v>
      </c>
      <c r="W1968" t="s">
        <v>32</v>
      </c>
      <c r="X1968" t="s">
        <v>32</v>
      </c>
      <c r="Y1968">
        <v>65</v>
      </c>
      <c r="Z1968" t="s">
        <v>4329</v>
      </c>
      <c r="AA1968" t="s">
        <v>25823</v>
      </c>
      <c r="AL1968" t="s">
        <v>419</v>
      </c>
      <c r="AM1968" t="s">
        <v>25911</v>
      </c>
      <c r="AN1968" t="s">
        <v>25845</v>
      </c>
    </row>
    <row r="1969" spans="1:40" x14ac:dyDescent="0.3">
      <c r="A1969">
        <v>2288</v>
      </c>
      <c r="B1969" t="s">
        <v>12234</v>
      </c>
      <c r="C1969">
        <v>228411</v>
      </c>
      <c r="D1969" t="s">
        <v>12235</v>
      </c>
      <c r="E1969">
        <v>2</v>
      </c>
      <c r="F1969">
        <v>2</v>
      </c>
      <c r="G1969">
        <v>30</v>
      </c>
      <c r="H1969">
        <v>20</v>
      </c>
      <c r="I1969">
        <v>30</v>
      </c>
      <c r="J1969">
        <v>2017</v>
      </c>
      <c r="K1969">
        <v>7.3274400000000002</v>
      </c>
      <c r="L1969">
        <v>5.9718200000000001</v>
      </c>
      <c r="M1969">
        <v>438</v>
      </c>
      <c r="N1969" t="s">
        <v>12236</v>
      </c>
      <c r="O1969" t="s">
        <v>12237</v>
      </c>
      <c r="P1969">
        <v>10</v>
      </c>
      <c r="R1969">
        <v>939</v>
      </c>
      <c r="S1969" t="s">
        <v>7225</v>
      </c>
      <c r="T1969" t="s">
        <v>3037</v>
      </c>
      <c r="U1969" t="s">
        <v>3038</v>
      </c>
      <c r="V1969">
        <v>2.2143000000000002</v>
      </c>
      <c r="W1969" t="s">
        <v>32</v>
      </c>
      <c r="X1969" t="s">
        <v>32</v>
      </c>
      <c r="Y1969">
        <v>30</v>
      </c>
      <c r="Z1969" t="s">
        <v>4903</v>
      </c>
      <c r="AA1969" t="s">
        <v>25806</v>
      </c>
      <c r="AB1969" t="s">
        <v>25793</v>
      </c>
      <c r="AL1969" t="s">
        <v>809</v>
      </c>
      <c r="AM1969" t="s">
        <v>25933</v>
      </c>
      <c r="AN1969" t="s">
        <v>25845</v>
      </c>
    </row>
    <row r="1970" spans="1:40" x14ac:dyDescent="0.3">
      <c r="A1970">
        <v>252</v>
      </c>
      <c r="B1970" t="s">
        <v>1542</v>
      </c>
      <c r="C1970">
        <v>9217</v>
      </c>
      <c r="D1970" t="s">
        <v>1543</v>
      </c>
      <c r="E1970">
        <v>2</v>
      </c>
      <c r="F1970">
        <v>4</v>
      </c>
      <c r="G1970">
        <v>60</v>
      </c>
      <c r="H1970">
        <v>45</v>
      </c>
      <c r="I1970">
        <v>60</v>
      </c>
      <c r="J1970">
        <v>2004</v>
      </c>
      <c r="K1970">
        <v>7.3147399999999996</v>
      </c>
      <c r="L1970">
        <v>7.1455200000000003</v>
      </c>
      <c r="M1970">
        <v>13340</v>
      </c>
      <c r="N1970" t="s">
        <v>1544</v>
      </c>
      <c r="O1970" t="s">
        <v>1545</v>
      </c>
      <c r="P1970">
        <v>10</v>
      </c>
      <c r="R1970">
        <v>11267</v>
      </c>
      <c r="S1970" t="s">
        <v>1546</v>
      </c>
      <c r="T1970" t="s">
        <v>542</v>
      </c>
      <c r="U1970" t="s">
        <v>298</v>
      </c>
      <c r="V1970">
        <v>2.4712000000000001</v>
      </c>
      <c r="W1970" t="s">
        <v>32</v>
      </c>
      <c r="X1970" t="s">
        <v>32</v>
      </c>
      <c r="Y1970">
        <v>323</v>
      </c>
      <c r="Z1970" t="s">
        <v>3306</v>
      </c>
      <c r="AA1970" t="s">
        <v>25800</v>
      </c>
      <c r="AL1970" t="s">
        <v>6429</v>
      </c>
      <c r="AM1970" t="s">
        <v>25888</v>
      </c>
      <c r="AN1970" t="s">
        <v>25861</v>
      </c>
    </row>
    <row r="1971" spans="1:40" x14ac:dyDescent="0.3">
      <c r="A1971">
        <v>3082</v>
      </c>
      <c r="B1971" t="s">
        <v>16266</v>
      </c>
      <c r="C1971">
        <v>251053</v>
      </c>
      <c r="D1971" t="s">
        <v>16267</v>
      </c>
      <c r="E1971">
        <v>2</v>
      </c>
      <c r="F1971">
        <v>5</v>
      </c>
      <c r="G1971">
        <v>30</v>
      </c>
      <c r="H1971">
        <v>20</v>
      </c>
      <c r="I1971">
        <v>30</v>
      </c>
      <c r="J1971">
        <v>2018</v>
      </c>
      <c r="K1971">
        <v>7.3125499999999999</v>
      </c>
      <c r="L1971">
        <v>5.8260100000000001</v>
      </c>
      <c r="M1971">
        <v>267</v>
      </c>
      <c r="N1971" t="s">
        <v>16268</v>
      </c>
      <c r="O1971" t="s">
        <v>16269</v>
      </c>
      <c r="P1971">
        <v>10</v>
      </c>
      <c r="R1971">
        <v>363</v>
      </c>
      <c r="S1971" t="s">
        <v>5455</v>
      </c>
      <c r="T1971" t="s">
        <v>8858</v>
      </c>
      <c r="U1971" t="s">
        <v>16270</v>
      </c>
      <c r="V1971">
        <v>1.6</v>
      </c>
      <c r="W1971" t="s">
        <v>32</v>
      </c>
      <c r="X1971" t="s">
        <v>32</v>
      </c>
      <c r="Y1971">
        <v>15</v>
      </c>
      <c r="Z1971" t="s">
        <v>3613</v>
      </c>
      <c r="AA1971" t="s">
        <v>25834</v>
      </c>
      <c r="AB1971" t="s">
        <v>25810</v>
      </c>
      <c r="AC1971" t="s">
        <v>25800</v>
      </c>
      <c r="AL1971" t="s">
        <v>5455</v>
      </c>
      <c r="AM1971" t="s">
        <v>25888</v>
      </c>
      <c r="AN1971" t="s">
        <v>25861</v>
      </c>
    </row>
    <row r="1972" spans="1:40" x14ac:dyDescent="0.3">
      <c r="A1972">
        <v>264</v>
      </c>
      <c r="B1972" t="s">
        <v>1607</v>
      </c>
      <c r="C1972">
        <v>66188</v>
      </c>
      <c r="D1972" t="s">
        <v>1608</v>
      </c>
      <c r="E1972">
        <v>2</v>
      </c>
      <c r="F1972">
        <v>4</v>
      </c>
      <c r="G1972">
        <v>60</v>
      </c>
      <c r="H1972">
        <v>60</v>
      </c>
      <c r="I1972">
        <v>60</v>
      </c>
      <c r="J1972">
        <v>2010</v>
      </c>
      <c r="K1972">
        <v>7.3116199999999996</v>
      </c>
      <c r="L1972">
        <v>7.1119199999999996</v>
      </c>
      <c r="M1972">
        <v>10403</v>
      </c>
      <c r="N1972" t="s">
        <v>1609</v>
      </c>
      <c r="O1972" t="s">
        <v>1610</v>
      </c>
      <c r="P1972">
        <v>10</v>
      </c>
      <c r="R1972">
        <v>12564</v>
      </c>
      <c r="S1972" t="s">
        <v>762</v>
      </c>
      <c r="T1972" t="s">
        <v>1611</v>
      </c>
      <c r="U1972" t="s">
        <v>872</v>
      </c>
      <c r="V1972">
        <v>2.6358000000000001</v>
      </c>
      <c r="W1972" t="s">
        <v>32</v>
      </c>
      <c r="X1972" t="s">
        <v>32</v>
      </c>
      <c r="Y1972">
        <v>330</v>
      </c>
      <c r="Z1972" t="s">
        <v>20263</v>
      </c>
      <c r="AA1972" t="s">
        <v>25792</v>
      </c>
      <c r="AB1972" t="s">
        <v>25800</v>
      </c>
      <c r="AC1972" t="s">
        <v>25796</v>
      </c>
      <c r="AL1972" t="s">
        <v>762</v>
      </c>
      <c r="AM1972" t="s">
        <v>25888</v>
      </c>
      <c r="AN1972" t="s">
        <v>25861</v>
      </c>
    </row>
    <row r="1973" spans="1:40" x14ac:dyDescent="0.3">
      <c r="A1973">
        <v>3102</v>
      </c>
      <c r="B1973" t="s">
        <v>16374</v>
      </c>
      <c r="C1973">
        <v>196305</v>
      </c>
      <c r="D1973" t="s">
        <v>16375</v>
      </c>
      <c r="E1973">
        <v>2</v>
      </c>
      <c r="F1973">
        <v>4</v>
      </c>
      <c r="G1973">
        <v>45</v>
      </c>
      <c r="H1973">
        <v>30</v>
      </c>
      <c r="I1973">
        <v>45</v>
      </c>
      <c r="J1973">
        <v>2016</v>
      </c>
      <c r="K1973">
        <v>7.3103699999999998</v>
      </c>
      <c r="L1973">
        <v>5.8233300000000003</v>
      </c>
      <c r="M1973">
        <v>280</v>
      </c>
      <c r="N1973" t="s">
        <v>16376</v>
      </c>
      <c r="O1973" t="s">
        <v>16377</v>
      </c>
      <c r="P1973">
        <v>10</v>
      </c>
      <c r="R1973">
        <v>819</v>
      </c>
      <c r="S1973" t="s">
        <v>2225</v>
      </c>
      <c r="T1973" t="s">
        <v>4437</v>
      </c>
      <c r="U1973" t="s">
        <v>1410</v>
      </c>
      <c r="V1973">
        <v>2.25</v>
      </c>
      <c r="W1973" t="s">
        <v>32</v>
      </c>
      <c r="X1973">
        <v>132372</v>
      </c>
      <c r="Y1973">
        <v>12</v>
      </c>
      <c r="Z1973" t="s">
        <v>2857</v>
      </c>
      <c r="AA1973" t="s">
        <v>25800</v>
      </c>
      <c r="AB1973" t="s">
        <v>25804</v>
      </c>
      <c r="AL1973" t="s">
        <v>809</v>
      </c>
      <c r="AM1973" t="s">
        <v>25888</v>
      </c>
      <c r="AN1973" t="s">
        <v>25861</v>
      </c>
    </row>
    <row r="1974" spans="1:40" x14ac:dyDescent="0.3">
      <c r="A1974">
        <v>468</v>
      </c>
      <c r="B1974" t="s">
        <v>2750</v>
      </c>
      <c r="C1974">
        <v>168584</v>
      </c>
      <c r="D1974" t="s">
        <v>2751</v>
      </c>
      <c r="E1974">
        <v>2</v>
      </c>
      <c r="F1974">
        <v>4</v>
      </c>
      <c r="G1974">
        <v>20</v>
      </c>
      <c r="H1974">
        <v>20</v>
      </c>
      <c r="I1974">
        <v>20</v>
      </c>
      <c r="J1974">
        <v>2015</v>
      </c>
      <c r="K1974">
        <v>7.3071799999999998</v>
      </c>
      <c r="L1974">
        <v>6.8750799999999996</v>
      </c>
      <c r="M1974">
        <v>4351</v>
      </c>
      <c r="N1974" t="s">
        <v>2752</v>
      </c>
      <c r="O1974" t="s">
        <v>2753</v>
      </c>
      <c r="P1974">
        <v>10</v>
      </c>
      <c r="R1974">
        <v>8126</v>
      </c>
      <c r="S1974" t="s">
        <v>2754</v>
      </c>
      <c r="T1974" t="s">
        <v>1409</v>
      </c>
      <c r="U1974" t="s">
        <v>1410</v>
      </c>
      <c r="V1974">
        <v>1.1879999999999999</v>
      </c>
      <c r="W1974" t="s">
        <v>32</v>
      </c>
      <c r="X1974">
        <v>129622</v>
      </c>
      <c r="Y1974">
        <v>126</v>
      </c>
      <c r="Z1974" t="s">
        <v>2857</v>
      </c>
      <c r="AA1974" t="s">
        <v>25821</v>
      </c>
      <c r="AL1974" t="s">
        <v>809</v>
      </c>
      <c r="AM1974" t="s">
        <v>25915</v>
      </c>
      <c r="AN1974" t="s">
        <v>25861</v>
      </c>
    </row>
    <row r="1975" spans="1:40" x14ac:dyDescent="0.3">
      <c r="A1975">
        <v>496</v>
      </c>
      <c r="B1975" t="s">
        <v>2895</v>
      </c>
      <c r="C1975">
        <v>143515</v>
      </c>
      <c r="D1975" t="s">
        <v>2896</v>
      </c>
      <c r="E1975">
        <v>2</v>
      </c>
      <c r="F1975">
        <v>4</v>
      </c>
      <c r="G1975">
        <v>75</v>
      </c>
      <c r="H1975">
        <v>60</v>
      </c>
      <c r="I1975">
        <v>75</v>
      </c>
      <c r="J1975">
        <v>2013</v>
      </c>
      <c r="K1975">
        <v>7.3067200000000003</v>
      </c>
      <c r="L1975">
        <v>6.8460700000000001</v>
      </c>
      <c r="M1975">
        <v>3718</v>
      </c>
      <c r="N1975" t="s">
        <v>2897</v>
      </c>
      <c r="O1975" t="s">
        <v>2898</v>
      </c>
      <c r="P1975">
        <v>10</v>
      </c>
      <c r="R1975">
        <v>4556</v>
      </c>
      <c r="S1975" t="s">
        <v>2899</v>
      </c>
      <c r="T1975" t="s">
        <v>1344</v>
      </c>
      <c r="U1975" t="s">
        <v>88</v>
      </c>
      <c r="V1975">
        <v>2.5691000000000002</v>
      </c>
      <c r="W1975" t="s">
        <v>32</v>
      </c>
      <c r="X1975" t="s">
        <v>32</v>
      </c>
      <c r="Y1975">
        <v>121</v>
      </c>
      <c r="Z1975" t="s">
        <v>1983</v>
      </c>
      <c r="AA1975" t="s">
        <v>25820</v>
      </c>
      <c r="AB1975" t="s">
        <v>25800</v>
      </c>
      <c r="AC1975" t="s">
        <v>25805</v>
      </c>
      <c r="AD1975" t="s">
        <v>25816</v>
      </c>
      <c r="AL1975" t="s">
        <v>5216</v>
      </c>
      <c r="AM1975" t="s">
        <v>25915</v>
      </c>
      <c r="AN1975" t="s">
        <v>25861</v>
      </c>
    </row>
    <row r="1976" spans="1:40" x14ac:dyDescent="0.3">
      <c r="A1976">
        <v>3861</v>
      </c>
      <c r="B1976" t="s">
        <v>20133</v>
      </c>
      <c r="C1976">
        <v>207910</v>
      </c>
      <c r="D1976" t="s">
        <v>20134</v>
      </c>
      <c r="E1976">
        <v>2</v>
      </c>
      <c r="F1976">
        <v>4</v>
      </c>
      <c r="G1976">
        <v>60</v>
      </c>
      <c r="H1976">
        <v>40</v>
      </c>
      <c r="I1976">
        <v>60</v>
      </c>
      <c r="J1976">
        <v>2018</v>
      </c>
      <c r="K1976">
        <v>7.3027899999999999</v>
      </c>
      <c r="L1976">
        <v>5.73245</v>
      </c>
      <c r="M1976">
        <v>204</v>
      </c>
      <c r="N1976" t="s">
        <v>20135</v>
      </c>
      <c r="O1976" t="s">
        <v>20136</v>
      </c>
      <c r="P1976">
        <v>10</v>
      </c>
      <c r="R1976">
        <v>1017</v>
      </c>
      <c r="S1976" t="s">
        <v>20137</v>
      </c>
      <c r="T1976" t="s">
        <v>9072</v>
      </c>
      <c r="U1976" t="s">
        <v>20138</v>
      </c>
      <c r="V1976">
        <v>2</v>
      </c>
      <c r="W1976" t="s">
        <v>32</v>
      </c>
      <c r="X1976" t="s">
        <v>32</v>
      </c>
      <c r="Y1976">
        <v>57</v>
      </c>
      <c r="Z1976" t="s">
        <v>1983</v>
      </c>
      <c r="AA1976" t="s">
        <v>25815</v>
      </c>
      <c r="AB1976" t="s">
        <v>25793</v>
      </c>
      <c r="AC1976" t="s">
        <v>25819</v>
      </c>
      <c r="AL1976" t="s">
        <v>809</v>
      </c>
      <c r="AM1976" t="s">
        <v>25842</v>
      </c>
      <c r="AN1976" t="s">
        <v>25846</v>
      </c>
    </row>
    <row r="1977" spans="1:40" x14ac:dyDescent="0.3">
      <c r="A1977">
        <v>944</v>
      </c>
      <c r="B1977" t="s">
        <v>5304</v>
      </c>
      <c r="C1977">
        <v>167270</v>
      </c>
      <c r="D1977" t="s">
        <v>5305</v>
      </c>
      <c r="E1977">
        <v>2</v>
      </c>
      <c r="F1977">
        <v>4</v>
      </c>
      <c r="G1977">
        <v>60</v>
      </c>
      <c r="H1977">
        <v>60</v>
      </c>
      <c r="I1977">
        <v>60</v>
      </c>
      <c r="J1977">
        <v>2014</v>
      </c>
      <c r="K1977">
        <v>7.3026900000000001</v>
      </c>
      <c r="L1977">
        <v>6.4786700000000002</v>
      </c>
      <c r="M1977">
        <v>1438</v>
      </c>
      <c r="N1977" t="s">
        <v>5306</v>
      </c>
      <c r="O1977" t="s">
        <v>5307</v>
      </c>
      <c r="P1977">
        <v>10</v>
      </c>
      <c r="R1977">
        <v>2314</v>
      </c>
      <c r="S1977" t="s">
        <v>4538</v>
      </c>
      <c r="T1977" t="s">
        <v>1627</v>
      </c>
      <c r="U1977" t="s">
        <v>4773</v>
      </c>
      <c r="V1977">
        <v>2.3332999999999999</v>
      </c>
      <c r="W1977" t="s">
        <v>32</v>
      </c>
      <c r="X1977">
        <v>1261</v>
      </c>
      <c r="Y1977">
        <v>51</v>
      </c>
      <c r="Z1977" t="s">
        <v>4903</v>
      </c>
      <c r="AA1977" t="s">
        <v>25819</v>
      </c>
      <c r="AB1977" t="s">
        <v>25805</v>
      </c>
      <c r="AL1977" t="s">
        <v>828</v>
      </c>
      <c r="AM1977" t="s">
        <v>25842</v>
      </c>
      <c r="AN1977" t="s">
        <v>25846</v>
      </c>
    </row>
    <row r="1978" spans="1:40" x14ac:dyDescent="0.3">
      <c r="A1978">
        <v>706</v>
      </c>
      <c r="B1978" t="s">
        <v>4012</v>
      </c>
      <c r="C1978">
        <v>17396</v>
      </c>
      <c r="D1978" t="s">
        <v>4013</v>
      </c>
      <c r="E1978">
        <v>2</v>
      </c>
      <c r="F1978">
        <v>2</v>
      </c>
      <c r="G1978">
        <v>60</v>
      </c>
      <c r="H1978">
        <v>60</v>
      </c>
      <c r="I1978">
        <v>60</v>
      </c>
      <c r="J1978">
        <v>2008</v>
      </c>
      <c r="K1978">
        <v>7.2981499999999997</v>
      </c>
      <c r="L1978">
        <v>6.6511500000000003</v>
      </c>
      <c r="M1978">
        <v>2206</v>
      </c>
      <c r="N1978" t="s">
        <v>4014</v>
      </c>
      <c r="O1978" t="s">
        <v>4015</v>
      </c>
      <c r="P1978">
        <v>10</v>
      </c>
      <c r="R1978">
        <v>2994</v>
      </c>
      <c r="S1978" t="s">
        <v>1931</v>
      </c>
      <c r="T1978" t="s">
        <v>4016</v>
      </c>
      <c r="U1978" t="s">
        <v>60</v>
      </c>
      <c r="V1978">
        <v>2.1055999999999999</v>
      </c>
      <c r="W1978" t="s">
        <v>32</v>
      </c>
      <c r="X1978" t="s">
        <v>32</v>
      </c>
      <c r="Y1978">
        <v>133</v>
      </c>
      <c r="Z1978" t="s">
        <v>10281</v>
      </c>
      <c r="AA1978" t="s">
        <v>25807</v>
      </c>
      <c r="AB1978" t="s">
        <v>25792</v>
      </c>
      <c r="AC1978" t="s">
        <v>25793</v>
      </c>
      <c r="AD1978" t="s">
        <v>25794</v>
      </c>
      <c r="AE1978" t="s">
        <v>25798</v>
      </c>
      <c r="AL1978" t="s">
        <v>25877</v>
      </c>
      <c r="AM1978" t="s">
        <v>25842</v>
      </c>
      <c r="AN1978" t="s">
        <v>25846</v>
      </c>
    </row>
    <row r="1979" spans="1:40" x14ac:dyDescent="0.3">
      <c r="A1979">
        <v>1581</v>
      </c>
      <c r="B1979" t="s">
        <v>8582</v>
      </c>
      <c r="C1979">
        <v>32944</v>
      </c>
      <c r="D1979" t="s">
        <v>8583</v>
      </c>
      <c r="E1979">
        <v>2</v>
      </c>
      <c r="F1979">
        <v>5</v>
      </c>
      <c r="G1979">
        <v>45</v>
      </c>
      <c r="H1979">
        <v>45</v>
      </c>
      <c r="I1979">
        <v>45</v>
      </c>
      <c r="J1979">
        <v>2007</v>
      </c>
      <c r="K1979">
        <v>7.2960099999999999</v>
      </c>
      <c r="L1979">
        <v>6.1843000000000004</v>
      </c>
      <c r="M1979">
        <v>729</v>
      </c>
      <c r="N1979" t="s">
        <v>8584</v>
      </c>
      <c r="O1979" t="s">
        <v>8585</v>
      </c>
      <c r="P1979">
        <v>10</v>
      </c>
      <c r="R1979">
        <v>524</v>
      </c>
      <c r="S1979" t="s">
        <v>666</v>
      </c>
      <c r="T1979" t="s">
        <v>5145</v>
      </c>
      <c r="U1979" t="s">
        <v>6111</v>
      </c>
      <c r="V1979">
        <v>2.6833</v>
      </c>
      <c r="W1979" t="s">
        <v>32</v>
      </c>
      <c r="X1979" t="s">
        <v>32</v>
      </c>
      <c r="Y1979">
        <v>26</v>
      </c>
      <c r="Z1979" t="s">
        <v>3206</v>
      </c>
      <c r="AL1979" t="s">
        <v>1467</v>
      </c>
      <c r="AM1979" t="s">
        <v>25842</v>
      </c>
      <c r="AN1979" t="s">
        <v>25846</v>
      </c>
    </row>
    <row r="1980" spans="1:40" x14ac:dyDescent="0.3">
      <c r="A1980">
        <v>2970</v>
      </c>
      <c r="B1980" t="s">
        <v>15694</v>
      </c>
      <c r="C1980">
        <v>3463</v>
      </c>
      <c r="D1980" t="s">
        <v>4003</v>
      </c>
      <c r="E1980">
        <v>2</v>
      </c>
      <c r="F1980">
        <v>2</v>
      </c>
      <c r="G1980">
        <v>30</v>
      </c>
      <c r="H1980">
        <v>30</v>
      </c>
      <c r="I1980">
        <v>30</v>
      </c>
      <c r="J1980">
        <v>1978</v>
      </c>
      <c r="K1980">
        <v>7.2941599999999998</v>
      </c>
      <c r="L1980">
        <v>5.8427899999999999</v>
      </c>
      <c r="M1980">
        <v>445</v>
      </c>
      <c r="N1980" t="s">
        <v>15695</v>
      </c>
      <c r="O1980" t="s">
        <v>15696</v>
      </c>
      <c r="P1980">
        <v>10</v>
      </c>
      <c r="R1980">
        <v>871</v>
      </c>
      <c r="S1980" t="s">
        <v>1042</v>
      </c>
      <c r="T1980" t="s">
        <v>6025</v>
      </c>
      <c r="U1980" t="s">
        <v>2454</v>
      </c>
      <c r="V1980">
        <v>2.2105000000000001</v>
      </c>
      <c r="W1980" t="s">
        <v>32</v>
      </c>
      <c r="X1980" t="s">
        <v>32</v>
      </c>
      <c r="Y1980">
        <v>441</v>
      </c>
      <c r="Z1980" t="s">
        <v>3619</v>
      </c>
      <c r="AA1980" t="s">
        <v>25825</v>
      </c>
      <c r="AB1980" t="s">
        <v>25795</v>
      </c>
      <c r="AC1980" t="s">
        <v>25798</v>
      </c>
      <c r="AL1980" t="s">
        <v>1645</v>
      </c>
      <c r="AM1980" t="s">
        <v>25842</v>
      </c>
      <c r="AN1980" t="s">
        <v>25846</v>
      </c>
    </row>
    <row r="1981" spans="1:40" x14ac:dyDescent="0.3">
      <c r="A1981">
        <v>966</v>
      </c>
      <c r="B1981" t="s">
        <v>5416</v>
      </c>
      <c r="C1981">
        <v>123607</v>
      </c>
      <c r="D1981" t="s">
        <v>5417</v>
      </c>
      <c r="E1981">
        <v>2</v>
      </c>
      <c r="F1981">
        <v>4</v>
      </c>
      <c r="G1981">
        <v>20</v>
      </c>
      <c r="H1981">
        <v>20</v>
      </c>
      <c r="I1981">
        <v>20</v>
      </c>
      <c r="J1981">
        <v>2012</v>
      </c>
      <c r="K1981">
        <v>7.2929899999999996</v>
      </c>
      <c r="L1981">
        <v>6.4676900000000002</v>
      </c>
      <c r="M1981">
        <v>1581</v>
      </c>
      <c r="N1981" t="s">
        <v>5418</v>
      </c>
      <c r="O1981" t="s">
        <v>5419</v>
      </c>
      <c r="P1981">
        <v>10</v>
      </c>
      <c r="R1981">
        <v>2113</v>
      </c>
      <c r="S1981" t="s">
        <v>5420</v>
      </c>
      <c r="T1981" t="s">
        <v>4938</v>
      </c>
      <c r="U1981" t="s">
        <v>607</v>
      </c>
      <c r="V1981">
        <v>2.7143000000000002</v>
      </c>
      <c r="W1981" t="s">
        <v>32</v>
      </c>
      <c r="X1981">
        <v>67928</v>
      </c>
      <c r="Y1981">
        <v>125</v>
      </c>
      <c r="Z1981" t="s">
        <v>3117</v>
      </c>
      <c r="AA1981" t="s">
        <v>25793</v>
      </c>
      <c r="AB1981" t="s">
        <v>25798</v>
      </c>
      <c r="AL1981" t="s">
        <v>809</v>
      </c>
      <c r="AM1981" t="s">
        <v>25842</v>
      </c>
      <c r="AN1981" t="s">
        <v>25846</v>
      </c>
    </row>
    <row r="1982" spans="1:40" x14ac:dyDescent="0.3">
      <c r="A1982">
        <v>952</v>
      </c>
      <c r="B1982" t="s">
        <v>5346</v>
      </c>
      <c r="C1982">
        <v>198740</v>
      </c>
      <c r="D1982" t="s">
        <v>5347</v>
      </c>
      <c r="E1982">
        <v>2</v>
      </c>
      <c r="F1982">
        <v>6</v>
      </c>
      <c r="G1982">
        <v>15</v>
      </c>
      <c r="H1982">
        <v>5</v>
      </c>
      <c r="I1982">
        <v>15</v>
      </c>
      <c r="J1982">
        <v>2017</v>
      </c>
      <c r="K1982">
        <v>7.2899099999999999</v>
      </c>
      <c r="L1982">
        <v>6.4743899999999996</v>
      </c>
      <c r="M1982">
        <v>1544</v>
      </c>
      <c r="N1982" t="s">
        <v>5348</v>
      </c>
      <c r="O1982" t="s">
        <v>5349</v>
      </c>
      <c r="P1982">
        <v>10</v>
      </c>
      <c r="R1982">
        <v>3250</v>
      </c>
      <c r="S1982" t="s">
        <v>5350</v>
      </c>
      <c r="T1982" t="s">
        <v>1409</v>
      </c>
      <c r="U1982" t="s">
        <v>1410</v>
      </c>
      <c r="V1982">
        <v>1.4286000000000001</v>
      </c>
      <c r="W1982" t="s">
        <v>32</v>
      </c>
      <c r="X1982">
        <v>129622</v>
      </c>
      <c r="Y1982">
        <v>68</v>
      </c>
      <c r="Z1982" t="s">
        <v>2857</v>
      </c>
      <c r="AA1982" t="s">
        <v>25821</v>
      </c>
      <c r="AL1982" t="s">
        <v>809</v>
      </c>
      <c r="AM1982" t="s">
        <v>25842</v>
      </c>
      <c r="AN1982" t="s">
        <v>25900</v>
      </c>
    </row>
    <row r="1983" spans="1:40" x14ac:dyDescent="0.3">
      <c r="A1983">
        <v>2104</v>
      </c>
      <c r="B1983" t="s">
        <v>11303</v>
      </c>
      <c r="C1983">
        <v>4616</v>
      </c>
      <c r="D1983" t="s">
        <v>11304</v>
      </c>
      <c r="E1983">
        <v>2</v>
      </c>
      <c r="F1983">
        <v>2</v>
      </c>
      <c r="G1983">
        <v>60</v>
      </c>
      <c r="H1983">
        <v>60</v>
      </c>
      <c r="I1983">
        <v>60</v>
      </c>
      <c r="J1983">
        <v>2002</v>
      </c>
      <c r="K1983">
        <v>7.2844499999999996</v>
      </c>
      <c r="L1983">
        <v>6.0202200000000001</v>
      </c>
      <c r="M1983">
        <v>599</v>
      </c>
      <c r="N1983" t="s">
        <v>11305</v>
      </c>
      <c r="O1983" t="s">
        <v>11306</v>
      </c>
      <c r="P1983">
        <v>10</v>
      </c>
      <c r="R1983">
        <v>919</v>
      </c>
      <c r="S1983" t="s">
        <v>11307</v>
      </c>
      <c r="T1983" t="s">
        <v>11308</v>
      </c>
      <c r="U1983" t="s">
        <v>7237</v>
      </c>
      <c r="V1983">
        <v>3.55</v>
      </c>
      <c r="W1983" t="s">
        <v>32</v>
      </c>
      <c r="X1983" t="s">
        <v>32</v>
      </c>
      <c r="Y1983">
        <v>96</v>
      </c>
      <c r="Z1983" t="s">
        <v>2147</v>
      </c>
      <c r="AL1983" t="s">
        <v>828</v>
      </c>
      <c r="AM1983" t="s">
        <v>25842</v>
      </c>
      <c r="AN1983" t="s">
        <v>25900</v>
      </c>
    </row>
    <row r="1984" spans="1:40" x14ac:dyDescent="0.3">
      <c r="A1984">
        <v>330</v>
      </c>
      <c r="B1984" t="s">
        <v>1979</v>
      </c>
      <c r="C1984">
        <v>218603</v>
      </c>
      <c r="D1984" t="s">
        <v>1980</v>
      </c>
      <c r="E1984">
        <v>2</v>
      </c>
      <c r="F1984">
        <v>4</v>
      </c>
      <c r="G1984">
        <v>60</v>
      </c>
      <c r="H1984">
        <v>30</v>
      </c>
      <c r="I1984">
        <v>60</v>
      </c>
      <c r="J1984">
        <v>2017</v>
      </c>
      <c r="K1984">
        <v>7.2822800000000001</v>
      </c>
      <c r="L1984">
        <v>7.03125</v>
      </c>
      <c r="M1984">
        <v>8961</v>
      </c>
      <c r="N1984" t="s">
        <v>1981</v>
      </c>
      <c r="O1984" t="s">
        <v>1982</v>
      </c>
      <c r="P1984">
        <v>10</v>
      </c>
      <c r="R1984">
        <v>15197</v>
      </c>
      <c r="S1984" t="s">
        <v>1984</v>
      </c>
      <c r="T1984" t="s">
        <v>1985</v>
      </c>
      <c r="U1984" t="s">
        <v>1179</v>
      </c>
      <c r="V1984">
        <v>2.3138000000000001</v>
      </c>
      <c r="W1984" t="s">
        <v>32</v>
      </c>
      <c r="X1984" t="s">
        <v>32</v>
      </c>
      <c r="Y1984">
        <v>428</v>
      </c>
      <c r="Z1984" t="s">
        <v>1983</v>
      </c>
      <c r="AL1984" t="s">
        <v>828</v>
      </c>
      <c r="AM1984" t="s">
        <v>25842</v>
      </c>
      <c r="AN1984" t="s">
        <v>25900</v>
      </c>
    </row>
    <row r="1985" spans="1:40" x14ac:dyDescent="0.3">
      <c r="A1985">
        <v>1885</v>
      </c>
      <c r="B1985" t="s">
        <v>10177</v>
      </c>
      <c r="C1985">
        <v>1037</v>
      </c>
      <c r="D1985" t="s">
        <v>10178</v>
      </c>
      <c r="E1985">
        <v>2</v>
      </c>
      <c r="F1985">
        <v>6</v>
      </c>
      <c r="G1985">
        <v>45</v>
      </c>
      <c r="H1985">
        <v>45</v>
      </c>
      <c r="I1985">
        <v>45</v>
      </c>
      <c r="J1985">
        <v>1998</v>
      </c>
      <c r="K1985">
        <v>7.2815899999999996</v>
      </c>
      <c r="L1985">
        <v>6.0808600000000004</v>
      </c>
      <c r="M1985">
        <v>624</v>
      </c>
      <c r="N1985" t="s">
        <v>10179</v>
      </c>
      <c r="O1985" t="s">
        <v>10180</v>
      </c>
      <c r="P1985">
        <v>10</v>
      </c>
      <c r="R1985">
        <v>900</v>
      </c>
      <c r="S1985" t="s">
        <v>10181</v>
      </c>
      <c r="T1985" t="s">
        <v>10182</v>
      </c>
      <c r="U1985" t="s">
        <v>1410</v>
      </c>
      <c r="V1985">
        <v>3.0169000000000001</v>
      </c>
      <c r="W1985" t="s">
        <v>32</v>
      </c>
      <c r="X1985" t="s">
        <v>32</v>
      </c>
      <c r="Y1985">
        <v>105</v>
      </c>
      <c r="Z1985" t="s">
        <v>2857</v>
      </c>
      <c r="AA1985" t="s">
        <v>25794</v>
      </c>
      <c r="AB1985" t="s">
        <v>25798</v>
      </c>
      <c r="AL1985" t="s">
        <v>2602</v>
      </c>
      <c r="AM1985" t="s">
        <v>25842</v>
      </c>
      <c r="AN1985" t="s">
        <v>25900</v>
      </c>
    </row>
    <row r="1986" spans="1:40" x14ac:dyDescent="0.3">
      <c r="A1986">
        <v>2428</v>
      </c>
      <c r="B1986" t="s">
        <v>12947</v>
      </c>
      <c r="C1986">
        <v>179933</v>
      </c>
      <c r="D1986" t="s">
        <v>12948</v>
      </c>
      <c r="E1986">
        <v>2</v>
      </c>
      <c r="F1986">
        <v>2</v>
      </c>
      <c r="G1986">
        <v>45</v>
      </c>
      <c r="H1986">
        <v>30</v>
      </c>
      <c r="I1986">
        <v>45</v>
      </c>
      <c r="J1986">
        <v>2016</v>
      </c>
      <c r="K1986">
        <v>7.2757300000000003</v>
      </c>
      <c r="L1986">
        <v>5.9413999999999998</v>
      </c>
      <c r="M1986">
        <v>416</v>
      </c>
      <c r="N1986" t="s">
        <v>12949</v>
      </c>
      <c r="O1986" t="s">
        <v>12950</v>
      </c>
      <c r="P1986">
        <v>10</v>
      </c>
      <c r="R1986">
        <v>896</v>
      </c>
      <c r="S1986" t="s">
        <v>6511</v>
      </c>
      <c r="T1986" t="s">
        <v>3582</v>
      </c>
      <c r="U1986" t="s">
        <v>3583</v>
      </c>
      <c r="V1986">
        <v>2.0526</v>
      </c>
      <c r="W1986" t="s">
        <v>32</v>
      </c>
      <c r="X1986" t="s">
        <v>32</v>
      </c>
      <c r="Y1986">
        <v>51</v>
      </c>
      <c r="Z1986" t="s">
        <v>3306</v>
      </c>
      <c r="AA1986" t="s">
        <v>25793</v>
      </c>
      <c r="AL1986" t="s">
        <v>3682</v>
      </c>
      <c r="AM1986" t="s">
        <v>25842</v>
      </c>
      <c r="AN1986" t="s">
        <v>25900</v>
      </c>
    </row>
    <row r="1987" spans="1:40" x14ac:dyDescent="0.3">
      <c r="A1987">
        <v>246</v>
      </c>
      <c r="B1987" t="s">
        <v>1505</v>
      </c>
      <c r="C1987">
        <v>8217</v>
      </c>
      <c r="D1987" t="s">
        <v>1506</v>
      </c>
      <c r="E1987">
        <v>2</v>
      </c>
      <c r="F1987">
        <v>4</v>
      </c>
      <c r="G1987">
        <v>60</v>
      </c>
      <c r="H1987">
        <v>45</v>
      </c>
      <c r="I1987">
        <v>60</v>
      </c>
      <c r="J1987">
        <v>2004</v>
      </c>
      <c r="K1987">
        <v>7.2746599999999999</v>
      </c>
      <c r="L1987">
        <v>7.1561000000000003</v>
      </c>
      <c r="M1987">
        <v>20484</v>
      </c>
      <c r="N1987" t="s">
        <v>1507</v>
      </c>
      <c r="O1987" t="s">
        <v>1508</v>
      </c>
      <c r="P1987">
        <v>10</v>
      </c>
      <c r="R1987">
        <v>22192</v>
      </c>
      <c r="S1987" t="s">
        <v>1509</v>
      </c>
      <c r="T1987" t="s">
        <v>141</v>
      </c>
      <c r="U1987" t="s">
        <v>113</v>
      </c>
      <c r="V1987">
        <v>2.2911000000000001</v>
      </c>
      <c r="W1987" t="s">
        <v>32</v>
      </c>
      <c r="X1987">
        <v>3076</v>
      </c>
      <c r="Y1987">
        <v>448</v>
      </c>
      <c r="Z1987" t="s">
        <v>2857</v>
      </c>
      <c r="AA1987" t="s">
        <v>25800</v>
      </c>
      <c r="AB1987" t="s">
        <v>25811</v>
      </c>
      <c r="AL1987" t="s">
        <v>809</v>
      </c>
      <c r="AM1987" t="s">
        <v>25842</v>
      </c>
      <c r="AN1987" t="s">
        <v>25900</v>
      </c>
    </row>
    <row r="1988" spans="1:40" x14ac:dyDescent="0.3">
      <c r="A1988">
        <v>2853</v>
      </c>
      <c r="B1988" t="s">
        <v>15109</v>
      </c>
      <c r="C1988">
        <v>230191</v>
      </c>
      <c r="D1988" t="s">
        <v>15110</v>
      </c>
      <c r="E1988">
        <v>2</v>
      </c>
      <c r="F1988">
        <v>4</v>
      </c>
      <c r="G1988">
        <v>80</v>
      </c>
      <c r="H1988">
        <v>25</v>
      </c>
      <c r="I1988">
        <v>80</v>
      </c>
      <c r="J1988">
        <v>2018</v>
      </c>
      <c r="K1988">
        <v>7.2741499999999997</v>
      </c>
      <c r="L1988">
        <v>5.8620999999999999</v>
      </c>
      <c r="M1988">
        <v>614</v>
      </c>
      <c r="N1988" t="s">
        <v>15111</v>
      </c>
      <c r="O1988" t="s">
        <v>15112</v>
      </c>
      <c r="P1988">
        <v>10</v>
      </c>
      <c r="R1988">
        <v>1407</v>
      </c>
      <c r="S1988" t="s">
        <v>15113</v>
      </c>
      <c r="T1988" t="s">
        <v>15114</v>
      </c>
      <c r="U1988" t="s">
        <v>7237</v>
      </c>
      <c r="V1988">
        <v>1.7179</v>
      </c>
      <c r="W1988" t="s">
        <v>32</v>
      </c>
      <c r="X1988" t="s">
        <v>32</v>
      </c>
      <c r="Y1988">
        <v>280</v>
      </c>
      <c r="Z1988" t="s">
        <v>20263</v>
      </c>
      <c r="AA1988" t="s">
        <v>25814</v>
      </c>
      <c r="AB1988" t="s">
        <v>25807</v>
      </c>
      <c r="AC1988" t="s">
        <v>25794</v>
      </c>
      <c r="AD1988" t="s">
        <v>25830</v>
      </c>
      <c r="AE1988" t="s">
        <v>25805</v>
      </c>
      <c r="AF1988" t="s">
        <v>25801</v>
      </c>
      <c r="AG1988" t="s">
        <v>25816</v>
      </c>
      <c r="AL1988" t="s">
        <v>1645</v>
      </c>
      <c r="AM1988" t="s">
        <v>25842</v>
      </c>
      <c r="AN1988" t="s">
        <v>25900</v>
      </c>
    </row>
    <row r="1989" spans="1:40" x14ac:dyDescent="0.3">
      <c r="A1989">
        <v>2098</v>
      </c>
      <c r="B1989" t="s">
        <v>11272</v>
      </c>
      <c r="C1989">
        <v>205498</v>
      </c>
      <c r="D1989" t="s">
        <v>11273</v>
      </c>
      <c r="E1989">
        <v>2</v>
      </c>
      <c r="F1989">
        <v>5</v>
      </c>
      <c r="G1989">
        <v>90</v>
      </c>
      <c r="H1989">
        <v>60</v>
      </c>
      <c r="I1989">
        <v>90</v>
      </c>
      <c r="J1989">
        <v>2016</v>
      </c>
      <c r="K1989">
        <v>7.2733999999999996</v>
      </c>
      <c r="L1989">
        <v>6.02311</v>
      </c>
      <c r="M1989">
        <v>521</v>
      </c>
      <c r="N1989" t="s">
        <v>11274</v>
      </c>
      <c r="O1989" t="s">
        <v>11275</v>
      </c>
      <c r="P1989">
        <v>10</v>
      </c>
      <c r="R1989">
        <v>1048</v>
      </c>
      <c r="S1989" t="s">
        <v>1441</v>
      </c>
      <c r="T1989" t="s">
        <v>11276</v>
      </c>
      <c r="U1989" t="s">
        <v>11277</v>
      </c>
      <c r="V1989">
        <v>3.2105000000000001</v>
      </c>
      <c r="W1989" t="s">
        <v>32</v>
      </c>
      <c r="X1989" t="s">
        <v>32</v>
      </c>
      <c r="Y1989">
        <v>35</v>
      </c>
      <c r="Z1989" t="s">
        <v>3306</v>
      </c>
      <c r="AA1989" t="s">
        <v>25800</v>
      </c>
      <c r="AB1989" t="s">
        <v>25816</v>
      </c>
      <c r="AL1989" t="s">
        <v>419</v>
      </c>
      <c r="AM1989" t="s">
        <v>25842</v>
      </c>
      <c r="AN1989" t="s">
        <v>25900</v>
      </c>
    </row>
    <row r="1990" spans="1:40" x14ac:dyDescent="0.3">
      <c r="A1990">
        <v>343</v>
      </c>
      <c r="B1990" t="s">
        <v>2051</v>
      </c>
      <c r="C1990">
        <v>27173</v>
      </c>
      <c r="D1990" t="s">
        <v>2052</v>
      </c>
      <c r="E1990">
        <v>2</v>
      </c>
      <c r="F1990">
        <v>4</v>
      </c>
      <c r="G1990">
        <v>60</v>
      </c>
      <c r="H1990">
        <v>60</v>
      </c>
      <c r="I1990">
        <v>60</v>
      </c>
      <c r="J1990">
        <v>2007</v>
      </c>
      <c r="K1990">
        <v>7.2727199999999996</v>
      </c>
      <c r="L1990">
        <v>7.01363</v>
      </c>
      <c r="M1990">
        <v>7421</v>
      </c>
      <c r="N1990" t="s">
        <v>2053</v>
      </c>
      <c r="O1990" t="s">
        <v>2054</v>
      </c>
      <c r="P1990">
        <v>10</v>
      </c>
      <c r="R1990">
        <v>7159</v>
      </c>
      <c r="S1990" t="s">
        <v>2055</v>
      </c>
      <c r="T1990" t="s">
        <v>265</v>
      </c>
      <c r="U1990" t="s">
        <v>298</v>
      </c>
      <c r="V1990">
        <v>2.5369999999999999</v>
      </c>
      <c r="W1990" t="s">
        <v>32</v>
      </c>
      <c r="X1990" t="s">
        <v>32</v>
      </c>
      <c r="Y1990">
        <v>213</v>
      </c>
      <c r="Z1990" t="s">
        <v>3206</v>
      </c>
      <c r="AA1990" t="s">
        <v>25805</v>
      </c>
      <c r="AL1990" t="s">
        <v>419</v>
      </c>
      <c r="AM1990" t="s">
        <v>25842</v>
      </c>
      <c r="AN1990" t="s">
        <v>25900</v>
      </c>
    </row>
    <row r="1991" spans="1:40" x14ac:dyDescent="0.3">
      <c r="A1991">
        <v>1064</v>
      </c>
      <c r="B1991" t="s">
        <v>5924</v>
      </c>
      <c r="C1991">
        <v>3565</v>
      </c>
      <c r="D1991" t="s">
        <v>5925</v>
      </c>
      <c r="E1991">
        <v>2</v>
      </c>
      <c r="F1991">
        <v>6</v>
      </c>
      <c r="G1991">
        <v>60</v>
      </c>
      <c r="H1991">
        <v>60</v>
      </c>
      <c r="I1991">
        <v>60</v>
      </c>
      <c r="J1991">
        <v>1999</v>
      </c>
      <c r="K1991">
        <v>7.2667400000000004</v>
      </c>
      <c r="L1991">
        <v>6.4121699999999997</v>
      </c>
      <c r="M1991">
        <v>1515</v>
      </c>
      <c r="N1991" t="s">
        <v>5926</v>
      </c>
      <c r="O1991" t="s">
        <v>5927</v>
      </c>
      <c r="P1991">
        <v>10</v>
      </c>
      <c r="R1991">
        <v>1843</v>
      </c>
      <c r="S1991" t="s">
        <v>5928</v>
      </c>
      <c r="T1991" t="s">
        <v>5929</v>
      </c>
      <c r="U1991" t="s">
        <v>1535</v>
      </c>
      <c r="V1991">
        <v>3.0746000000000002</v>
      </c>
      <c r="W1991" t="s">
        <v>32</v>
      </c>
      <c r="X1991" t="s">
        <v>32</v>
      </c>
      <c r="Y1991">
        <v>135</v>
      </c>
      <c r="Z1991" t="s">
        <v>3619</v>
      </c>
      <c r="AA1991" t="s">
        <v>25794</v>
      </c>
      <c r="AB1991" t="s">
        <v>25795</v>
      </c>
      <c r="AC1991" t="s">
        <v>25798</v>
      </c>
      <c r="AL1991" t="s">
        <v>4897</v>
      </c>
      <c r="AM1991" t="s">
        <v>25842</v>
      </c>
      <c r="AN1991" t="s">
        <v>25900</v>
      </c>
    </row>
    <row r="1992" spans="1:40" x14ac:dyDescent="0.3">
      <c r="A1992">
        <v>4663</v>
      </c>
      <c r="B1992" t="s">
        <v>24154</v>
      </c>
      <c r="C1992">
        <v>31853</v>
      </c>
      <c r="D1992" t="s">
        <v>24155</v>
      </c>
      <c r="E1992">
        <v>2</v>
      </c>
      <c r="F1992">
        <v>2</v>
      </c>
      <c r="G1992">
        <v>15</v>
      </c>
      <c r="H1992">
        <v>15</v>
      </c>
      <c r="I1992">
        <v>15</v>
      </c>
      <c r="J1992">
        <v>2007</v>
      </c>
      <c r="K1992">
        <v>7.2629900000000003</v>
      </c>
      <c r="L1992">
        <v>5.6701600000000001</v>
      </c>
      <c r="M1992">
        <v>127</v>
      </c>
      <c r="N1992" t="s">
        <v>24156</v>
      </c>
      <c r="O1992" t="s">
        <v>24157</v>
      </c>
      <c r="P1992">
        <v>10</v>
      </c>
      <c r="R1992">
        <v>262</v>
      </c>
      <c r="S1992" t="s">
        <v>24158</v>
      </c>
      <c r="T1992" t="s">
        <v>11403</v>
      </c>
      <c r="U1992" t="s">
        <v>6854</v>
      </c>
      <c r="V1992">
        <v>2.3125</v>
      </c>
      <c r="W1992" t="s">
        <v>32</v>
      </c>
      <c r="X1992">
        <v>165</v>
      </c>
      <c r="Y1992">
        <v>2</v>
      </c>
      <c r="Z1992" t="s">
        <v>940</v>
      </c>
      <c r="AL1992" t="s">
        <v>828</v>
      </c>
      <c r="AM1992" t="s">
        <v>25842</v>
      </c>
      <c r="AN1992" t="s">
        <v>25907</v>
      </c>
    </row>
    <row r="1993" spans="1:40" x14ac:dyDescent="0.3">
      <c r="A1993">
        <v>3648</v>
      </c>
      <c r="B1993" t="s">
        <v>19065</v>
      </c>
      <c r="C1993">
        <v>234711</v>
      </c>
      <c r="D1993" t="s">
        <v>19066</v>
      </c>
      <c r="E1993">
        <v>2</v>
      </c>
      <c r="F1993">
        <v>4</v>
      </c>
      <c r="G1993">
        <v>45</v>
      </c>
      <c r="H1993">
        <v>30</v>
      </c>
      <c r="I1993">
        <v>45</v>
      </c>
      <c r="J1993">
        <v>2017</v>
      </c>
      <c r="K1993">
        <v>7.2629299999999999</v>
      </c>
      <c r="L1993">
        <v>5.7565</v>
      </c>
      <c r="M1993">
        <v>215</v>
      </c>
      <c r="N1993" t="s">
        <v>19067</v>
      </c>
      <c r="O1993" t="s">
        <v>19068</v>
      </c>
      <c r="P1993">
        <v>10</v>
      </c>
      <c r="R1993">
        <v>338</v>
      </c>
      <c r="S1993" t="s">
        <v>809</v>
      </c>
      <c r="T1993" t="s">
        <v>19069</v>
      </c>
      <c r="U1993" t="s">
        <v>19070</v>
      </c>
      <c r="V1993">
        <v>2.3332999999999999</v>
      </c>
      <c r="W1993" t="s">
        <v>32</v>
      </c>
      <c r="X1993" t="s">
        <v>32</v>
      </c>
      <c r="Y1993">
        <v>12</v>
      </c>
      <c r="Z1993" t="s">
        <v>3306</v>
      </c>
      <c r="AA1993" t="s">
        <v>25800</v>
      </c>
      <c r="AB1993" t="s">
        <v>25796</v>
      </c>
      <c r="AC1993" t="s">
        <v>25805</v>
      </c>
      <c r="AL1993" t="s">
        <v>809</v>
      </c>
      <c r="AM1993" t="s">
        <v>25842</v>
      </c>
      <c r="AN1993" t="s">
        <v>25847</v>
      </c>
    </row>
    <row r="1994" spans="1:40" x14ac:dyDescent="0.3">
      <c r="A1994">
        <v>505</v>
      </c>
      <c r="B1994" t="s">
        <v>2942</v>
      </c>
      <c r="C1994">
        <v>103886</v>
      </c>
      <c r="D1994" t="s">
        <v>2943</v>
      </c>
      <c r="E1994">
        <v>2</v>
      </c>
      <c r="F1994">
        <v>2</v>
      </c>
      <c r="G1994">
        <v>60</v>
      </c>
      <c r="H1994">
        <v>60</v>
      </c>
      <c r="I1994">
        <v>60</v>
      </c>
      <c r="J1994">
        <v>2012</v>
      </c>
      <c r="K1994">
        <v>7.26234</v>
      </c>
      <c r="L1994">
        <v>6.8417300000000001</v>
      </c>
      <c r="M1994">
        <v>4841</v>
      </c>
      <c r="N1994" t="s">
        <v>2944</v>
      </c>
      <c r="O1994" t="s">
        <v>2945</v>
      </c>
      <c r="P1994">
        <v>10</v>
      </c>
      <c r="R1994">
        <v>9118</v>
      </c>
      <c r="S1994" t="s">
        <v>2946</v>
      </c>
      <c r="T1994" t="s">
        <v>209</v>
      </c>
      <c r="U1994" t="s">
        <v>67</v>
      </c>
      <c r="V1994">
        <v>2.9540000000000002</v>
      </c>
      <c r="W1994" t="s">
        <v>32</v>
      </c>
      <c r="X1994" t="s">
        <v>32</v>
      </c>
      <c r="Y1994">
        <v>745</v>
      </c>
      <c r="Z1994" t="s">
        <v>2857</v>
      </c>
      <c r="AA1994" t="s">
        <v>25798</v>
      </c>
      <c r="AL1994" t="s">
        <v>809</v>
      </c>
      <c r="AM1994" t="s">
        <v>25842</v>
      </c>
      <c r="AN1994" t="s">
        <v>25847</v>
      </c>
    </row>
    <row r="1995" spans="1:40" x14ac:dyDescent="0.3">
      <c r="A1995">
        <v>1458</v>
      </c>
      <c r="B1995" t="s">
        <v>7962</v>
      </c>
      <c r="C1995">
        <v>22192</v>
      </c>
      <c r="D1995" t="s">
        <v>7963</v>
      </c>
      <c r="E1995">
        <v>2</v>
      </c>
      <c r="F1995">
        <v>5</v>
      </c>
      <c r="G1995">
        <v>90</v>
      </c>
      <c r="H1995">
        <v>90</v>
      </c>
      <c r="I1995">
        <v>90</v>
      </c>
      <c r="J1995">
        <v>1990</v>
      </c>
      <c r="K1995">
        <v>7.26173</v>
      </c>
      <c r="L1995">
        <v>6.23203</v>
      </c>
      <c r="M1995">
        <v>1172</v>
      </c>
      <c r="N1995" t="s">
        <v>7964</v>
      </c>
      <c r="O1995" t="s">
        <v>7965</v>
      </c>
      <c r="P1995">
        <v>10</v>
      </c>
      <c r="R1995">
        <v>2293</v>
      </c>
      <c r="S1995" t="s">
        <v>29</v>
      </c>
      <c r="T1995" t="s">
        <v>3245</v>
      </c>
      <c r="U1995" t="s">
        <v>7966</v>
      </c>
      <c r="V1995">
        <v>2.2200000000000002</v>
      </c>
      <c r="W1995" t="s">
        <v>32</v>
      </c>
      <c r="X1995">
        <v>699</v>
      </c>
      <c r="Y1995">
        <v>171</v>
      </c>
      <c r="Z1995" t="s">
        <v>2035</v>
      </c>
      <c r="AA1995" t="s">
        <v>25809</v>
      </c>
      <c r="AB1995" t="s">
        <v>25795</v>
      </c>
      <c r="AC1995" t="s">
        <v>25798</v>
      </c>
      <c r="AL1995" t="s">
        <v>1645</v>
      </c>
      <c r="AM1995" t="s">
        <v>25842</v>
      </c>
      <c r="AN1995" t="s">
        <v>25847</v>
      </c>
    </row>
    <row r="1996" spans="1:40" x14ac:dyDescent="0.3">
      <c r="A1996">
        <v>682</v>
      </c>
      <c r="B1996" t="s">
        <v>3884</v>
      </c>
      <c r="C1996">
        <v>178336</v>
      </c>
      <c r="D1996" t="s">
        <v>3885</v>
      </c>
      <c r="E1996">
        <v>2</v>
      </c>
      <c r="F1996">
        <v>4</v>
      </c>
      <c r="G1996">
        <v>45</v>
      </c>
      <c r="H1996">
        <v>35</v>
      </c>
      <c r="I1996">
        <v>45</v>
      </c>
      <c r="J1996">
        <v>2016</v>
      </c>
      <c r="K1996">
        <v>7.2608600000000001</v>
      </c>
      <c r="L1996">
        <v>6.67354</v>
      </c>
      <c r="M1996">
        <v>2509</v>
      </c>
      <c r="N1996" t="s">
        <v>3886</v>
      </c>
      <c r="O1996" t="s">
        <v>3887</v>
      </c>
      <c r="P1996">
        <v>10</v>
      </c>
      <c r="R1996">
        <v>4149</v>
      </c>
      <c r="S1996" t="s">
        <v>3888</v>
      </c>
      <c r="T1996" t="s">
        <v>3889</v>
      </c>
      <c r="U1996" t="s">
        <v>3890</v>
      </c>
      <c r="V1996">
        <v>2</v>
      </c>
      <c r="W1996" t="s">
        <v>32</v>
      </c>
      <c r="X1996" t="s">
        <v>32</v>
      </c>
      <c r="Y1996">
        <v>233</v>
      </c>
      <c r="Z1996" t="s">
        <v>4903</v>
      </c>
      <c r="AA1996" t="s">
        <v>25803</v>
      </c>
      <c r="AB1996" t="s">
        <v>25800</v>
      </c>
      <c r="AL1996" t="s">
        <v>3888</v>
      </c>
      <c r="AM1996" t="s">
        <v>25842</v>
      </c>
      <c r="AN1996" t="s">
        <v>25847</v>
      </c>
    </row>
    <row r="1997" spans="1:40" x14ac:dyDescent="0.3">
      <c r="A1997">
        <v>325</v>
      </c>
      <c r="B1997" t="s">
        <v>1950</v>
      </c>
      <c r="C1997">
        <v>127398</v>
      </c>
      <c r="D1997" t="s">
        <v>1951</v>
      </c>
      <c r="E1997">
        <v>2</v>
      </c>
      <c r="F1997">
        <v>4</v>
      </c>
      <c r="G1997">
        <v>90</v>
      </c>
      <c r="H1997">
        <v>60</v>
      </c>
      <c r="I1997">
        <v>90</v>
      </c>
      <c r="J1997">
        <v>2012</v>
      </c>
      <c r="K1997">
        <v>7.2599799999999997</v>
      </c>
      <c r="L1997">
        <v>7.0377900000000002</v>
      </c>
      <c r="M1997">
        <v>11146</v>
      </c>
      <c r="N1997" t="s">
        <v>1952</v>
      </c>
      <c r="O1997" t="s">
        <v>1953</v>
      </c>
      <c r="P1997">
        <v>10</v>
      </c>
      <c r="R1997">
        <v>18919</v>
      </c>
      <c r="S1997" t="s">
        <v>1954</v>
      </c>
      <c r="T1997" t="s">
        <v>1955</v>
      </c>
      <c r="U1997" t="s">
        <v>865</v>
      </c>
      <c r="V1997">
        <v>2.7618999999999998</v>
      </c>
      <c r="W1997" t="s">
        <v>32</v>
      </c>
      <c r="X1997" t="s">
        <v>32</v>
      </c>
      <c r="Y1997">
        <v>771</v>
      </c>
      <c r="Z1997" t="s">
        <v>1113</v>
      </c>
      <c r="AA1997" t="s">
        <v>25791</v>
      </c>
      <c r="AB1997" t="s">
        <v>25807</v>
      </c>
      <c r="AC1997" t="s">
        <v>25798</v>
      </c>
      <c r="AL1997" t="s">
        <v>1645</v>
      </c>
      <c r="AM1997" t="s">
        <v>25842</v>
      </c>
      <c r="AN1997" t="s">
        <v>25847</v>
      </c>
    </row>
    <row r="1998" spans="1:40" x14ac:dyDescent="0.3">
      <c r="A1998">
        <v>230</v>
      </c>
      <c r="B1998" t="s">
        <v>1404</v>
      </c>
      <c r="C1998">
        <v>129622</v>
      </c>
      <c r="D1998" t="s">
        <v>1405</v>
      </c>
      <c r="E1998">
        <v>2</v>
      </c>
      <c r="F1998">
        <v>4</v>
      </c>
      <c r="G1998">
        <v>20</v>
      </c>
      <c r="H1998">
        <v>20</v>
      </c>
      <c r="I1998">
        <v>20</v>
      </c>
      <c r="J1998">
        <v>2012</v>
      </c>
      <c r="K1998">
        <v>7.2598000000000003</v>
      </c>
      <c r="L1998">
        <v>7.1749900000000002</v>
      </c>
      <c r="M1998">
        <v>45593</v>
      </c>
      <c r="N1998" t="s">
        <v>1406</v>
      </c>
      <c r="O1998" t="s">
        <v>1407</v>
      </c>
      <c r="P1998">
        <v>10</v>
      </c>
      <c r="R1998">
        <v>76581</v>
      </c>
      <c r="S1998" t="s">
        <v>1408</v>
      </c>
      <c r="T1998" t="s">
        <v>1409</v>
      </c>
      <c r="U1998" t="s">
        <v>1410</v>
      </c>
      <c r="V1998">
        <v>1.1977</v>
      </c>
      <c r="W1998" t="s">
        <v>32</v>
      </c>
      <c r="X1998" t="s">
        <v>32</v>
      </c>
      <c r="Y1998">
        <v>1587</v>
      </c>
      <c r="Z1998" t="s">
        <v>2857</v>
      </c>
      <c r="AA1998" t="s">
        <v>25821</v>
      </c>
      <c r="AL1998" t="s">
        <v>809</v>
      </c>
      <c r="AM1998" t="s">
        <v>25842</v>
      </c>
      <c r="AN1998" t="s">
        <v>25847</v>
      </c>
    </row>
    <row r="1999" spans="1:40" x14ac:dyDescent="0.3">
      <c r="A1999">
        <v>2575</v>
      </c>
      <c r="B1999" t="s">
        <v>13690</v>
      </c>
      <c r="C1999">
        <v>3464</v>
      </c>
      <c r="D1999" t="s">
        <v>13691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1977</v>
      </c>
      <c r="K1999">
        <v>7.2570199999999998</v>
      </c>
      <c r="L1999">
        <v>5.9146999999999998</v>
      </c>
      <c r="M1999">
        <v>601</v>
      </c>
      <c r="N1999" t="s">
        <v>13692</v>
      </c>
      <c r="O1999" t="s">
        <v>13693</v>
      </c>
      <c r="P1999">
        <v>10</v>
      </c>
      <c r="R1999">
        <v>1068</v>
      </c>
      <c r="S1999" t="s">
        <v>1042</v>
      </c>
      <c r="T1999" t="s">
        <v>6025</v>
      </c>
      <c r="U1999" t="s">
        <v>1374</v>
      </c>
      <c r="V1999">
        <v>2.2452999999999999</v>
      </c>
      <c r="W1999" t="s">
        <v>32</v>
      </c>
      <c r="X1999" t="s">
        <v>32</v>
      </c>
      <c r="Y1999">
        <v>483</v>
      </c>
      <c r="Z1999" t="s">
        <v>3619</v>
      </c>
      <c r="AA1999" t="s">
        <v>25825</v>
      </c>
      <c r="AB1999" t="s">
        <v>25798</v>
      </c>
      <c r="AL1999" t="s">
        <v>1645</v>
      </c>
      <c r="AM1999" t="s">
        <v>25842</v>
      </c>
      <c r="AN1999" t="s">
        <v>25847</v>
      </c>
    </row>
    <row r="2000" spans="1:40" x14ac:dyDescent="0.3">
      <c r="A2000">
        <v>4621</v>
      </c>
      <c r="B2000" t="s">
        <v>23939</v>
      </c>
      <c r="C2000">
        <v>256067</v>
      </c>
      <c r="D2000" t="s">
        <v>23940</v>
      </c>
      <c r="E2000">
        <v>2</v>
      </c>
      <c r="F2000">
        <v>4</v>
      </c>
      <c r="G2000">
        <v>60</v>
      </c>
      <c r="H2000">
        <v>45</v>
      </c>
      <c r="I2000">
        <v>60</v>
      </c>
      <c r="J2000">
        <v>2018</v>
      </c>
      <c r="K2000">
        <v>7.2538099999999996</v>
      </c>
      <c r="L2000">
        <v>5.6734299999999998</v>
      </c>
      <c r="M2000">
        <v>134</v>
      </c>
      <c r="N2000" t="s">
        <v>23941</v>
      </c>
      <c r="O2000" t="s">
        <v>23942</v>
      </c>
      <c r="P2000">
        <v>10</v>
      </c>
      <c r="R2000">
        <v>260</v>
      </c>
      <c r="S2000" t="s">
        <v>23943</v>
      </c>
      <c r="T2000" t="s">
        <v>23944</v>
      </c>
      <c r="U2000" t="s">
        <v>13435</v>
      </c>
      <c r="V2000">
        <v>2.7</v>
      </c>
      <c r="W2000" t="s">
        <v>32</v>
      </c>
      <c r="X2000" t="s">
        <v>32</v>
      </c>
      <c r="Y2000">
        <v>14</v>
      </c>
      <c r="Z2000" t="s">
        <v>3619</v>
      </c>
      <c r="AA2000" t="s">
        <v>25816</v>
      </c>
      <c r="AL2000" t="s">
        <v>1037</v>
      </c>
      <c r="AM2000" t="s">
        <v>25842</v>
      </c>
      <c r="AN2000" t="s">
        <v>25862</v>
      </c>
    </row>
    <row r="2001" spans="1:40" x14ac:dyDescent="0.3">
      <c r="A2001">
        <v>2356</v>
      </c>
      <c r="B2001" t="s">
        <v>12581</v>
      </c>
      <c r="C2001">
        <v>202755</v>
      </c>
      <c r="D2001" t="s">
        <v>12582</v>
      </c>
      <c r="E2001">
        <v>2</v>
      </c>
      <c r="F2001">
        <v>4</v>
      </c>
      <c r="G2001">
        <v>45</v>
      </c>
      <c r="H2001">
        <v>30</v>
      </c>
      <c r="I2001">
        <v>45</v>
      </c>
      <c r="J2001">
        <v>2016</v>
      </c>
      <c r="K2001">
        <v>7.2512999999999996</v>
      </c>
      <c r="L2001">
        <v>5.95601</v>
      </c>
      <c r="M2001">
        <v>438</v>
      </c>
      <c r="N2001" t="s">
        <v>12583</v>
      </c>
      <c r="O2001" t="s">
        <v>12584</v>
      </c>
      <c r="P2001">
        <v>10</v>
      </c>
      <c r="R2001">
        <v>987</v>
      </c>
      <c r="S2001" t="s">
        <v>2225</v>
      </c>
      <c r="T2001" t="s">
        <v>4437</v>
      </c>
      <c r="U2001" t="s">
        <v>1410</v>
      </c>
      <c r="V2001">
        <v>1.8889</v>
      </c>
      <c r="W2001" t="s">
        <v>32</v>
      </c>
      <c r="X2001">
        <v>132372</v>
      </c>
      <c r="Y2001">
        <v>9</v>
      </c>
      <c r="Z2001" t="s">
        <v>2857</v>
      </c>
      <c r="AA2001" t="s">
        <v>25800</v>
      </c>
      <c r="AB2001" t="s">
        <v>25804</v>
      </c>
      <c r="AL2001" t="s">
        <v>809</v>
      </c>
      <c r="AM2001" t="s">
        <v>25842</v>
      </c>
      <c r="AN2001" t="s">
        <v>25862</v>
      </c>
    </row>
    <row r="2002" spans="1:40" x14ac:dyDescent="0.3">
      <c r="A2002">
        <v>3309</v>
      </c>
      <c r="B2002" t="s">
        <v>17400</v>
      </c>
      <c r="C2002">
        <v>196306</v>
      </c>
      <c r="D2002" t="s">
        <v>17401</v>
      </c>
      <c r="E2002">
        <v>2</v>
      </c>
      <c r="F2002">
        <v>4</v>
      </c>
      <c r="G2002">
        <v>45</v>
      </c>
      <c r="H2002">
        <v>30</v>
      </c>
      <c r="I2002">
        <v>45</v>
      </c>
      <c r="J2002">
        <v>2016</v>
      </c>
      <c r="K2002">
        <v>7.2502300000000002</v>
      </c>
      <c r="L2002">
        <v>5.7944100000000001</v>
      </c>
      <c r="M2002">
        <v>253</v>
      </c>
      <c r="N2002" t="s">
        <v>17402</v>
      </c>
      <c r="O2002" t="s">
        <v>17403</v>
      </c>
      <c r="P2002">
        <v>10</v>
      </c>
      <c r="R2002">
        <v>765</v>
      </c>
      <c r="S2002" t="s">
        <v>2225</v>
      </c>
      <c r="T2002" t="s">
        <v>4437</v>
      </c>
      <c r="U2002" t="s">
        <v>1410</v>
      </c>
      <c r="V2002">
        <v>2</v>
      </c>
      <c r="W2002" t="s">
        <v>32</v>
      </c>
      <c r="X2002">
        <v>132372</v>
      </c>
      <c r="Y2002">
        <v>8</v>
      </c>
      <c r="Z2002" t="s">
        <v>2857</v>
      </c>
      <c r="AA2002" t="s">
        <v>25800</v>
      </c>
      <c r="AB2002" t="s">
        <v>25804</v>
      </c>
      <c r="AL2002" t="s">
        <v>809</v>
      </c>
      <c r="AM2002" t="s">
        <v>25842</v>
      </c>
      <c r="AN2002" t="s">
        <v>25862</v>
      </c>
    </row>
    <row r="2003" spans="1:40" x14ac:dyDescent="0.3">
      <c r="A2003">
        <v>1718</v>
      </c>
      <c r="B2003" t="s">
        <v>9302</v>
      </c>
      <c r="C2003">
        <v>176530</v>
      </c>
      <c r="D2003" t="s">
        <v>9303</v>
      </c>
      <c r="E2003">
        <v>2</v>
      </c>
      <c r="F2003">
        <v>5</v>
      </c>
      <c r="G2003">
        <v>30</v>
      </c>
      <c r="H2003">
        <v>30</v>
      </c>
      <c r="I2003">
        <v>30</v>
      </c>
      <c r="J2003">
        <v>2015</v>
      </c>
      <c r="K2003">
        <v>7.2498699999999996</v>
      </c>
      <c r="L2003">
        <v>6.1352700000000002</v>
      </c>
      <c r="M2003">
        <v>688</v>
      </c>
      <c r="N2003" t="s">
        <v>9304</v>
      </c>
      <c r="O2003" t="s">
        <v>9305</v>
      </c>
      <c r="P2003">
        <v>10</v>
      </c>
      <c r="R2003">
        <v>1050</v>
      </c>
      <c r="S2003" t="s">
        <v>3749</v>
      </c>
      <c r="T2003" t="s">
        <v>8289</v>
      </c>
      <c r="U2003" t="s">
        <v>421</v>
      </c>
      <c r="V2003">
        <v>2.1667000000000001</v>
      </c>
      <c r="W2003" t="s">
        <v>32</v>
      </c>
      <c r="X2003" t="s">
        <v>32</v>
      </c>
      <c r="Y2003">
        <v>52</v>
      </c>
      <c r="Z2003" t="s">
        <v>3306</v>
      </c>
      <c r="AA2003" t="s">
        <v>25815</v>
      </c>
      <c r="AB2003" t="s">
        <v>25793</v>
      </c>
      <c r="AL2003" t="s">
        <v>809</v>
      </c>
      <c r="AM2003" t="s">
        <v>25842</v>
      </c>
      <c r="AN2003" t="s">
        <v>25862</v>
      </c>
    </row>
    <row r="2004" spans="1:40" x14ac:dyDescent="0.3">
      <c r="A2004">
        <v>897</v>
      </c>
      <c r="B2004" t="s">
        <v>5056</v>
      </c>
      <c r="C2004">
        <v>163413</v>
      </c>
      <c r="D2004" t="s">
        <v>5057</v>
      </c>
      <c r="E2004">
        <v>2</v>
      </c>
      <c r="F2004">
        <v>4</v>
      </c>
      <c r="G2004">
        <v>75</v>
      </c>
      <c r="H2004">
        <v>60</v>
      </c>
      <c r="I2004">
        <v>75</v>
      </c>
      <c r="J2004">
        <v>2014</v>
      </c>
      <c r="K2004">
        <v>7.2483899999999997</v>
      </c>
      <c r="L2004">
        <v>6.50969</v>
      </c>
      <c r="M2004">
        <v>1636</v>
      </c>
      <c r="N2004" t="s">
        <v>5058</v>
      </c>
      <c r="O2004" t="s">
        <v>5059</v>
      </c>
      <c r="P2004">
        <v>10</v>
      </c>
      <c r="R2004">
        <v>2048</v>
      </c>
      <c r="S2004" t="s">
        <v>666</v>
      </c>
      <c r="T2004" t="s">
        <v>757</v>
      </c>
      <c r="U2004" t="s">
        <v>167</v>
      </c>
      <c r="V2004">
        <v>2.7320000000000002</v>
      </c>
      <c r="W2004" t="s">
        <v>32</v>
      </c>
      <c r="X2004" t="s">
        <v>32</v>
      </c>
      <c r="Y2004">
        <v>58</v>
      </c>
      <c r="Z2004" t="s">
        <v>4903</v>
      </c>
      <c r="AA2004" t="s">
        <v>25820</v>
      </c>
      <c r="AB2004" t="s">
        <v>25799</v>
      </c>
      <c r="AC2004" t="s">
        <v>25805</v>
      </c>
      <c r="AD2004" t="s">
        <v>25816</v>
      </c>
      <c r="AL2004" t="s">
        <v>1467</v>
      </c>
      <c r="AM2004" t="s">
        <v>25843</v>
      </c>
      <c r="AN2004" t="s">
        <v>25862</v>
      </c>
    </row>
    <row r="2005" spans="1:40" x14ac:dyDescent="0.3">
      <c r="A2005">
        <v>1695</v>
      </c>
      <c r="B2005" t="s">
        <v>9181</v>
      </c>
      <c r="C2005">
        <v>248158</v>
      </c>
      <c r="D2005" t="s">
        <v>9182</v>
      </c>
      <c r="E2005">
        <v>2</v>
      </c>
      <c r="F2005">
        <v>4</v>
      </c>
      <c r="G2005">
        <v>90</v>
      </c>
      <c r="H2005">
        <v>60</v>
      </c>
      <c r="I2005">
        <v>90</v>
      </c>
      <c r="J2005">
        <v>2018</v>
      </c>
      <c r="K2005">
        <v>7.24322</v>
      </c>
      <c r="L2005">
        <v>6.1424000000000003</v>
      </c>
      <c r="M2005">
        <v>841</v>
      </c>
      <c r="N2005" t="s">
        <v>9183</v>
      </c>
      <c r="O2005" t="s">
        <v>9184</v>
      </c>
      <c r="P2005">
        <v>10</v>
      </c>
      <c r="R2005">
        <v>1612</v>
      </c>
      <c r="S2005" t="s">
        <v>9185</v>
      </c>
      <c r="T2005" t="s">
        <v>9186</v>
      </c>
      <c r="U2005" t="s">
        <v>3234</v>
      </c>
      <c r="V2005">
        <v>2</v>
      </c>
      <c r="W2005" t="s">
        <v>32</v>
      </c>
      <c r="X2005" t="s">
        <v>32</v>
      </c>
      <c r="Y2005">
        <v>81</v>
      </c>
      <c r="Z2005" t="s">
        <v>3306</v>
      </c>
      <c r="AA2005" t="s">
        <v>25791</v>
      </c>
      <c r="AB2005" t="s">
        <v>25807</v>
      </c>
      <c r="AL2005" t="s">
        <v>809</v>
      </c>
      <c r="AM2005" t="s">
        <v>25843</v>
      </c>
      <c r="AN2005" t="s">
        <v>25862</v>
      </c>
    </row>
    <row r="2006" spans="1:40" x14ac:dyDescent="0.3">
      <c r="A2006">
        <v>1163</v>
      </c>
      <c r="B2006" t="s">
        <v>6436</v>
      </c>
      <c r="C2006">
        <v>175307</v>
      </c>
      <c r="D2006" t="s">
        <v>6437</v>
      </c>
      <c r="E2006">
        <v>2</v>
      </c>
      <c r="F2006">
        <v>4</v>
      </c>
      <c r="G2006">
        <v>20</v>
      </c>
      <c r="H2006">
        <v>0</v>
      </c>
      <c r="I2006">
        <v>20</v>
      </c>
      <c r="J2006">
        <v>2015</v>
      </c>
      <c r="K2006">
        <v>7.2431900000000002</v>
      </c>
      <c r="L2006">
        <v>6.3659600000000003</v>
      </c>
      <c r="M2006">
        <v>1347</v>
      </c>
      <c r="N2006" t="s">
        <v>6438</v>
      </c>
      <c r="O2006" t="s">
        <v>6439</v>
      </c>
      <c r="P2006">
        <v>10</v>
      </c>
      <c r="R2006">
        <v>3001</v>
      </c>
      <c r="S2006" t="s">
        <v>2253</v>
      </c>
      <c r="T2006" t="s">
        <v>1409</v>
      </c>
      <c r="U2006" t="s">
        <v>1410</v>
      </c>
      <c r="V2006">
        <v>1.0269999999999999</v>
      </c>
      <c r="W2006" t="s">
        <v>32</v>
      </c>
      <c r="X2006">
        <v>129622</v>
      </c>
      <c r="Y2006">
        <v>48</v>
      </c>
      <c r="Z2006" t="s">
        <v>2857</v>
      </c>
      <c r="AA2006" t="s">
        <v>25821</v>
      </c>
      <c r="AL2006" t="s">
        <v>809</v>
      </c>
      <c r="AM2006" t="s">
        <v>25843</v>
      </c>
      <c r="AN2006" t="s">
        <v>25862</v>
      </c>
    </row>
    <row r="2007" spans="1:40" x14ac:dyDescent="0.3">
      <c r="A2007">
        <v>1246</v>
      </c>
      <c r="B2007" t="s">
        <v>6866</v>
      </c>
      <c r="C2007">
        <v>187653</v>
      </c>
      <c r="D2007" t="s">
        <v>6867</v>
      </c>
      <c r="E2007">
        <v>2</v>
      </c>
      <c r="F2007">
        <v>4</v>
      </c>
      <c r="G2007">
        <v>90</v>
      </c>
      <c r="H2007">
        <v>45</v>
      </c>
      <c r="I2007">
        <v>90</v>
      </c>
      <c r="J2007">
        <v>2016</v>
      </c>
      <c r="K2007">
        <v>7.2417199999999999</v>
      </c>
      <c r="L2007">
        <v>6.3236999999999997</v>
      </c>
      <c r="M2007">
        <v>1129</v>
      </c>
      <c r="N2007" t="s">
        <v>6868</v>
      </c>
      <c r="O2007" t="s">
        <v>6869</v>
      </c>
      <c r="P2007">
        <v>10</v>
      </c>
      <c r="R2007">
        <v>2192</v>
      </c>
      <c r="S2007" t="s">
        <v>6870</v>
      </c>
      <c r="T2007" t="s">
        <v>3279</v>
      </c>
      <c r="U2007" t="s">
        <v>409</v>
      </c>
      <c r="V2007">
        <v>3.0270000000000001</v>
      </c>
      <c r="W2007" t="s">
        <v>32</v>
      </c>
      <c r="X2007" t="s">
        <v>32</v>
      </c>
      <c r="Y2007">
        <v>170</v>
      </c>
      <c r="Z2007" t="s">
        <v>20263</v>
      </c>
      <c r="AA2007" t="s">
        <v>25807</v>
      </c>
      <c r="AB2007" t="s">
        <v>25793</v>
      </c>
      <c r="AC2007" t="s">
        <v>25799</v>
      </c>
      <c r="AD2007" t="s">
        <v>25819</v>
      </c>
      <c r="AE2007" t="s">
        <v>25800</v>
      </c>
      <c r="AF2007" t="s">
        <v>25798</v>
      </c>
      <c r="AG2007" t="s">
        <v>25816</v>
      </c>
      <c r="AL2007" t="s">
        <v>809</v>
      </c>
      <c r="AM2007" t="s">
        <v>25843</v>
      </c>
      <c r="AN2007" t="s">
        <v>25862</v>
      </c>
    </row>
    <row r="2008" spans="1:40" x14ac:dyDescent="0.3">
      <c r="A2008">
        <v>363</v>
      </c>
      <c r="B2008" t="s">
        <v>2167</v>
      </c>
      <c r="C2008">
        <v>191862</v>
      </c>
      <c r="D2008" t="s">
        <v>2168</v>
      </c>
      <c r="E2008">
        <v>2</v>
      </c>
      <c r="F2008">
        <v>4</v>
      </c>
      <c r="G2008">
        <v>40</v>
      </c>
      <c r="H2008">
        <v>40</v>
      </c>
      <c r="I2008">
        <v>40</v>
      </c>
      <c r="J2008">
        <v>2016</v>
      </c>
      <c r="K2008">
        <v>7.2401499999999999</v>
      </c>
      <c r="L2008">
        <v>6.9861899999999997</v>
      </c>
      <c r="M2008">
        <v>7971</v>
      </c>
      <c r="N2008" t="s">
        <v>2169</v>
      </c>
      <c r="O2008" t="s">
        <v>2170</v>
      </c>
      <c r="P2008">
        <v>10</v>
      </c>
      <c r="R2008">
        <v>11508</v>
      </c>
      <c r="S2008" t="s">
        <v>1210</v>
      </c>
      <c r="T2008" t="s">
        <v>948</v>
      </c>
      <c r="U2008" t="s">
        <v>865</v>
      </c>
      <c r="V2008">
        <v>2.0255000000000001</v>
      </c>
      <c r="W2008" t="s">
        <v>32</v>
      </c>
      <c r="X2008" t="s">
        <v>32</v>
      </c>
      <c r="Y2008">
        <v>210</v>
      </c>
      <c r="Z2008" t="s">
        <v>4903</v>
      </c>
      <c r="AA2008" t="s">
        <v>25794</v>
      </c>
      <c r="AB2008" t="s">
        <v>25800</v>
      </c>
      <c r="AL2008" t="s">
        <v>1210</v>
      </c>
      <c r="AM2008" t="s">
        <v>25843</v>
      </c>
      <c r="AN2008" t="s">
        <v>25862</v>
      </c>
    </row>
    <row r="2009" spans="1:40" x14ac:dyDescent="0.3">
      <c r="A2009">
        <v>270</v>
      </c>
      <c r="B2009" t="s">
        <v>1641</v>
      </c>
      <c r="C2009">
        <v>100901</v>
      </c>
      <c r="D2009" t="s">
        <v>1642</v>
      </c>
      <c r="E2009">
        <v>2</v>
      </c>
      <c r="F2009">
        <v>6</v>
      </c>
      <c r="G2009">
        <v>45</v>
      </c>
      <c r="H2009">
        <v>45</v>
      </c>
      <c r="I2009">
        <v>45</v>
      </c>
      <c r="J2009">
        <v>2011</v>
      </c>
      <c r="K2009">
        <v>7.23956</v>
      </c>
      <c r="L2009">
        <v>7.0971000000000002</v>
      </c>
      <c r="M2009">
        <v>17542</v>
      </c>
      <c r="N2009" t="s">
        <v>1643</v>
      </c>
      <c r="O2009" t="s">
        <v>1644</v>
      </c>
      <c r="P2009">
        <v>10</v>
      </c>
      <c r="R2009">
        <v>27300</v>
      </c>
      <c r="S2009" t="s">
        <v>1645</v>
      </c>
      <c r="T2009" t="s">
        <v>1646</v>
      </c>
      <c r="U2009" t="s">
        <v>621</v>
      </c>
      <c r="V2009">
        <v>2.2073</v>
      </c>
      <c r="W2009" t="s">
        <v>32</v>
      </c>
      <c r="X2009">
        <v>74596</v>
      </c>
      <c r="Y2009">
        <v>980</v>
      </c>
      <c r="Z2009" t="s">
        <v>1983</v>
      </c>
      <c r="AA2009" t="s">
        <v>25791</v>
      </c>
      <c r="AB2009" t="s">
        <v>25807</v>
      </c>
      <c r="AC2009" t="s">
        <v>25792</v>
      </c>
      <c r="AD2009" t="s">
        <v>25820</v>
      </c>
      <c r="AE2009" t="s">
        <v>25827</v>
      </c>
      <c r="AF2009" t="s">
        <v>25798</v>
      </c>
      <c r="AL2009" t="s">
        <v>1645</v>
      </c>
      <c r="AM2009" t="s">
        <v>25843</v>
      </c>
      <c r="AN2009" t="s">
        <v>25862</v>
      </c>
    </row>
    <row r="2010" spans="1:40" x14ac:dyDescent="0.3">
      <c r="A2010">
        <v>1097</v>
      </c>
      <c r="B2010" t="s">
        <v>6096</v>
      </c>
      <c r="C2010">
        <v>87890</v>
      </c>
      <c r="D2010" t="s">
        <v>6097</v>
      </c>
      <c r="E2010">
        <v>2</v>
      </c>
      <c r="F2010">
        <v>4</v>
      </c>
      <c r="G2010">
        <v>90</v>
      </c>
      <c r="H2010">
        <v>90</v>
      </c>
      <c r="I2010">
        <v>90</v>
      </c>
      <c r="J2010">
        <v>2010</v>
      </c>
      <c r="K2010">
        <v>7.23766</v>
      </c>
      <c r="L2010">
        <v>6.3953699999999998</v>
      </c>
      <c r="M2010">
        <v>1307</v>
      </c>
      <c r="N2010" t="s">
        <v>6098</v>
      </c>
      <c r="O2010" t="s">
        <v>6099</v>
      </c>
      <c r="P2010">
        <v>10</v>
      </c>
      <c r="R2010">
        <v>1549</v>
      </c>
      <c r="S2010" t="s">
        <v>215</v>
      </c>
      <c r="T2010" t="s">
        <v>6100</v>
      </c>
      <c r="U2010" t="s">
        <v>292</v>
      </c>
      <c r="V2010">
        <v>3.6328</v>
      </c>
      <c r="W2010" t="s">
        <v>32</v>
      </c>
      <c r="X2010" t="s">
        <v>32</v>
      </c>
      <c r="Y2010">
        <v>107</v>
      </c>
      <c r="Z2010" t="s">
        <v>3306</v>
      </c>
      <c r="AA2010" t="s">
        <v>25800</v>
      </c>
      <c r="AB2010" t="s">
        <v>25816</v>
      </c>
      <c r="AL2010" t="s">
        <v>419</v>
      </c>
      <c r="AM2010" t="s">
        <v>25843</v>
      </c>
      <c r="AN2010" t="s">
        <v>25862</v>
      </c>
    </row>
    <row r="2011" spans="1:40" x14ac:dyDescent="0.3">
      <c r="A2011">
        <v>2539</v>
      </c>
      <c r="B2011" t="s">
        <v>13504</v>
      </c>
      <c r="C2011">
        <v>148271</v>
      </c>
      <c r="D2011" t="s">
        <v>13505</v>
      </c>
      <c r="E2011">
        <v>2</v>
      </c>
      <c r="F2011">
        <v>2</v>
      </c>
      <c r="G2011">
        <v>60</v>
      </c>
      <c r="H2011">
        <v>60</v>
      </c>
      <c r="I2011">
        <v>60</v>
      </c>
      <c r="J2011">
        <v>2013</v>
      </c>
      <c r="K2011">
        <v>7.2358900000000004</v>
      </c>
      <c r="L2011">
        <v>5.9203599999999996</v>
      </c>
      <c r="M2011">
        <v>404</v>
      </c>
      <c r="N2011" t="s">
        <v>13506</v>
      </c>
      <c r="O2011" t="s">
        <v>13507</v>
      </c>
      <c r="P2011">
        <v>10</v>
      </c>
      <c r="R2011">
        <v>760</v>
      </c>
      <c r="S2011" t="s">
        <v>8841</v>
      </c>
      <c r="T2011" t="s">
        <v>13508</v>
      </c>
      <c r="U2011" t="s">
        <v>10484</v>
      </c>
      <c r="V2011">
        <v>2.72</v>
      </c>
      <c r="W2011" t="s">
        <v>32</v>
      </c>
      <c r="X2011" t="s">
        <v>32</v>
      </c>
      <c r="Y2011">
        <v>31</v>
      </c>
      <c r="Z2011" t="s">
        <v>20263</v>
      </c>
      <c r="AA2011" t="s">
        <v>25814</v>
      </c>
      <c r="AB2011" t="s">
        <v>25803</v>
      </c>
      <c r="AC2011" t="s">
        <v>25794</v>
      </c>
      <c r="AD2011" t="s">
        <v>25796</v>
      </c>
      <c r="AL2011" t="s">
        <v>419</v>
      </c>
      <c r="AM2011" t="s">
        <v>25843</v>
      </c>
      <c r="AN2011" t="s">
        <v>25914</v>
      </c>
    </row>
    <row r="2012" spans="1:40" x14ac:dyDescent="0.3">
      <c r="A2012">
        <v>418</v>
      </c>
      <c r="B2012" t="s">
        <v>2477</v>
      </c>
      <c r="C2012">
        <v>172308</v>
      </c>
      <c r="D2012" t="s">
        <v>2478</v>
      </c>
      <c r="E2012">
        <v>2</v>
      </c>
      <c r="F2012">
        <v>5</v>
      </c>
      <c r="G2012">
        <v>75</v>
      </c>
      <c r="H2012">
        <v>30</v>
      </c>
      <c r="I2012">
        <v>75</v>
      </c>
      <c r="J2012">
        <v>2015</v>
      </c>
      <c r="K2012">
        <v>7.2355900000000002</v>
      </c>
      <c r="L2012">
        <v>6.931</v>
      </c>
      <c r="M2012">
        <v>5915</v>
      </c>
      <c r="N2012" t="s">
        <v>2479</v>
      </c>
      <c r="O2012" t="s">
        <v>2480</v>
      </c>
      <c r="P2012">
        <v>10</v>
      </c>
      <c r="R2012">
        <v>9830</v>
      </c>
      <c r="S2012" t="s">
        <v>1385</v>
      </c>
      <c r="T2012" t="s">
        <v>1007</v>
      </c>
      <c r="U2012" t="s">
        <v>113</v>
      </c>
      <c r="V2012">
        <v>2.3854000000000002</v>
      </c>
      <c r="W2012" t="s">
        <v>32</v>
      </c>
      <c r="X2012">
        <v>34084</v>
      </c>
      <c r="Y2012">
        <v>147</v>
      </c>
      <c r="Z2012" t="s">
        <v>1113</v>
      </c>
      <c r="AA2012" t="s">
        <v>25793</v>
      </c>
      <c r="AB2012" t="s">
        <v>25820</v>
      </c>
      <c r="AC2012" t="s">
        <v>25800</v>
      </c>
      <c r="AD2012" t="s">
        <v>25796</v>
      </c>
      <c r="AL2012" t="s">
        <v>1385</v>
      </c>
      <c r="AM2012" t="s">
        <v>25843</v>
      </c>
      <c r="AN2012" t="s">
        <v>25914</v>
      </c>
    </row>
    <row r="2013" spans="1:40" x14ac:dyDescent="0.3">
      <c r="A2013">
        <v>1490</v>
      </c>
      <c r="B2013" t="s">
        <v>8133</v>
      </c>
      <c r="C2013">
        <v>384</v>
      </c>
      <c r="D2013" t="s">
        <v>8134</v>
      </c>
      <c r="E2013">
        <v>2</v>
      </c>
      <c r="F2013">
        <v>8</v>
      </c>
      <c r="G2013">
        <v>75</v>
      </c>
      <c r="H2013">
        <v>75</v>
      </c>
      <c r="I2013">
        <v>75</v>
      </c>
      <c r="J2013">
        <v>1998</v>
      </c>
      <c r="K2013">
        <v>7.2349600000000001</v>
      </c>
      <c r="L2013">
        <v>6.2219199999999999</v>
      </c>
      <c r="M2013">
        <v>903</v>
      </c>
      <c r="N2013" t="s">
        <v>8135</v>
      </c>
      <c r="O2013" t="s">
        <v>8136</v>
      </c>
      <c r="P2013">
        <v>10</v>
      </c>
      <c r="R2013">
        <v>780</v>
      </c>
      <c r="S2013" t="s">
        <v>3652</v>
      </c>
      <c r="T2013" t="s">
        <v>8137</v>
      </c>
      <c r="U2013" t="s">
        <v>8138</v>
      </c>
      <c r="V2013">
        <v>1.9681</v>
      </c>
      <c r="W2013" t="s">
        <v>32</v>
      </c>
      <c r="X2013" t="s">
        <v>32</v>
      </c>
      <c r="Y2013">
        <v>39</v>
      </c>
      <c r="Z2013" t="s">
        <v>3619</v>
      </c>
      <c r="AA2013" t="s">
        <v>25793</v>
      </c>
      <c r="AB2013" t="s">
        <v>25830</v>
      </c>
      <c r="AL2013" t="s">
        <v>3682</v>
      </c>
      <c r="AM2013" t="s">
        <v>25843</v>
      </c>
      <c r="AN2013" t="s">
        <v>25914</v>
      </c>
    </row>
    <row r="2014" spans="1:40" x14ac:dyDescent="0.3">
      <c r="A2014">
        <v>1397</v>
      </c>
      <c r="B2014" t="s">
        <v>7655</v>
      </c>
      <c r="C2014">
        <v>192945</v>
      </c>
      <c r="D2014" t="s">
        <v>7656</v>
      </c>
      <c r="E2014">
        <v>2</v>
      </c>
      <c r="F2014">
        <v>4</v>
      </c>
      <c r="G2014">
        <v>80</v>
      </c>
      <c r="H2014">
        <v>50</v>
      </c>
      <c r="I2014">
        <v>80</v>
      </c>
      <c r="J2014">
        <v>2016</v>
      </c>
      <c r="K2014">
        <v>7.2328200000000002</v>
      </c>
      <c r="L2014">
        <v>6.25962</v>
      </c>
      <c r="M2014">
        <v>968</v>
      </c>
      <c r="N2014" t="s">
        <v>7657</v>
      </c>
      <c r="O2014" t="s">
        <v>7658</v>
      </c>
      <c r="P2014">
        <v>10</v>
      </c>
      <c r="R2014">
        <v>2288</v>
      </c>
      <c r="S2014" t="s">
        <v>7659</v>
      </c>
      <c r="T2014" t="s">
        <v>1344</v>
      </c>
      <c r="U2014" t="s">
        <v>4137</v>
      </c>
      <c r="V2014">
        <v>2.6818</v>
      </c>
      <c r="W2014" t="s">
        <v>32</v>
      </c>
      <c r="X2014">
        <v>143515</v>
      </c>
      <c r="Y2014">
        <v>32</v>
      </c>
      <c r="Z2014" t="s">
        <v>3306</v>
      </c>
      <c r="AA2014" t="s">
        <v>25793</v>
      </c>
      <c r="AB2014" t="s">
        <v>25800</v>
      </c>
      <c r="AC2014" t="s">
        <v>25816</v>
      </c>
      <c r="AL2014" t="s">
        <v>809</v>
      </c>
      <c r="AM2014" t="s">
        <v>25843</v>
      </c>
      <c r="AN2014" t="s">
        <v>25914</v>
      </c>
    </row>
    <row r="2015" spans="1:40" x14ac:dyDescent="0.3">
      <c r="A2015">
        <v>4329</v>
      </c>
      <c r="B2015" t="s">
        <v>22488</v>
      </c>
      <c r="C2015">
        <v>2759</v>
      </c>
      <c r="D2015" t="s">
        <v>22489</v>
      </c>
      <c r="E2015">
        <v>2</v>
      </c>
      <c r="F2015">
        <v>2</v>
      </c>
      <c r="G2015">
        <v>30</v>
      </c>
      <c r="H2015">
        <v>30</v>
      </c>
      <c r="I2015">
        <v>30</v>
      </c>
      <c r="J2015">
        <v>1981</v>
      </c>
      <c r="K2015">
        <v>7.2280300000000004</v>
      </c>
      <c r="L2015">
        <v>5.6924599999999996</v>
      </c>
      <c r="M2015">
        <v>173</v>
      </c>
      <c r="N2015" t="s">
        <v>22490</v>
      </c>
      <c r="O2015" t="s">
        <v>22491</v>
      </c>
      <c r="P2015">
        <v>10</v>
      </c>
      <c r="R2015">
        <v>254</v>
      </c>
      <c r="S2015" t="s">
        <v>828</v>
      </c>
      <c r="T2015" t="s">
        <v>22492</v>
      </c>
      <c r="U2015" t="s">
        <v>22493</v>
      </c>
      <c r="V2015">
        <v>3.2940999999999998</v>
      </c>
      <c r="W2015" t="s">
        <v>32</v>
      </c>
      <c r="X2015" t="s">
        <v>32</v>
      </c>
      <c r="Y2015">
        <v>14</v>
      </c>
      <c r="Z2015" t="s">
        <v>4771</v>
      </c>
      <c r="AL2015" t="s">
        <v>828</v>
      </c>
      <c r="AM2015" t="s">
        <v>25843</v>
      </c>
      <c r="AN2015" t="s">
        <v>25897</v>
      </c>
    </row>
    <row r="2016" spans="1:40" x14ac:dyDescent="0.3">
      <c r="A2016">
        <v>589</v>
      </c>
      <c r="B2016" t="s">
        <v>3385</v>
      </c>
      <c r="C2016">
        <v>129948</v>
      </c>
      <c r="D2016" t="s">
        <v>3386</v>
      </c>
      <c r="E2016">
        <v>2</v>
      </c>
      <c r="F2016">
        <v>4</v>
      </c>
      <c r="G2016">
        <v>60</v>
      </c>
      <c r="H2016">
        <v>60</v>
      </c>
      <c r="I2016">
        <v>60</v>
      </c>
      <c r="J2016">
        <v>2012</v>
      </c>
      <c r="K2016">
        <v>7.2256900000000002</v>
      </c>
      <c r="L2016">
        <v>6.7741400000000001</v>
      </c>
      <c r="M2016">
        <v>3438</v>
      </c>
      <c r="N2016" t="s">
        <v>3387</v>
      </c>
      <c r="O2016" t="s">
        <v>3388</v>
      </c>
      <c r="P2016">
        <v>10</v>
      </c>
      <c r="R2016">
        <v>3951</v>
      </c>
      <c r="S2016" t="s">
        <v>3389</v>
      </c>
      <c r="T2016" t="s">
        <v>1344</v>
      </c>
      <c r="U2016" t="s">
        <v>1422</v>
      </c>
      <c r="V2016">
        <v>2.6078000000000001</v>
      </c>
      <c r="W2016" t="s">
        <v>32</v>
      </c>
      <c r="X2016" t="s">
        <v>32</v>
      </c>
      <c r="Y2016">
        <v>119</v>
      </c>
      <c r="Z2016" t="s">
        <v>4329</v>
      </c>
      <c r="AA2016" t="s">
        <v>25805</v>
      </c>
      <c r="AL2016" t="s">
        <v>1467</v>
      </c>
      <c r="AM2016" t="s">
        <v>25843</v>
      </c>
      <c r="AN2016" t="s">
        <v>25897</v>
      </c>
    </row>
    <row r="2017" spans="1:40" x14ac:dyDescent="0.3">
      <c r="A2017">
        <v>2930</v>
      </c>
      <c r="B2017" t="s">
        <v>15492</v>
      </c>
      <c r="C2017">
        <v>251890</v>
      </c>
      <c r="D2017" t="s">
        <v>15493</v>
      </c>
      <c r="E2017">
        <v>2</v>
      </c>
      <c r="F2017">
        <v>5</v>
      </c>
      <c r="G2017">
        <v>60</v>
      </c>
      <c r="H2017">
        <v>45</v>
      </c>
      <c r="I2017">
        <v>60</v>
      </c>
      <c r="J2017">
        <v>2018</v>
      </c>
      <c r="K2017">
        <v>7.2220700000000004</v>
      </c>
      <c r="L2017">
        <v>5.84877</v>
      </c>
      <c r="M2017">
        <v>310</v>
      </c>
      <c r="N2017" t="s">
        <v>15494</v>
      </c>
      <c r="O2017" t="s">
        <v>15495</v>
      </c>
      <c r="P2017">
        <v>10</v>
      </c>
      <c r="R2017">
        <v>595</v>
      </c>
      <c r="S2017" t="s">
        <v>2814</v>
      </c>
      <c r="T2017" t="s">
        <v>6754</v>
      </c>
      <c r="U2017" t="s">
        <v>409</v>
      </c>
      <c r="V2017">
        <v>2</v>
      </c>
      <c r="W2017" t="s">
        <v>32</v>
      </c>
      <c r="X2017">
        <v>30356</v>
      </c>
      <c r="Y2017">
        <v>78</v>
      </c>
      <c r="Z2017" t="s">
        <v>827</v>
      </c>
      <c r="AA2017" t="s">
        <v>25803</v>
      </c>
      <c r="AB2017" t="s">
        <v>25793</v>
      </c>
      <c r="AC2017" t="s">
        <v>25805</v>
      </c>
      <c r="AL2017" t="s">
        <v>749</v>
      </c>
      <c r="AM2017" t="s">
        <v>25843</v>
      </c>
      <c r="AN2017" t="s">
        <v>25897</v>
      </c>
    </row>
    <row r="2018" spans="1:40" x14ac:dyDescent="0.3">
      <c r="A2018">
        <v>790</v>
      </c>
      <c r="B2018" t="s">
        <v>4480</v>
      </c>
      <c r="C2018">
        <v>176165</v>
      </c>
      <c r="D2018" t="s">
        <v>4481</v>
      </c>
      <c r="E2018">
        <v>2</v>
      </c>
      <c r="F2018">
        <v>4</v>
      </c>
      <c r="G2018">
        <v>30</v>
      </c>
      <c r="H2018">
        <v>30</v>
      </c>
      <c r="I2018">
        <v>30</v>
      </c>
      <c r="J2018">
        <v>2015</v>
      </c>
      <c r="K2018">
        <v>7.2201700000000004</v>
      </c>
      <c r="L2018">
        <v>6.5928399999999998</v>
      </c>
      <c r="M2018">
        <v>2288</v>
      </c>
      <c r="N2018" t="s">
        <v>4482</v>
      </c>
      <c r="O2018" t="s">
        <v>4483</v>
      </c>
      <c r="P2018">
        <v>10</v>
      </c>
      <c r="R2018">
        <v>3729</v>
      </c>
      <c r="S2018" t="s">
        <v>2529</v>
      </c>
      <c r="T2018" t="s">
        <v>4484</v>
      </c>
      <c r="U2018" t="s">
        <v>4485</v>
      </c>
      <c r="V2018">
        <v>2.0266999999999999</v>
      </c>
      <c r="W2018" t="s">
        <v>32</v>
      </c>
      <c r="X2018" t="s">
        <v>32</v>
      </c>
      <c r="Y2018">
        <v>170</v>
      </c>
      <c r="Z2018" t="s">
        <v>3306</v>
      </c>
      <c r="AA2018" t="s">
        <v>25815</v>
      </c>
      <c r="AB2018" t="s">
        <v>25807</v>
      </c>
      <c r="AC2018" t="s">
        <v>25793</v>
      </c>
      <c r="AD2018" t="s">
        <v>25800</v>
      </c>
      <c r="AE2018" t="s">
        <v>25804</v>
      </c>
      <c r="AL2018" t="s">
        <v>3682</v>
      </c>
      <c r="AM2018" t="s">
        <v>25843</v>
      </c>
      <c r="AN2018" t="s">
        <v>25883</v>
      </c>
    </row>
    <row r="2019" spans="1:40" x14ac:dyDescent="0.3">
      <c r="A2019">
        <v>309</v>
      </c>
      <c r="B2019" t="s">
        <v>1861</v>
      </c>
      <c r="C2019">
        <v>34219</v>
      </c>
      <c r="D2019" t="s">
        <v>1862</v>
      </c>
      <c r="E2019">
        <v>2</v>
      </c>
      <c r="F2019">
        <v>4</v>
      </c>
      <c r="G2019">
        <v>30</v>
      </c>
      <c r="H2019">
        <v>30</v>
      </c>
      <c r="I2019">
        <v>30</v>
      </c>
      <c r="J2019">
        <v>2007</v>
      </c>
      <c r="K2019">
        <v>7.2137200000000004</v>
      </c>
      <c r="L2019">
        <v>7.0488900000000001</v>
      </c>
      <c r="M2019">
        <v>12656</v>
      </c>
      <c r="N2019" t="s">
        <v>1863</v>
      </c>
      <c r="O2019" t="s">
        <v>1864</v>
      </c>
      <c r="P2019">
        <v>10</v>
      </c>
      <c r="R2019">
        <v>16040</v>
      </c>
      <c r="S2019" t="s">
        <v>1865</v>
      </c>
      <c r="T2019" t="s">
        <v>1866</v>
      </c>
      <c r="U2019" t="s">
        <v>1867</v>
      </c>
      <c r="V2019">
        <v>1.6773</v>
      </c>
      <c r="W2019" t="s">
        <v>32</v>
      </c>
      <c r="X2019" t="s">
        <v>32</v>
      </c>
      <c r="Y2019">
        <v>356</v>
      </c>
      <c r="Z2019" t="s">
        <v>3206</v>
      </c>
      <c r="AA2019" t="s">
        <v>25803</v>
      </c>
      <c r="AB2019" t="s">
        <v>25793</v>
      </c>
      <c r="AC2019" t="s">
        <v>25819</v>
      </c>
      <c r="AD2019" t="s">
        <v>25800</v>
      </c>
      <c r="AL2019" t="s">
        <v>809</v>
      </c>
      <c r="AM2019" t="s">
        <v>25843</v>
      </c>
      <c r="AN2019" t="s">
        <v>25883</v>
      </c>
    </row>
    <row r="2020" spans="1:40" x14ac:dyDescent="0.3">
      <c r="A2020">
        <v>534</v>
      </c>
      <c r="B2020" t="s">
        <v>3090</v>
      </c>
      <c r="C2020">
        <v>2955</v>
      </c>
      <c r="D2020" t="s">
        <v>3091</v>
      </c>
      <c r="E2020">
        <v>2</v>
      </c>
      <c r="F2020">
        <v>4</v>
      </c>
      <c r="G2020">
        <v>90</v>
      </c>
      <c r="H2020">
        <v>90</v>
      </c>
      <c r="I2020">
        <v>90</v>
      </c>
      <c r="J2020">
        <v>2002</v>
      </c>
      <c r="K2020">
        <v>7.2132199999999997</v>
      </c>
      <c r="L2020">
        <v>6.8168499999999996</v>
      </c>
      <c r="M2020">
        <v>4234</v>
      </c>
      <c r="N2020" t="s">
        <v>3092</v>
      </c>
      <c r="O2020" t="s">
        <v>3093</v>
      </c>
      <c r="P2020">
        <v>10</v>
      </c>
      <c r="R2020">
        <v>6548</v>
      </c>
      <c r="S2020" t="s">
        <v>3094</v>
      </c>
      <c r="T2020" t="s">
        <v>1344</v>
      </c>
      <c r="U2020" t="s">
        <v>1848</v>
      </c>
      <c r="V2020">
        <v>2.7528999999999999</v>
      </c>
      <c r="W2020" t="s">
        <v>32</v>
      </c>
      <c r="X2020" t="s">
        <v>32</v>
      </c>
      <c r="Y2020">
        <v>93</v>
      </c>
      <c r="Z2020" t="s">
        <v>1983</v>
      </c>
      <c r="AA2020" t="s">
        <v>25814</v>
      </c>
      <c r="AB2020" t="s">
        <v>25836</v>
      </c>
      <c r="AC2020" t="s">
        <v>25792</v>
      </c>
      <c r="AD2020" t="s">
        <v>25805</v>
      </c>
      <c r="AL2020" t="s">
        <v>828</v>
      </c>
      <c r="AM2020" t="s">
        <v>25843</v>
      </c>
      <c r="AN2020" t="s">
        <v>25883</v>
      </c>
    </row>
    <row r="2021" spans="1:40" x14ac:dyDescent="0.3">
      <c r="A2021">
        <v>581</v>
      </c>
      <c r="B2021" t="s">
        <v>3342</v>
      </c>
      <c r="C2021">
        <v>98351</v>
      </c>
      <c r="D2021" t="s">
        <v>3343</v>
      </c>
      <c r="E2021">
        <v>2</v>
      </c>
      <c r="F2021">
        <v>5</v>
      </c>
      <c r="G2021">
        <v>120</v>
      </c>
      <c r="H2021">
        <v>60</v>
      </c>
      <c r="I2021">
        <v>120</v>
      </c>
      <c r="J2021">
        <v>2011</v>
      </c>
      <c r="K2021">
        <v>7.2107099999999997</v>
      </c>
      <c r="L2021">
        <v>6.7805499999999999</v>
      </c>
      <c r="M2021">
        <v>3672</v>
      </c>
      <c r="N2021" t="s">
        <v>3344</v>
      </c>
      <c r="O2021" t="s">
        <v>3345</v>
      </c>
      <c r="P2021">
        <v>10</v>
      </c>
      <c r="R2021">
        <v>4594</v>
      </c>
      <c r="S2021" t="s">
        <v>2711</v>
      </c>
      <c r="T2021" t="s">
        <v>3346</v>
      </c>
      <c r="U2021" t="s">
        <v>1145</v>
      </c>
      <c r="V2021">
        <v>2.8898000000000001</v>
      </c>
      <c r="W2021" t="s">
        <v>32</v>
      </c>
      <c r="X2021" t="s">
        <v>32</v>
      </c>
      <c r="Y2021">
        <v>253</v>
      </c>
      <c r="Z2021" t="s">
        <v>3306</v>
      </c>
      <c r="AA2021" t="s">
        <v>25815</v>
      </c>
      <c r="AB2021" t="s">
        <v>25793</v>
      </c>
      <c r="AL2021" t="s">
        <v>809</v>
      </c>
      <c r="AM2021" t="s">
        <v>25843</v>
      </c>
      <c r="AN2021" t="s">
        <v>25883</v>
      </c>
    </row>
    <row r="2022" spans="1:40" x14ac:dyDescent="0.3">
      <c r="A2022">
        <v>288</v>
      </c>
      <c r="B2022" t="s">
        <v>1740</v>
      </c>
      <c r="C2022">
        <v>136063</v>
      </c>
      <c r="D2022" t="s">
        <v>1741</v>
      </c>
      <c r="E2022">
        <v>2</v>
      </c>
      <c r="F2022">
        <v>5</v>
      </c>
      <c r="G2022">
        <v>45</v>
      </c>
      <c r="H2022">
        <v>45</v>
      </c>
      <c r="I2022">
        <v>45</v>
      </c>
      <c r="J2022">
        <v>2013</v>
      </c>
      <c r="K2022">
        <v>7.21061</v>
      </c>
      <c r="L2022">
        <v>7.0778600000000003</v>
      </c>
      <c r="M2022">
        <v>20263</v>
      </c>
      <c r="N2022" t="s">
        <v>1742</v>
      </c>
      <c r="O2022" t="s">
        <v>1743</v>
      </c>
      <c r="P2022">
        <v>10</v>
      </c>
      <c r="R2022">
        <v>34782</v>
      </c>
      <c r="S2022" t="s">
        <v>1744</v>
      </c>
      <c r="T2022" t="s">
        <v>494</v>
      </c>
      <c r="U2022" t="s">
        <v>949</v>
      </c>
      <c r="V2022">
        <v>2.0451999999999999</v>
      </c>
      <c r="W2022" t="s">
        <v>32</v>
      </c>
      <c r="X2022">
        <v>65244</v>
      </c>
      <c r="Y2022">
        <v>727</v>
      </c>
      <c r="Z2022" t="s">
        <v>1983</v>
      </c>
      <c r="AA2022" t="s">
        <v>25791</v>
      </c>
      <c r="AB2022" t="s">
        <v>25792</v>
      </c>
      <c r="AC2022" t="s">
        <v>25793</v>
      </c>
      <c r="AD2022" t="s">
        <v>25794</v>
      </c>
      <c r="AE2022" t="s">
        <v>25820</v>
      </c>
      <c r="AF2022" t="s">
        <v>25800</v>
      </c>
      <c r="AG2022" t="s">
        <v>25798</v>
      </c>
      <c r="AL2022" t="s">
        <v>1645</v>
      </c>
      <c r="AM2022" t="s">
        <v>25843</v>
      </c>
      <c r="AN2022" t="s">
        <v>25883</v>
      </c>
    </row>
    <row r="2023" spans="1:40" x14ac:dyDescent="0.3">
      <c r="A2023">
        <v>1932</v>
      </c>
      <c r="B2023" t="s">
        <v>10418</v>
      </c>
      <c r="C2023">
        <v>198522</v>
      </c>
      <c r="D2023" t="s">
        <v>10419</v>
      </c>
      <c r="E2023">
        <v>2</v>
      </c>
      <c r="F2023">
        <v>4</v>
      </c>
      <c r="G2023">
        <v>30</v>
      </c>
      <c r="H2023">
        <v>20</v>
      </c>
      <c r="I2023">
        <v>30</v>
      </c>
      <c r="J2023">
        <v>2016</v>
      </c>
      <c r="K2023">
        <v>7.2099500000000001</v>
      </c>
      <c r="L2023">
        <v>6.0657199999999998</v>
      </c>
      <c r="M2023">
        <v>660</v>
      </c>
      <c r="N2023" t="s">
        <v>10420</v>
      </c>
      <c r="O2023" t="s">
        <v>10421</v>
      </c>
      <c r="P2023">
        <v>10</v>
      </c>
      <c r="R2023">
        <v>1579</v>
      </c>
      <c r="S2023" t="s">
        <v>10422</v>
      </c>
      <c r="T2023" t="s">
        <v>1409</v>
      </c>
      <c r="U2023" t="s">
        <v>1410</v>
      </c>
      <c r="V2023">
        <v>1.2353000000000001</v>
      </c>
      <c r="W2023" t="s">
        <v>32</v>
      </c>
      <c r="X2023">
        <v>129622</v>
      </c>
      <c r="Y2023">
        <v>21</v>
      </c>
      <c r="Z2023" t="s">
        <v>2857</v>
      </c>
      <c r="AA2023" t="s">
        <v>25821</v>
      </c>
      <c r="AL2023" t="s">
        <v>809</v>
      </c>
      <c r="AM2023" t="s">
        <v>25843</v>
      </c>
      <c r="AN2023" t="s">
        <v>25886</v>
      </c>
    </row>
    <row r="2024" spans="1:40" x14ac:dyDescent="0.3">
      <c r="A2024">
        <v>3740</v>
      </c>
      <c r="B2024" t="s">
        <v>19531</v>
      </c>
      <c r="C2024">
        <v>247360</v>
      </c>
      <c r="D2024" t="s">
        <v>19532</v>
      </c>
      <c r="E2024">
        <v>2</v>
      </c>
      <c r="F2024">
        <v>5</v>
      </c>
      <c r="G2024">
        <v>40</v>
      </c>
      <c r="H2024">
        <v>30</v>
      </c>
      <c r="I2024">
        <v>40</v>
      </c>
      <c r="J2024">
        <v>2018</v>
      </c>
      <c r="K2024">
        <v>7.2092799999999997</v>
      </c>
      <c r="L2024">
        <v>5.7463199999999999</v>
      </c>
      <c r="M2024">
        <v>221</v>
      </c>
      <c r="N2024" t="s">
        <v>19533</v>
      </c>
      <c r="O2024" t="s">
        <v>19534</v>
      </c>
      <c r="P2024">
        <v>10</v>
      </c>
      <c r="R2024">
        <v>422</v>
      </c>
      <c r="S2024" t="s">
        <v>19535</v>
      </c>
      <c r="T2024" t="s">
        <v>5401</v>
      </c>
      <c r="U2024" t="s">
        <v>5560</v>
      </c>
      <c r="V2024">
        <v>1.5</v>
      </c>
      <c r="W2024" t="s">
        <v>32</v>
      </c>
      <c r="X2024" t="s">
        <v>32</v>
      </c>
      <c r="Y2024">
        <v>16</v>
      </c>
      <c r="Z2024" t="s">
        <v>7429</v>
      </c>
      <c r="AA2024" t="s">
        <v>25799</v>
      </c>
      <c r="AB2024" t="s">
        <v>25798</v>
      </c>
      <c r="AL2024" t="s">
        <v>839</v>
      </c>
      <c r="AM2024" t="s">
        <v>25843</v>
      </c>
      <c r="AN2024" t="s">
        <v>25886</v>
      </c>
    </row>
    <row r="2025" spans="1:40" x14ac:dyDescent="0.3">
      <c r="A2025">
        <v>630</v>
      </c>
      <c r="B2025" t="s">
        <v>3604</v>
      </c>
      <c r="C2025">
        <v>45986</v>
      </c>
      <c r="D2025" t="s">
        <v>3605</v>
      </c>
      <c r="E2025">
        <v>2</v>
      </c>
      <c r="F2025">
        <v>4</v>
      </c>
      <c r="G2025">
        <v>120</v>
      </c>
      <c r="H2025">
        <v>120</v>
      </c>
      <c r="I2025">
        <v>120</v>
      </c>
      <c r="J2025">
        <v>2009</v>
      </c>
      <c r="K2025">
        <v>7.2073200000000002</v>
      </c>
      <c r="L2025">
        <v>6.73332</v>
      </c>
      <c r="M2025">
        <v>3230</v>
      </c>
      <c r="N2025" t="s">
        <v>3606</v>
      </c>
      <c r="O2025" t="s">
        <v>3607</v>
      </c>
      <c r="P2025">
        <v>10</v>
      </c>
      <c r="R2025">
        <v>4969</v>
      </c>
      <c r="S2025" t="s">
        <v>3608</v>
      </c>
      <c r="T2025" t="s">
        <v>291</v>
      </c>
      <c r="U2025" t="s">
        <v>292</v>
      </c>
      <c r="V2025">
        <v>3.6800999999999999</v>
      </c>
      <c r="W2025" t="s">
        <v>32</v>
      </c>
      <c r="X2025" t="s">
        <v>32</v>
      </c>
      <c r="Y2025">
        <v>329</v>
      </c>
      <c r="Z2025" t="s">
        <v>1983</v>
      </c>
      <c r="AA2025" t="s">
        <v>25814</v>
      </c>
      <c r="AB2025" t="s">
        <v>25799</v>
      </c>
      <c r="AC2025" t="s">
        <v>25798</v>
      </c>
      <c r="AL2025" t="s">
        <v>1385</v>
      </c>
      <c r="AM2025" t="s">
        <v>25843</v>
      </c>
      <c r="AN2025" t="s">
        <v>25886</v>
      </c>
    </row>
    <row r="2026" spans="1:40" x14ac:dyDescent="0.3">
      <c r="A2026">
        <v>3240</v>
      </c>
      <c r="B2026" t="s">
        <v>17064</v>
      </c>
      <c r="C2026">
        <v>201846</v>
      </c>
      <c r="D2026" t="s">
        <v>17065</v>
      </c>
      <c r="E2026">
        <v>2</v>
      </c>
      <c r="F2026">
        <v>4</v>
      </c>
      <c r="G2026">
        <v>60</v>
      </c>
      <c r="H2026">
        <v>45</v>
      </c>
      <c r="I2026">
        <v>60</v>
      </c>
      <c r="J2026">
        <v>2018</v>
      </c>
      <c r="K2026">
        <v>7.2053900000000004</v>
      </c>
      <c r="L2026">
        <v>5.8041</v>
      </c>
      <c r="M2026">
        <v>360</v>
      </c>
      <c r="N2026" t="s">
        <v>17066</v>
      </c>
      <c r="O2026" t="s">
        <v>17067</v>
      </c>
      <c r="P2026">
        <v>10</v>
      </c>
      <c r="R2026">
        <v>359</v>
      </c>
      <c r="S2026" t="s">
        <v>666</v>
      </c>
      <c r="T2026" t="s">
        <v>17068</v>
      </c>
      <c r="U2026" t="s">
        <v>6287</v>
      </c>
      <c r="V2026">
        <v>2</v>
      </c>
      <c r="W2026" t="s">
        <v>32</v>
      </c>
      <c r="X2026" t="s">
        <v>32</v>
      </c>
      <c r="Y2026">
        <v>43</v>
      </c>
      <c r="Z2026" t="s">
        <v>1983</v>
      </c>
      <c r="AA2026" t="s">
        <v>25794</v>
      </c>
      <c r="AB2026" t="s">
        <v>25827</v>
      </c>
      <c r="AC2026" t="s">
        <v>25805</v>
      </c>
      <c r="AL2026" t="s">
        <v>1467</v>
      </c>
      <c r="AM2026" t="s">
        <v>25843</v>
      </c>
      <c r="AN2026" t="s">
        <v>25886</v>
      </c>
    </row>
    <row r="2027" spans="1:40" x14ac:dyDescent="0.3">
      <c r="A2027">
        <v>1674</v>
      </c>
      <c r="B2027" t="s">
        <v>9067</v>
      </c>
      <c r="C2027">
        <v>202977</v>
      </c>
      <c r="D2027" t="s">
        <v>9068</v>
      </c>
      <c r="E2027">
        <v>2</v>
      </c>
      <c r="F2027">
        <v>5</v>
      </c>
      <c r="G2027">
        <v>90</v>
      </c>
      <c r="H2027">
        <v>60</v>
      </c>
      <c r="I2027">
        <v>90</v>
      </c>
      <c r="J2027">
        <v>2017</v>
      </c>
      <c r="K2027">
        <v>7.2014899999999997</v>
      </c>
      <c r="L2027">
        <v>6.1497200000000003</v>
      </c>
      <c r="M2027">
        <v>873</v>
      </c>
      <c r="N2027" t="s">
        <v>9069</v>
      </c>
      <c r="O2027" t="s">
        <v>9070</v>
      </c>
      <c r="P2027">
        <v>10</v>
      </c>
      <c r="R2027">
        <v>2497</v>
      </c>
      <c r="S2027" t="s">
        <v>9071</v>
      </c>
      <c r="T2027" t="s">
        <v>9072</v>
      </c>
      <c r="U2027" t="s">
        <v>9073</v>
      </c>
      <c r="V2027">
        <v>2.4516</v>
      </c>
      <c r="W2027" t="s">
        <v>32</v>
      </c>
      <c r="X2027" t="s">
        <v>32</v>
      </c>
      <c r="Y2027">
        <v>113</v>
      </c>
      <c r="Z2027" t="s">
        <v>3619</v>
      </c>
      <c r="AA2027" t="s">
        <v>25819</v>
      </c>
      <c r="AB2027" t="s">
        <v>25800</v>
      </c>
      <c r="AC2027" t="s">
        <v>25816</v>
      </c>
      <c r="AL2027" t="s">
        <v>419</v>
      </c>
      <c r="AM2027" t="s">
        <v>25843</v>
      </c>
      <c r="AN2027" t="s">
        <v>25886</v>
      </c>
    </row>
    <row r="2028" spans="1:40" x14ac:dyDescent="0.3">
      <c r="A2028">
        <v>1415</v>
      </c>
      <c r="B2028" t="s">
        <v>7742</v>
      </c>
      <c r="C2028">
        <v>142121</v>
      </c>
      <c r="D2028" t="s">
        <v>7743</v>
      </c>
      <c r="E2028">
        <v>2</v>
      </c>
      <c r="F2028">
        <v>4</v>
      </c>
      <c r="G2028">
        <v>45</v>
      </c>
      <c r="H2028">
        <v>30</v>
      </c>
      <c r="I2028">
        <v>45</v>
      </c>
      <c r="J2028">
        <v>2013</v>
      </c>
      <c r="K2028">
        <v>7.19902</v>
      </c>
      <c r="L2028">
        <v>6.2514099999999999</v>
      </c>
      <c r="M2028">
        <v>956</v>
      </c>
      <c r="N2028" t="s">
        <v>7744</v>
      </c>
      <c r="O2028" t="s">
        <v>7745</v>
      </c>
      <c r="P2028">
        <v>10</v>
      </c>
      <c r="R2028">
        <v>1983</v>
      </c>
      <c r="S2028" t="s">
        <v>401</v>
      </c>
      <c r="T2028" t="s">
        <v>4437</v>
      </c>
      <c r="U2028" t="s">
        <v>1410</v>
      </c>
      <c r="V2028">
        <v>2.1818</v>
      </c>
      <c r="W2028" t="s">
        <v>32</v>
      </c>
      <c r="X2028" t="s">
        <v>32</v>
      </c>
      <c r="Y2028">
        <v>24</v>
      </c>
      <c r="Z2028" t="s">
        <v>2857</v>
      </c>
      <c r="AA2028" t="s">
        <v>25800</v>
      </c>
      <c r="AB2028" t="s">
        <v>25804</v>
      </c>
      <c r="AL2028" t="s">
        <v>809</v>
      </c>
      <c r="AM2028" t="s">
        <v>25843</v>
      </c>
      <c r="AN2028" t="s">
        <v>25886</v>
      </c>
    </row>
    <row r="2029" spans="1:40" x14ac:dyDescent="0.3">
      <c r="A2029">
        <v>2711</v>
      </c>
      <c r="B2029" t="s">
        <v>14390</v>
      </c>
      <c r="C2029">
        <v>3406</v>
      </c>
      <c r="D2029" t="s">
        <v>14391</v>
      </c>
      <c r="E2029">
        <v>2</v>
      </c>
      <c r="F2029">
        <v>2</v>
      </c>
      <c r="G2029">
        <v>20</v>
      </c>
      <c r="H2029">
        <v>20</v>
      </c>
      <c r="I2029">
        <v>20</v>
      </c>
      <c r="J2029">
        <v>1969</v>
      </c>
      <c r="K2029">
        <v>7.1968100000000002</v>
      </c>
      <c r="L2029">
        <v>5.8875700000000002</v>
      </c>
      <c r="M2029">
        <v>369</v>
      </c>
      <c r="N2029" t="s">
        <v>14392</v>
      </c>
      <c r="O2029" t="s">
        <v>14393</v>
      </c>
      <c r="P2029">
        <v>10</v>
      </c>
      <c r="R2029">
        <v>339</v>
      </c>
      <c r="S2029" t="s">
        <v>828</v>
      </c>
      <c r="T2029" t="s">
        <v>14394</v>
      </c>
      <c r="U2029" t="s">
        <v>1848</v>
      </c>
      <c r="V2029">
        <v>2.7044999999999999</v>
      </c>
      <c r="W2029" t="s">
        <v>32</v>
      </c>
      <c r="X2029" t="s">
        <v>32</v>
      </c>
      <c r="Y2029">
        <v>31</v>
      </c>
      <c r="Z2029" t="s">
        <v>2147</v>
      </c>
      <c r="AA2029" t="s">
        <v>25818</v>
      </c>
      <c r="AL2029" t="s">
        <v>828</v>
      </c>
      <c r="AM2029" t="s">
        <v>25843</v>
      </c>
      <c r="AN2029" t="s">
        <v>25912</v>
      </c>
    </row>
    <row r="2030" spans="1:40" x14ac:dyDescent="0.3">
      <c r="A2030">
        <v>2991</v>
      </c>
      <c r="B2030" t="s">
        <v>15805</v>
      </c>
      <c r="C2030">
        <v>256320</v>
      </c>
      <c r="D2030" t="s">
        <v>15806</v>
      </c>
      <c r="E2030">
        <v>2</v>
      </c>
      <c r="F2030">
        <v>4</v>
      </c>
      <c r="G2030">
        <v>45</v>
      </c>
      <c r="H2030">
        <v>25</v>
      </c>
      <c r="I2030">
        <v>45</v>
      </c>
      <c r="J2030">
        <v>2018</v>
      </c>
      <c r="K2030">
        <v>7.1956100000000003</v>
      </c>
      <c r="L2030">
        <v>5.8398899999999996</v>
      </c>
      <c r="M2030">
        <v>313</v>
      </c>
      <c r="N2030" t="s">
        <v>15807</v>
      </c>
      <c r="O2030" t="s">
        <v>15808</v>
      </c>
      <c r="P2030">
        <v>10</v>
      </c>
      <c r="R2030">
        <v>409</v>
      </c>
      <c r="S2030" t="s">
        <v>1210</v>
      </c>
      <c r="T2030" t="s">
        <v>15809</v>
      </c>
      <c r="U2030" t="s">
        <v>6487</v>
      </c>
      <c r="V2030">
        <v>1.8332999999999999</v>
      </c>
      <c r="W2030" t="s">
        <v>32</v>
      </c>
      <c r="X2030" t="s">
        <v>32</v>
      </c>
      <c r="Y2030">
        <v>27</v>
      </c>
      <c r="Z2030" t="s">
        <v>2035</v>
      </c>
      <c r="AA2030" t="s">
        <v>25800</v>
      </c>
      <c r="AB2030" t="s">
        <v>25805</v>
      </c>
      <c r="AL2030" t="s">
        <v>1210</v>
      </c>
      <c r="AM2030" t="s">
        <v>25843</v>
      </c>
      <c r="AN2030" t="s">
        <v>25912</v>
      </c>
    </row>
    <row r="2031" spans="1:40" x14ac:dyDescent="0.3">
      <c r="A2031">
        <v>849</v>
      </c>
      <c r="B2031" t="s">
        <v>4795</v>
      </c>
      <c r="C2031">
        <v>37919</v>
      </c>
      <c r="D2031" t="s">
        <v>4796</v>
      </c>
      <c r="E2031">
        <v>2</v>
      </c>
      <c r="F2031">
        <v>4</v>
      </c>
      <c r="G2031">
        <v>75</v>
      </c>
      <c r="H2031">
        <v>75</v>
      </c>
      <c r="I2031">
        <v>75</v>
      </c>
      <c r="J2031">
        <v>2011</v>
      </c>
      <c r="K2031">
        <v>7.1931799999999999</v>
      </c>
      <c r="L2031">
        <v>6.5393299999999996</v>
      </c>
      <c r="M2031">
        <v>1931</v>
      </c>
      <c r="N2031" t="s">
        <v>4797</v>
      </c>
      <c r="O2031" t="s">
        <v>4798</v>
      </c>
      <c r="P2031">
        <v>10</v>
      </c>
      <c r="R2031">
        <v>1814</v>
      </c>
      <c r="S2031" t="s">
        <v>4799</v>
      </c>
      <c r="T2031" t="s">
        <v>4800</v>
      </c>
      <c r="U2031" t="s">
        <v>39</v>
      </c>
      <c r="V2031">
        <v>2.3376999999999999</v>
      </c>
      <c r="W2031" t="s">
        <v>32</v>
      </c>
      <c r="X2031" t="s">
        <v>32</v>
      </c>
      <c r="Y2031">
        <v>153</v>
      </c>
      <c r="Z2031" t="s">
        <v>4329</v>
      </c>
      <c r="AL2031" t="s">
        <v>511</v>
      </c>
      <c r="AM2031" t="s">
        <v>25843</v>
      </c>
      <c r="AN2031" t="s">
        <v>25912</v>
      </c>
    </row>
    <row r="2032" spans="1:40" x14ac:dyDescent="0.3">
      <c r="A2032">
        <v>889</v>
      </c>
      <c r="B2032" t="s">
        <v>5015</v>
      </c>
      <c r="C2032">
        <v>165986</v>
      </c>
      <c r="D2032" t="s">
        <v>5016</v>
      </c>
      <c r="E2032">
        <v>2</v>
      </c>
      <c r="F2032">
        <v>5</v>
      </c>
      <c r="G2032">
        <v>60</v>
      </c>
      <c r="H2032">
        <v>60</v>
      </c>
      <c r="I2032">
        <v>60</v>
      </c>
      <c r="J2032">
        <v>2014</v>
      </c>
      <c r="K2032">
        <v>7.1918800000000003</v>
      </c>
      <c r="L2032">
        <v>6.5159000000000002</v>
      </c>
      <c r="M2032">
        <v>1865</v>
      </c>
      <c r="N2032" t="s">
        <v>5017</v>
      </c>
      <c r="O2032" t="s">
        <v>5018</v>
      </c>
      <c r="P2032">
        <v>10</v>
      </c>
      <c r="R2032">
        <v>2703</v>
      </c>
      <c r="S2032" t="s">
        <v>940</v>
      </c>
      <c r="T2032" t="s">
        <v>2176</v>
      </c>
      <c r="U2032" t="s">
        <v>1848</v>
      </c>
      <c r="V2032">
        <v>2.2561</v>
      </c>
      <c r="W2032" t="s">
        <v>32</v>
      </c>
      <c r="X2032">
        <v>38778</v>
      </c>
      <c r="Y2032">
        <v>68</v>
      </c>
      <c r="Z2032" t="s">
        <v>4903</v>
      </c>
      <c r="AA2032" t="s">
        <v>25803</v>
      </c>
      <c r="AB2032" t="s">
        <v>25800</v>
      </c>
      <c r="AL2032" t="s">
        <v>940</v>
      </c>
      <c r="AM2032" t="s">
        <v>25843</v>
      </c>
      <c r="AN2032" t="s">
        <v>25912</v>
      </c>
    </row>
    <row r="2033" spans="1:40" x14ac:dyDescent="0.3">
      <c r="A2033">
        <v>1173</v>
      </c>
      <c r="B2033" t="s">
        <v>6488</v>
      </c>
      <c r="C2033">
        <v>165948</v>
      </c>
      <c r="D2033" t="s">
        <v>6489</v>
      </c>
      <c r="E2033">
        <v>2</v>
      </c>
      <c r="F2033">
        <v>5</v>
      </c>
      <c r="G2033">
        <v>75</v>
      </c>
      <c r="H2033">
        <v>75</v>
      </c>
      <c r="I2033">
        <v>75</v>
      </c>
      <c r="J2033">
        <v>2014</v>
      </c>
      <c r="K2033">
        <v>7.1905400000000004</v>
      </c>
      <c r="L2033">
        <v>6.3560400000000001</v>
      </c>
      <c r="M2033">
        <v>1260</v>
      </c>
      <c r="N2033" t="s">
        <v>6490</v>
      </c>
      <c r="O2033" t="s">
        <v>6491</v>
      </c>
      <c r="P2033">
        <v>10</v>
      </c>
      <c r="R2033">
        <v>1686</v>
      </c>
      <c r="S2033" t="s">
        <v>940</v>
      </c>
      <c r="T2033" t="s">
        <v>6492</v>
      </c>
      <c r="U2033" t="s">
        <v>2470</v>
      </c>
      <c r="V2033">
        <v>2.4506999999999999</v>
      </c>
      <c r="W2033" t="s">
        <v>32</v>
      </c>
      <c r="X2033" t="s">
        <v>32</v>
      </c>
      <c r="Y2033">
        <v>44</v>
      </c>
      <c r="Z2033" t="s">
        <v>4903</v>
      </c>
      <c r="AA2033" t="s">
        <v>25793</v>
      </c>
      <c r="AB2033" t="s">
        <v>25811</v>
      </c>
      <c r="AC2033" t="s">
        <v>25816</v>
      </c>
      <c r="AL2033" t="s">
        <v>940</v>
      </c>
      <c r="AM2033" t="s">
        <v>25843</v>
      </c>
      <c r="AN2033" t="s">
        <v>25912</v>
      </c>
    </row>
    <row r="2034" spans="1:40" x14ac:dyDescent="0.3">
      <c r="A2034">
        <v>3012</v>
      </c>
      <c r="B2034" t="s">
        <v>15912</v>
      </c>
      <c r="C2034">
        <v>161297</v>
      </c>
      <c r="D2034" t="s">
        <v>15913</v>
      </c>
      <c r="E2034">
        <v>2</v>
      </c>
      <c r="F2034">
        <v>4</v>
      </c>
      <c r="G2034">
        <v>120</v>
      </c>
      <c r="H2034">
        <v>40</v>
      </c>
      <c r="I2034">
        <v>120</v>
      </c>
      <c r="J2034">
        <v>2016</v>
      </c>
      <c r="K2034">
        <v>7.1884499999999996</v>
      </c>
      <c r="L2034">
        <v>5.8367000000000004</v>
      </c>
      <c r="M2034">
        <v>333</v>
      </c>
      <c r="N2034" t="s">
        <v>15914</v>
      </c>
      <c r="O2034" t="s">
        <v>15915</v>
      </c>
      <c r="P2034">
        <v>10</v>
      </c>
      <c r="R2034">
        <v>713</v>
      </c>
      <c r="S2034" t="s">
        <v>15916</v>
      </c>
      <c r="T2034" t="s">
        <v>10539</v>
      </c>
      <c r="U2034" t="s">
        <v>15917</v>
      </c>
      <c r="V2034">
        <v>2.5</v>
      </c>
      <c r="W2034" t="s">
        <v>32</v>
      </c>
      <c r="X2034" t="s">
        <v>32</v>
      </c>
      <c r="Y2034">
        <v>74</v>
      </c>
      <c r="Z2034" t="s">
        <v>1983</v>
      </c>
      <c r="AA2034" t="s">
        <v>25803</v>
      </c>
      <c r="AB2034" t="s">
        <v>25800</v>
      </c>
      <c r="AL2034" t="s">
        <v>1645</v>
      </c>
      <c r="AM2034" t="s">
        <v>25843</v>
      </c>
      <c r="AN2034" t="s">
        <v>25912</v>
      </c>
    </row>
    <row r="2035" spans="1:40" x14ac:dyDescent="0.3">
      <c r="A2035">
        <v>995</v>
      </c>
      <c r="B2035" t="s">
        <v>5572</v>
      </c>
      <c r="C2035">
        <v>173101</v>
      </c>
      <c r="D2035" t="s">
        <v>5573</v>
      </c>
      <c r="E2035">
        <v>2</v>
      </c>
      <c r="F2035">
        <v>4</v>
      </c>
      <c r="G2035">
        <v>75</v>
      </c>
      <c r="H2035">
        <v>40</v>
      </c>
      <c r="I2035">
        <v>75</v>
      </c>
      <c r="J2035">
        <v>2015</v>
      </c>
      <c r="K2035">
        <v>7.1860600000000003</v>
      </c>
      <c r="L2035">
        <v>6.4482200000000001</v>
      </c>
      <c r="M2035">
        <v>1565</v>
      </c>
      <c r="N2035" t="s">
        <v>5574</v>
      </c>
      <c r="O2035" t="s">
        <v>5575</v>
      </c>
      <c r="P2035">
        <v>10</v>
      </c>
      <c r="R2035">
        <v>2273</v>
      </c>
      <c r="S2035" t="s">
        <v>419</v>
      </c>
      <c r="T2035" t="s">
        <v>279</v>
      </c>
      <c r="U2035" t="s">
        <v>210</v>
      </c>
      <c r="V2035">
        <v>2.5468999999999999</v>
      </c>
      <c r="W2035" t="s">
        <v>32</v>
      </c>
      <c r="X2035" t="s">
        <v>32</v>
      </c>
      <c r="Y2035">
        <v>61</v>
      </c>
      <c r="Z2035" t="s">
        <v>2857</v>
      </c>
      <c r="AA2035" t="s">
        <v>25794</v>
      </c>
      <c r="AB2035" t="s">
        <v>25799</v>
      </c>
      <c r="AC2035" t="s">
        <v>25810</v>
      </c>
      <c r="AL2035" t="s">
        <v>419</v>
      </c>
      <c r="AM2035" t="s">
        <v>25843</v>
      </c>
      <c r="AN2035" t="s">
        <v>25912</v>
      </c>
    </row>
    <row r="2036" spans="1:40" x14ac:dyDescent="0.3">
      <c r="A2036">
        <v>538</v>
      </c>
      <c r="B2036" t="s">
        <v>3109</v>
      </c>
      <c r="C2036">
        <v>200147</v>
      </c>
      <c r="D2036" t="s">
        <v>3110</v>
      </c>
      <c r="E2036">
        <v>2</v>
      </c>
      <c r="F2036">
        <v>4</v>
      </c>
      <c r="G2036">
        <v>45</v>
      </c>
      <c r="H2036">
        <v>45</v>
      </c>
      <c r="I2036">
        <v>45</v>
      </c>
      <c r="J2036">
        <v>2016</v>
      </c>
      <c r="K2036">
        <v>7.1827399999999999</v>
      </c>
      <c r="L2036">
        <v>6.8139500000000002</v>
      </c>
      <c r="M2036">
        <v>4725</v>
      </c>
      <c r="N2036" t="s">
        <v>3111</v>
      </c>
      <c r="O2036" t="s">
        <v>3112</v>
      </c>
      <c r="P2036">
        <v>10</v>
      </c>
      <c r="R2036">
        <v>7672</v>
      </c>
      <c r="S2036" t="s">
        <v>730</v>
      </c>
      <c r="T2036" t="s">
        <v>2044</v>
      </c>
      <c r="U2036" t="s">
        <v>1541</v>
      </c>
      <c r="V2036">
        <v>2.0489999999999999</v>
      </c>
      <c r="W2036" t="s">
        <v>32</v>
      </c>
      <c r="X2036" t="s">
        <v>32</v>
      </c>
      <c r="Y2036">
        <v>139</v>
      </c>
      <c r="Z2036" t="s">
        <v>3306</v>
      </c>
      <c r="AA2036" t="s">
        <v>25793</v>
      </c>
      <c r="AB2036" t="s">
        <v>25818</v>
      </c>
      <c r="AC2036" t="s">
        <v>25819</v>
      </c>
      <c r="AD2036" t="s">
        <v>25800</v>
      </c>
      <c r="AE2036" t="s">
        <v>25816</v>
      </c>
      <c r="AL2036" t="s">
        <v>3682</v>
      </c>
      <c r="AM2036" t="s">
        <v>25843</v>
      </c>
      <c r="AN2036" t="s">
        <v>25912</v>
      </c>
    </row>
    <row r="2037" spans="1:40" x14ac:dyDescent="0.3">
      <c r="A2037">
        <v>2196</v>
      </c>
      <c r="B2037" t="s">
        <v>11774</v>
      </c>
      <c r="C2037">
        <v>179071</v>
      </c>
      <c r="D2037" t="s">
        <v>11775</v>
      </c>
      <c r="E2037">
        <v>2</v>
      </c>
      <c r="F2037">
        <v>5</v>
      </c>
      <c r="G2037">
        <v>60</v>
      </c>
      <c r="H2037">
        <v>60</v>
      </c>
      <c r="I2037">
        <v>60</v>
      </c>
      <c r="J2037">
        <v>2016</v>
      </c>
      <c r="K2037">
        <v>7.1807699999999999</v>
      </c>
      <c r="L2037">
        <v>5.9945300000000001</v>
      </c>
      <c r="M2037">
        <v>516</v>
      </c>
      <c r="N2037" t="s">
        <v>11776</v>
      </c>
      <c r="O2037" t="s">
        <v>11777</v>
      </c>
      <c r="P2037">
        <v>10</v>
      </c>
      <c r="R2037">
        <v>1015</v>
      </c>
      <c r="S2037" t="s">
        <v>940</v>
      </c>
      <c r="T2037" t="s">
        <v>1435</v>
      </c>
      <c r="U2037" t="s">
        <v>10255</v>
      </c>
      <c r="V2037">
        <v>2.2000000000000002</v>
      </c>
      <c r="W2037" t="s">
        <v>32</v>
      </c>
      <c r="X2037" t="s">
        <v>32</v>
      </c>
      <c r="Y2037">
        <v>30</v>
      </c>
      <c r="Z2037" t="s">
        <v>4329</v>
      </c>
      <c r="AA2037" t="s">
        <v>25824</v>
      </c>
      <c r="AL2037" t="s">
        <v>940</v>
      </c>
      <c r="AM2037" t="s">
        <v>25843</v>
      </c>
      <c r="AN2037" t="s">
        <v>25912</v>
      </c>
    </row>
    <row r="2038" spans="1:40" x14ac:dyDescent="0.3">
      <c r="A2038">
        <v>3704</v>
      </c>
      <c r="B2038" t="s">
        <v>19353</v>
      </c>
      <c r="C2038">
        <v>153625</v>
      </c>
      <c r="D2038" t="s">
        <v>19354</v>
      </c>
      <c r="E2038">
        <v>2</v>
      </c>
      <c r="F2038">
        <v>5</v>
      </c>
      <c r="G2038">
        <v>45</v>
      </c>
      <c r="H2038">
        <v>45</v>
      </c>
      <c r="I2038">
        <v>45</v>
      </c>
      <c r="J2038">
        <v>2014</v>
      </c>
      <c r="K2038">
        <v>7.17164</v>
      </c>
      <c r="L2038">
        <v>5.7496200000000002</v>
      </c>
      <c r="M2038">
        <v>213</v>
      </c>
      <c r="N2038" t="s">
        <v>19355</v>
      </c>
      <c r="O2038" t="s">
        <v>19356</v>
      </c>
      <c r="P2038">
        <v>10</v>
      </c>
      <c r="R2038">
        <v>435</v>
      </c>
      <c r="S2038" t="s">
        <v>3919</v>
      </c>
      <c r="T2038" t="s">
        <v>2894</v>
      </c>
      <c r="U2038" t="s">
        <v>1848</v>
      </c>
      <c r="V2038">
        <v>2.2856999999999998</v>
      </c>
      <c r="W2038" t="s">
        <v>32</v>
      </c>
      <c r="X2038">
        <v>18100</v>
      </c>
      <c r="Y2038">
        <v>12</v>
      </c>
      <c r="Z2038" t="s">
        <v>4903</v>
      </c>
      <c r="AA2038" t="s">
        <v>25803</v>
      </c>
      <c r="AB2038" t="s">
        <v>25793</v>
      </c>
      <c r="AC2038" t="s">
        <v>25810</v>
      </c>
      <c r="AL2038" t="s">
        <v>1210</v>
      </c>
      <c r="AM2038" t="s">
        <v>25843</v>
      </c>
      <c r="AN2038" t="s">
        <v>25865</v>
      </c>
    </row>
    <row r="2039" spans="1:40" x14ac:dyDescent="0.3">
      <c r="A2039">
        <v>328</v>
      </c>
      <c r="B2039" t="s">
        <v>1967</v>
      </c>
      <c r="C2039">
        <v>158899</v>
      </c>
      <c r="D2039" t="s">
        <v>1968</v>
      </c>
      <c r="E2039">
        <v>2</v>
      </c>
      <c r="F2039">
        <v>6</v>
      </c>
      <c r="G2039">
        <v>40</v>
      </c>
      <c r="H2039">
        <v>30</v>
      </c>
      <c r="I2039">
        <v>40</v>
      </c>
      <c r="J2039">
        <v>2014</v>
      </c>
      <c r="K2039">
        <v>7.17028</v>
      </c>
      <c r="L2039">
        <v>7.0317299999999996</v>
      </c>
      <c r="M2039">
        <v>18127</v>
      </c>
      <c r="N2039" t="s">
        <v>1969</v>
      </c>
      <c r="O2039" t="s">
        <v>1970</v>
      </c>
      <c r="P2039">
        <v>10</v>
      </c>
      <c r="R2039">
        <v>25678</v>
      </c>
      <c r="S2039" t="s">
        <v>1971</v>
      </c>
      <c r="T2039" t="s">
        <v>1972</v>
      </c>
      <c r="U2039" t="s">
        <v>970</v>
      </c>
      <c r="V2039">
        <v>1.8089</v>
      </c>
      <c r="W2039" t="s">
        <v>32</v>
      </c>
      <c r="X2039" t="s">
        <v>32</v>
      </c>
      <c r="Y2039">
        <v>505</v>
      </c>
      <c r="Z2039" t="s">
        <v>20263</v>
      </c>
      <c r="AA2039" t="s">
        <v>25793</v>
      </c>
      <c r="AB2039" t="s">
        <v>25817</v>
      </c>
      <c r="AC2039" t="s">
        <v>25794</v>
      </c>
      <c r="AD2039" t="s">
        <v>25804</v>
      </c>
      <c r="AE2039" t="s">
        <v>25798</v>
      </c>
      <c r="AL2039" t="s">
        <v>2602</v>
      </c>
      <c r="AM2039" t="s">
        <v>25843</v>
      </c>
      <c r="AN2039" t="s">
        <v>25865</v>
      </c>
    </row>
    <row r="2040" spans="1:40" x14ac:dyDescent="0.3">
      <c r="A2040">
        <v>4619</v>
      </c>
      <c r="B2040" t="s">
        <v>23929</v>
      </c>
      <c r="C2040">
        <v>192906</v>
      </c>
      <c r="D2040" t="s">
        <v>23930</v>
      </c>
      <c r="E2040">
        <v>2</v>
      </c>
      <c r="F2040">
        <v>2</v>
      </c>
      <c r="G2040">
        <v>60</v>
      </c>
      <c r="H2040">
        <v>45</v>
      </c>
      <c r="I2040">
        <v>60</v>
      </c>
      <c r="J2040">
        <v>2016</v>
      </c>
      <c r="K2040">
        <v>7.16683</v>
      </c>
      <c r="L2040">
        <v>5.6735300000000004</v>
      </c>
      <c r="M2040">
        <v>139</v>
      </c>
      <c r="N2040" t="s">
        <v>23931</v>
      </c>
      <c r="O2040" t="s">
        <v>23932</v>
      </c>
      <c r="P2040">
        <v>10</v>
      </c>
      <c r="R2040">
        <v>403</v>
      </c>
      <c r="S2040" t="s">
        <v>23933</v>
      </c>
      <c r="T2040" t="s">
        <v>8552</v>
      </c>
      <c r="U2040" t="s">
        <v>421</v>
      </c>
      <c r="V2040">
        <v>2.8</v>
      </c>
      <c r="W2040" t="s">
        <v>32</v>
      </c>
      <c r="X2040" t="s">
        <v>32</v>
      </c>
      <c r="Y2040">
        <v>28</v>
      </c>
      <c r="Z2040" t="s">
        <v>4903</v>
      </c>
      <c r="AA2040" t="s">
        <v>25802</v>
      </c>
      <c r="AB2040" t="s">
        <v>25793</v>
      </c>
      <c r="AC2040" t="s">
        <v>25810</v>
      </c>
      <c r="AD2040" t="s">
        <v>25800</v>
      </c>
      <c r="AE2040" t="s">
        <v>25805</v>
      </c>
      <c r="AF2040" t="s">
        <v>25798</v>
      </c>
      <c r="AL2040" t="s">
        <v>1210</v>
      </c>
      <c r="AM2040" t="s">
        <v>25843</v>
      </c>
      <c r="AN2040" t="s">
        <v>25865</v>
      </c>
    </row>
    <row r="2041" spans="1:40" x14ac:dyDescent="0.3">
      <c r="A2041">
        <v>3040</v>
      </c>
      <c r="B2041" t="s">
        <v>16052</v>
      </c>
      <c r="C2041">
        <v>4079</v>
      </c>
      <c r="D2041" t="s">
        <v>16053</v>
      </c>
      <c r="E2041">
        <v>2</v>
      </c>
      <c r="F2041">
        <v>2</v>
      </c>
      <c r="G2041">
        <v>60</v>
      </c>
      <c r="H2041">
        <v>45</v>
      </c>
      <c r="I2041">
        <v>60</v>
      </c>
      <c r="J2041">
        <v>1972</v>
      </c>
      <c r="K2041">
        <v>7.1623200000000002</v>
      </c>
      <c r="L2041">
        <v>5.8330599999999997</v>
      </c>
      <c r="M2041">
        <v>297</v>
      </c>
      <c r="N2041" t="s">
        <v>16054</v>
      </c>
      <c r="O2041" t="s">
        <v>16055</v>
      </c>
      <c r="P2041">
        <v>10</v>
      </c>
      <c r="R2041">
        <v>470</v>
      </c>
      <c r="S2041" t="s">
        <v>1282</v>
      </c>
      <c r="T2041" t="s">
        <v>16056</v>
      </c>
      <c r="U2041" t="s">
        <v>421</v>
      </c>
      <c r="V2041">
        <v>2.0667</v>
      </c>
      <c r="W2041" t="s">
        <v>32</v>
      </c>
      <c r="X2041" t="s">
        <v>32</v>
      </c>
      <c r="Y2041">
        <v>9</v>
      </c>
      <c r="Z2041" t="s">
        <v>4334</v>
      </c>
      <c r="AL2041" t="s">
        <v>3850</v>
      </c>
      <c r="AM2041" t="s">
        <v>25843</v>
      </c>
      <c r="AN2041" t="s">
        <v>25865</v>
      </c>
    </row>
    <row r="2042" spans="1:40" x14ac:dyDescent="0.3">
      <c r="A2042">
        <v>953</v>
      </c>
      <c r="B2042" t="s">
        <v>5351</v>
      </c>
      <c r="C2042">
        <v>191300</v>
      </c>
      <c r="D2042" t="s">
        <v>5352</v>
      </c>
      <c r="E2042">
        <v>2</v>
      </c>
      <c r="F2042">
        <v>5</v>
      </c>
      <c r="G2042">
        <v>20</v>
      </c>
      <c r="H2042">
        <v>20</v>
      </c>
      <c r="I2042">
        <v>20</v>
      </c>
      <c r="J2042">
        <v>2016</v>
      </c>
      <c r="K2042">
        <v>7.1614399999999998</v>
      </c>
      <c r="L2042">
        <v>6.4728700000000003</v>
      </c>
      <c r="M2042">
        <v>1813</v>
      </c>
      <c r="N2042" t="s">
        <v>5353</v>
      </c>
      <c r="O2042" t="s">
        <v>5354</v>
      </c>
      <c r="P2042">
        <v>10</v>
      </c>
      <c r="R2042">
        <v>3085</v>
      </c>
      <c r="S2042" t="s">
        <v>809</v>
      </c>
      <c r="T2042" t="s">
        <v>948</v>
      </c>
      <c r="U2042" t="s">
        <v>4474</v>
      </c>
      <c r="V2042">
        <v>1.3182</v>
      </c>
      <c r="W2042" t="s">
        <v>32</v>
      </c>
      <c r="X2042">
        <v>31105</v>
      </c>
      <c r="Y2042">
        <v>64</v>
      </c>
      <c r="Z2042" t="s">
        <v>3306</v>
      </c>
      <c r="AA2042" t="s">
        <v>25819</v>
      </c>
      <c r="AB2042" t="s">
        <v>25800</v>
      </c>
      <c r="AL2042" t="s">
        <v>809</v>
      </c>
      <c r="AM2042" t="s">
        <v>25843</v>
      </c>
      <c r="AN2042" t="s">
        <v>25865</v>
      </c>
    </row>
    <row r="2043" spans="1:40" x14ac:dyDescent="0.3">
      <c r="A2043">
        <v>678</v>
      </c>
      <c r="B2043" t="s">
        <v>3863</v>
      </c>
      <c r="C2043">
        <v>551</v>
      </c>
      <c r="D2043" t="s">
        <v>3864</v>
      </c>
      <c r="E2043">
        <v>2</v>
      </c>
      <c r="F2043">
        <v>2</v>
      </c>
      <c r="G2043">
        <v>45</v>
      </c>
      <c r="H2043">
        <v>45</v>
      </c>
      <c r="I2043">
        <v>45</v>
      </c>
      <c r="J2043">
        <v>2000</v>
      </c>
      <c r="K2043">
        <v>7.1613600000000002</v>
      </c>
      <c r="L2043">
        <v>6.6797599999999999</v>
      </c>
      <c r="M2043">
        <v>3323</v>
      </c>
      <c r="N2043" t="s">
        <v>3865</v>
      </c>
      <c r="O2043" t="s">
        <v>3866</v>
      </c>
      <c r="P2043">
        <v>10</v>
      </c>
      <c r="R2043">
        <v>4082</v>
      </c>
      <c r="S2043" t="s">
        <v>3867</v>
      </c>
      <c r="T2043" t="s">
        <v>672</v>
      </c>
      <c r="U2043" t="s">
        <v>2208</v>
      </c>
      <c r="V2043">
        <v>2.1046</v>
      </c>
      <c r="W2043" t="s">
        <v>32</v>
      </c>
      <c r="X2043" t="s">
        <v>32</v>
      </c>
      <c r="Y2043">
        <v>170</v>
      </c>
      <c r="Z2043" t="s">
        <v>3619</v>
      </c>
      <c r="AA2043" t="s">
        <v>25793</v>
      </c>
      <c r="AB2043" t="s">
        <v>25794</v>
      </c>
      <c r="AL2043" t="s">
        <v>24224</v>
      </c>
      <c r="AM2043" t="s">
        <v>25843</v>
      </c>
      <c r="AN2043" t="s">
        <v>25865</v>
      </c>
    </row>
    <row r="2044" spans="1:40" x14ac:dyDescent="0.3">
      <c r="A2044">
        <v>4214</v>
      </c>
      <c r="B2044" t="s">
        <v>21909</v>
      </c>
      <c r="C2044">
        <v>172994</v>
      </c>
      <c r="D2044" t="s">
        <v>21910</v>
      </c>
      <c r="E2044">
        <v>2</v>
      </c>
      <c r="F2044">
        <v>4</v>
      </c>
      <c r="G2044">
        <v>75</v>
      </c>
      <c r="H2044">
        <v>75</v>
      </c>
      <c r="I2044">
        <v>75</v>
      </c>
      <c r="J2044">
        <v>2015</v>
      </c>
      <c r="K2044">
        <v>7.1604200000000002</v>
      </c>
      <c r="L2044">
        <v>5.7021499999999996</v>
      </c>
      <c r="M2044">
        <v>203</v>
      </c>
      <c r="N2044" t="s">
        <v>21911</v>
      </c>
      <c r="O2044" t="s">
        <v>21912</v>
      </c>
      <c r="P2044">
        <v>10</v>
      </c>
      <c r="R2044">
        <v>681</v>
      </c>
      <c r="S2044" t="s">
        <v>16207</v>
      </c>
      <c r="T2044" t="s">
        <v>1883</v>
      </c>
      <c r="U2044" t="s">
        <v>2617</v>
      </c>
      <c r="V2044">
        <v>2.2000000000000002</v>
      </c>
      <c r="W2044" t="s">
        <v>32</v>
      </c>
      <c r="X2044">
        <v>13</v>
      </c>
      <c r="Y2044">
        <v>10</v>
      </c>
      <c r="Z2044" t="s">
        <v>3619</v>
      </c>
      <c r="AA2044" t="s">
        <v>25793</v>
      </c>
      <c r="AB2044" t="s">
        <v>25794</v>
      </c>
      <c r="AL2044" t="s">
        <v>1500</v>
      </c>
      <c r="AM2044" t="s">
        <v>25843</v>
      </c>
      <c r="AN2044" t="s">
        <v>25863</v>
      </c>
    </row>
    <row r="2045" spans="1:40" x14ac:dyDescent="0.3">
      <c r="A2045">
        <v>1245</v>
      </c>
      <c r="B2045" t="s">
        <v>6862</v>
      </c>
      <c r="C2045">
        <v>46396</v>
      </c>
      <c r="D2045" t="s">
        <v>6863</v>
      </c>
      <c r="E2045">
        <v>2</v>
      </c>
      <c r="F2045">
        <v>4</v>
      </c>
      <c r="G2045">
        <v>30</v>
      </c>
      <c r="H2045">
        <v>30</v>
      </c>
      <c r="I2045">
        <v>30</v>
      </c>
      <c r="J2045">
        <v>2009</v>
      </c>
      <c r="K2045">
        <v>7.1602499999999996</v>
      </c>
      <c r="L2045">
        <v>6.3243499999999999</v>
      </c>
      <c r="M2045">
        <v>1218</v>
      </c>
      <c r="N2045" t="s">
        <v>6864</v>
      </c>
      <c r="O2045" t="s">
        <v>6865</v>
      </c>
      <c r="P2045">
        <v>10</v>
      </c>
      <c r="R2045">
        <v>1345</v>
      </c>
      <c r="S2045" t="s">
        <v>5013</v>
      </c>
      <c r="T2045" t="s">
        <v>5014</v>
      </c>
      <c r="U2045" t="s">
        <v>865</v>
      </c>
      <c r="V2045">
        <v>2</v>
      </c>
      <c r="W2045" t="s">
        <v>32</v>
      </c>
      <c r="X2045">
        <v>16986</v>
      </c>
      <c r="Y2045">
        <v>28</v>
      </c>
      <c r="Z2045" t="s">
        <v>940</v>
      </c>
      <c r="AL2045" t="s">
        <v>17783</v>
      </c>
      <c r="AM2045" t="s">
        <v>25843</v>
      </c>
      <c r="AN2045" t="s">
        <v>25863</v>
      </c>
    </row>
    <row r="2046" spans="1:40" x14ac:dyDescent="0.3">
      <c r="A2046">
        <v>1012</v>
      </c>
      <c r="B2046" t="s">
        <v>5648</v>
      </c>
      <c r="C2046">
        <v>256382</v>
      </c>
      <c r="D2046" t="s">
        <v>5649</v>
      </c>
      <c r="E2046">
        <v>2</v>
      </c>
      <c r="F2046">
        <v>6</v>
      </c>
      <c r="G2046">
        <v>50</v>
      </c>
      <c r="H2046">
        <v>50</v>
      </c>
      <c r="I2046">
        <v>50</v>
      </c>
      <c r="J2046">
        <v>2018</v>
      </c>
      <c r="K2046">
        <v>7.1597299999999997</v>
      </c>
      <c r="L2046">
        <v>6.4380800000000002</v>
      </c>
      <c r="M2046">
        <v>1922</v>
      </c>
      <c r="N2046" t="s">
        <v>5650</v>
      </c>
      <c r="O2046" t="s">
        <v>5651</v>
      </c>
      <c r="P2046">
        <v>10</v>
      </c>
      <c r="R2046">
        <v>4764</v>
      </c>
      <c r="S2046" t="s">
        <v>5652</v>
      </c>
      <c r="T2046" t="s">
        <v>5653</v>
      </c>
      <c r="U2046" t="s">
        <v>1345</v>
      </c>
      <c r="V2046">
        <v>2.3136999999999999</v>
      </c>
      <c r="W2046" t="s">
        <v>32</v>
      </c>
      <c r="X2046" t="s">
        <v>32</v>
      </c>
      <c r="Y2046">
        <v>153</v>
      </c>
      <c r="Z2046" t="s">
        <v>2857</v>
      </c>
      <c r="AA2046" t="s">
        <v>25804</v>
      </c>
      <c r="AB2046" t="s">
        <v>25798</v>
      </c>
      <c r="AL2046" t="s">
        <v>809</v>
      </c>
      <c r="AM2046" t="s">
        <v>25843</v>
      </c>
      <c r="AN2046" t="s">
        <v>25863</v>
      </c>
    </row>
    <row r="2047" spans="1:40" x14ac:dyDescent="0.3">
      <c r="A2047">
        <v>442</v>
      </c>
      <c r="B2047" t="s">
        <v>2610</v>
      </c>
      <c r="C2047">
        <v>30380</v>
      </c>
      <c r="D2047" t="s">
        <v>2611</v>
      </c>
      <c r="E2047">
        <v>2</v>
      </c>
      <c r="F2047">
        <v>5</v>
      </c>
      <c r="G2047">
        <v>120</v>
      </c>
      <c r="H2047">
        <v>75</v>
      </c>
      <c r="I2047">
        <v>120</v>
      </c>
      <c r="J2047">
        <v>2007</v>
      </c>
      <c r="K2047">
        <v>7.1584500000000002</v>
      </c>
      <c r="L2047">
        <v>6.9027000000000003</v>
      </c>
      <c r="M2047">
        <v>7442</v>
      </c>
      <c r="N2047" t="s">
        <v>2612</v>
      </c>
      <c r="O2047" t="s">
        <v>2613</v>
      </c>
      <c r="P2047">
        <v>10</v>
      </c>
      <c r="R2047">
        <v>7711</v>
      </c>
      <c r="S2047" t="s">
        <v>152</v>
      </c>
      <c r="T2047" t="s">
        <v>1528</v>
      </c>
      <c r="U2047" t="s">
        <v>88</v>
      </c>
      <c r="V2047">
        <v>3.2698</v>
      </c>
      <c r="W2047" t="s">
        <v>32</v>
      </c>
      <c r="X2047" t="s">
        <v>32</v>
      </c>
      <c r="Y2047">
        <v>189</v>
      </c>
      <c r="Z2047" t="s">
        <v>3206</v>
      </c>
      <c r="AA2047" t="s">
        <v>25793</v>
      </c>
      <c r="AB2047" t="s">
        <v>25811</v>
      </c>
      <c r="AC2047" t="s">
        <v>25813</v>
      </c>
      <c r="AL2047" t="s">
        <v>419</v>
      </c>
      <c r="AM2047" t="s">
        <v>25843</v>
      </c>
      <c r="AN2047" t="s">
        <v>25863</v>
      </c>
    </row>
    <row r="2048" spans="1:40" x14ac:dyDescent="0.3">
      <c r="A2048">
        <v>438</v>
      </c>
      <c r="B2048" t="s">
        <v>2587</v>
      </c>
      <c r="C2048">
        <v>20963</v>
      </c>
      <c r="D2048" t="s">
        <v>2588</v>
      </c>
      <c r="E2048">
        <v>2</v>
      </c>
      <c r="F2048">
        <v>5</v>
      </c>
      <c r="G2048">
        <v>180</v>
      </c>
      <c r="H2048">
        <v>180</v>
      </c>
      <c r="I2048">
        <v>180</v>
      </c>
      <c r="J2048">
        <v>2005</v>
      </c>
      <c r="K2048">
        <v>7.1581999999999999</v>
      </c>
      <c r="L2048">
        <v>6.9082499999999998</v>
      </c>
      <c r="M2048">
        <v>8641</v>
      </c>
      <c r="N2048" t="s">
        <v>2589</v>
      </c>
      <c r="O2048" t="s">
        <v>2590</v>
      </c>
      <c r="P2048">
        <v>10</v>
      </c>
      <c r="R2048">
        <v>9205</v>
      </c>
      <c r="S2048" t="s">
        <v>1135</v>
      </c>
      <c r="T2048" t="s">
        <v>2591</v>
      </c>
      <c r="U2048" t="s">
        <v>67</v>
      </c>
      <c r="V2048">
        <v>2.9466000000000001</v>
      </c>
      <c r="W2048" t="s">
        <v>32</v>
      </c>
      <c r="X2048">
        <v>936</v>
      </c>
      <c r="Y2048">
        <v>513</v>
      </c>
      <c r="Z2048" t="s">
        <v>3619</v>
      </c>
      <c r="AA2048" t="s">
        <v>25809</v>
      </c>
      <c r="AB2048" t="s">
        <v>25799</v>
      </c>
      <c r="AC2048" t="s">
        <v>25822</v>
      </c>
      <c r="AD2048" t="s">
        <v>25798</v>
      </c>
      <c r="AL2048" t="s">
        <v>1645</v>
      </c>
      <c r="AM2048" t="s">
        <v>25843</v>
      </c>
      <c r="AN2048" t="s">
        <v>25863</v>
      </c>
    </row>
    <row r="2049" spans="1:40" x14ac:dyDescent="0.3">
      <c r="A2049">
        <v>2169</v>
      </c>
      <c r="B2049" t="s">
        <v>11632</v>
      </c>
      <c r="C2049">
        <v>13883</v>
      </c>
      <c r="D2049" t="s">
        <v>11633</v>
      </c>
      <c r="E2049">
        <v>2</v>
      </c>
      <c r="F2049">
        <v>4</v>
      </c>
      <c r="G2049">
        <v>75</v>
      </c>
      <c r="H2049">
        <v>75</v>
      </c>
      <c r="I2049">
        <v>75</v>
      </c>
      <c r="J2049">
        <v>2004</v>
      </c>
      <c r="K2049">
        <v>7.1564699999999997</v>
      </c>
      <c r="L2049">
        <v>5.9998800000000001</v>
      </c>
      <c r="M2049">
        <v>533</v>
      </c>
      <c r="N2049" t="s">
        <v>11634</v>
      </c>
      <c r="O2049" t="s">
        <v>11635</v>
      </c>
      <c r="P2049">
        <v>10</v>
      </c>
      <c r="R2049">
        <v>486</v>
      </c>
      <c r="S2049" t="s">
        <v>11637</v>
      </c>
      <c r="T2049" t="s">
        <v>2434</v>
      </c>
      <c r="U2049" t="s">
        <v>11638</v>
      </c>
      <c r="V2049">
        <v>2.4308000000000001</v>
      </c>
      <c r="W2049" t="s">
        <v>32</v>
      </c>
      <c r="X2049" t="s">
        <v>32</v>
      </c>
      <c r="Y2049">
        <v>4</v>
      </c>
      <c r="Z2049" t="s">
        <v>11636</v>
      </c>
      <c r="AL2049" t="s">
        <v>4897</v>
      </c>
      <c r="AM2049" t="s">
        <v>25843</v>
      </c>
      <c r="AN2049" t="s">
        <v>25863</v>
      </c>
    </row>
    <row r="2050" spans="1:40" x14ac:dyDescent="0.3">
      <c r="A2050">
        <v>301</v>
      </c>
      <c r="B2050" t="s">
        <v>1811</v>
      </c>
      <c r="C2050">
        <v>50</v>
      </c>
      <c r="D2050" t="s">
        <v>1812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1999</v>
      </c>
      <c r="K2050">
        <v>7.1540400000000002</v>
      </c>
      <c r="L2050">
        <v>7.0609299999999999</v>
      </c>
      <c r="M2050">
        <v>31278</v>
      </c>
      <c r="N2050" t="s">
        <v>1813</v>
      </c>
      <c r="O2050" t="s">
        <v>1814</v>
      </c>
      <c r="P2050">
        <v>10</v>
      </c>
      <c r="R2050">
        <v>41741</v>
      </c>
      <c r="S2050" t="s">
        <v>1815</v>
      </c>
      <c r="T2050" t="s">
        <v>469</v>
      </c>
      <c r="U2050" t="s">
        <v>865</v>
      </c>
      <c r="V2050">
        <v>1.5075000000000001</v>
      </c>
      <c r="W2050" t="s">
        <v>32</v>
      </c>
      <c r="X2050" t="s">
        <v>32</v>
      </c>
      <c r="Y2050">
        <v>704</v>
      </c>
      <c r="Z2050" t="s">
        <v>2857</v>
      </c>
      <c r="AA2050" t="s">
        <v>25800</v>
      </c>
      <c r="AL2050" t="s">
        <v>809</v>
      </c>
      <c r="AM2050" t="s">
        <v>25843</v>
      </c>
      <c r="AN2050" t="s">
        <v>25863</v>
      </c>
    </row>
    <row r="2051" spans="1:40" x14ac:dyDescent="0.3">
      <c r="A2051">
        <v>1771</v>
      </c>
      <c r="B2051" t="s">
        <v>9587</v>
      </c>
      <c r="C2051">
        <v>199793</v>
      </c>
      <c r="D2051" t="s">
        <v>9588</v>
      </c>
      <c r="E2051">
        <v>2</v>
      </c>
      <c r="F2051">
        <v>4</v>
      </c>
      <c r="G2051">
        <v>40</v>
      </c>
      <c r="H2051">
        <v>20</v>
      </c>
      <c r="I2051">
        <v>40</v>
      </c>
      <c r="J2051">
        <v>2016</v>
      </c>
      <c r="K2051">
        <v>7.1531599999999997</v>
      </c>
      <c r="L2051">
        <v>6.1160300000000003</v>
      </c>
      <c r="M2051">
        <v>748</v>
      </c>
      <c r="N2051" t="s">
        <v>9589</v>
      </c>
      <c r="O2051" t="s">
        <v>9590</v>
      </c>
      <c r="P2051">
        <v>10</v>
      </c>
      <c r="R2051">
        <v>1094</v>
      </c>
      <c r="S2051" t="s">
        <v>9591</v>
      </c>
      <c r="T2051" t="s">
        <v>9592</v>
      </c>
      <c r="U2051" t="s">
        <v>273</v>
      </c>
      <c r="V2051">
        <v>2.0625</v>
      </c>
      <c r="W2051" t="s">
        <v>32</v>
      </c>
      <c r="X2051" t="s">
        <v>32</v>
      </c>
      <c r="Y2051">
        <v>94</v>
      </c>
      <c r="Z2051" t="s">
        <v>4903</v>
      </c>
      <c r="AA2051" t="s">
        <v>25803</v>
      </c>
      <c r="AB2051" t="s">
        <v>25792</v>
      </c>
      <c r="AC2051" t="s">
        <v>25798</v>
      </c>
      <c r="AL2051" t="s">
        <v>828</v>
      </c>
      <c r="AM2051" t="s">
        <v>25843</v>
      </c>
      <c r="AN2051" t="s">
        <v>25863</v>
      </c>
    </row>
    <row r="2052" spans="1:40" x14ac:dyDescent="0.3">
      <c r="A2052">
        <v>544</v>
      </c>
      <c r="B2052" t="s">
        <v>3142</v>
      </c>
      <c r="C2052">
        <v>12962</v>
      </c>
      <c r="D2052" t="s">
        <v>3143</v>
      </c>
      <c r="E2052">
        <v>2</v>
      </c>
      <c r="F2052">
        <v>4</v>
      </c>
      <c r="G2052">
        <v>120</v>
      </c>
      <c r="H2052">
        <v>60</v>
      </c>
      <c r="I2052">
        <v>120</v>
      </c>
      <c r="J2052">
        <v>2004</v>
      </c>
      <c r="K2052">
        <v>7.1441400000000002</v>
      </c>
      <c r="L2052">
        <v>6.8090799999999998</v>
      </c>
      <c r="M2052">
        <v>4759</v>
      </c>
      <c r="N2052" t="s">
        <v>3144</v>
      </c>
      <c r="O2052" t="s">
        <v>3145</v>
      </c>
      <c r="P2052">
        <v>10</v>
      </c>
      <c r="R2052">
        <v>5317</v>
      </c>
      <c r="S2052" t="s">
        <v>3146</v>
      </c>
      <c r="T2052" t="s">
        <v>3147</v>
      </c>
      <c r="U2052" t="s">
        <v>322</v>
      </c>
      <c r="V2052">
        <v>3.6789999999999998</v>
      </c>
      <c r="W2052" t="s">
        <v>32</v>
      </c>
      <c r="X2052" t="s">
        <v>32</v>
      </c>
      <c r="Y2052">
        <v>103</v>
      </c>
      <c r="Z2052" t="s">
        <v>4903</v>
      </c>
      <c r="AA2052" t="s">
        <v>25803</v>
      </c>
      <c r="AB2052" t="s">
        <v>25832</v>
      </c>
      <c r="AC2052" t="s">
        <v>25793</v>
      </c>
      <c r="AD2052" t="s">
        <v>25805</v>
      </c>
      <c r="AL2052" t="s">
        <v>3682</v>
      </c>
      <c r="AM2052" t="s">
        <v>25843</v>
      </c>
      <c r="AN2052" t="s">
        <v>25863</v>
      </c>
    </row>
    <row r="2053" spans="1:40" x14ac:dyDescent="0.3">
      <c r="A2053">
        <v>474</v>
      </c>
      <c r="B2053" t="s">
        <v>2783</v>
      </c>
      <c r="C2053">
        <v>46</v>
      </c>
      <c r="D2053" t="s">
        <v>2784</v>
      </c>
      <c r="E2053">
        <v>2</v>
      </c>
      <c r="F2053">
        <v>6</v>
      </c>
      <c r="G2053">
        <v>60</v>
      </c>
      <c r="H2053">
        <v>60</v>
      </c>
      <c r="I2053">
        <v>60</v>
      </c>
      <c r="J2053">
        <v>1995</v>
      </c>
      <c r="K2053">
        <v>7.1440200000000003</v>
      </c>
      <c r="L2053">
        <v>6.8733000000000004</v>
      </c>
      <c r="M2053">
        <v>6500</v>
      </c>
      <c r="N2053" t="s">
        <v>2785</v>
      </c>
      <c r="O2053" t="s">
        <v>2786</v>
      </c>
      <c r="P2053">
        <v>10</v>
      </c>
      <c r="R2053">
        <v>6802</v>
      </c>
      <c r="S2053" t="s">
        <v>762</v>
      </c>
      <c r="T2053" t="s">
        <v>469</v>
      </c>
      <c r="U2053" t="s">
        <v>2308</v>
      </c>
      <c r="V2053">
        <v>2.2667999999999999</v>
      </c>
      <c r="W2053" t="s">
        <v>32</v>
      </c>
      <c r="X2053" t="s">
        <v>32</v>
      </c>
      <c r="Y2053">
        <v>123</v>
      </c>
      <c r="Z2053" t="s">
        <v>3206</v>
      </c>
      <c r="AA2053" t="s">
        <v>25819</v>
      </c>
      <c r="AB2053" t="s">
        <v>25800</v>
      </c>
      <c r="AL2053" t="s">
        <v>762</v>
      </c>
      <c r="AM2053" t="s">
        <v>25843</v>
      </c>
      <c r="AN2053" t="s">
        <v>25863</v>
      </c>
    </row>
    <row r="2054" spans="1:40" x14ac:dyDescent="0.3">
      <c r="A2054">
        <v>1498</v>
      </c>
      <c r="B2054" t="s">
        <v>8176</v>
      </c>
      <c r="C2054">
        <v>631</v>
      </c>
      <c r="D2054" t="s">
        <v>8177</v>
      </c>
      <c r="E2054">
        <v>2</v>
      </c>
      <c r="F2054">
        <v>4</v>
      </c>
      <c r="G2054">
        <v>70</v>
      </c>
      <c r="H2054">
        <v>70</v>
      </c>
      <c r="I2054">
        <v>70</v>
      </c>
      <c r="J2054">
        <v>1990</v>
      </c>
      <c r="K2054">
        <v>7.1435399999999998</v>
      </c>
      <c r="L2054">
        <v>6.21929</v>
      </c>
      <c r="M2054">
        <v>979</v>
      </c>
      <c r="N2054" t="s">
        <v>8178</v>
      </c>
      <c r="O2054" t="s">
        <v>8179</v>
      </c>
      <c r="P2054">
        <v>10</v>
      </c>
      <c r="R2054">
        <v>1070</v>
      </c>
      <c r="S2054" t="s">
        <v>8180</v>
      </c>
      <c r="T2054" t="s">
        <v>3465</v>
      </c>
      <c r="U2054" t="s">
        <v>4200</v>
      </c>
      <c r="V2054">
        <v>1.7723</v>
      </c>
      <c r="W2054" t="s">
        <v>32</v>
      </c>
      <c r="X2054">
        <v>5389</v>
      </c>
      <c r="Y2054">
        <v>29</v>
      </c>
      <c r="Z2054" t="s">
        <v>3206</v>
      </c>
      <c r="AA2054" t="s">
        <v>25793</v>
      </c>
      <c r="AL2054" t="s">
        <v>809</v>
      </c>
      <c r="AM2054" t="s">
        <v>25843</v>
      </c>
      <c r="AN2054" t="s">
        <v>25863</v>
      </c>
    </row>
    <row r="2055" spans="1:40" x14ac:dyDescent="0.3">
      <c r="A2055">
        <v>2804</v>
      </c>
      <c r="B2055" t="s">
        <v>14853</v>
      </c>
      <c r="C2055">
        <v>108831</v>
      </c>
      <c r="D2055" t="s">
        <v>14854</v>
      </c>
      <c r="E2055">
        <v>2</v>
      </c>
      <c r="F2055">
        <v>2</v>
      </c>
      <c r="G2055">
        <v>30</v>
      </c>
      <c r="H2055">
        <v>30</v>
      </c>
      <c r="I2055">
        <v>30</v>
      </c>
      <c r="J2055">
        <v>2011</v>
      </c>
      <c r="K2055">
        <v>7.1421599999999996</v>
      </c>
      <c r="L2055">
        <v>5.8717499999999996</v>
      </c>
      <c r="M2055">
        <v>366</v>
      </c>
      <c r="N2055" t="s">
        <v>14855</v>
      </c>
      <c r="O2055" t="s">
        <v>14856</v>
      </c>
      <c r="P2055">
        <v>10</v>
      </c>
      <c r="R2055">
        <v>709</v>
      </c>
      <c r="S2055" t="s">
        <v>828</v>
      </c>
      <c r="T2055" t="s">
        <v>14857</v>
      </c>
      <c r="U2055" t="s">
        <v>14858</v>
      </c>
      <c r="V2055">
        <v>1.7333000000000001</v>
      </c>
      <c r="W2055" t="s">
        <v>32</v>
      </c>
      <c r="X2055" t="s">
        <v>32</v>
      </c>
      <c r="Y2055">
        <v>28</v>
      </c>
      <c r="Z2055" t="s">
        <v>4903</v>
      </c>
      <c r="AA2055" t="s">
        <v>25794</v>
      </c>
      <c r="AL2055" t="s">
        <v>828</v>
      </c>
      <c r="AM2055" t="s">
        <v>25843</v>
      </c>
      <c r="AN2055" t="s">
        <v>25863</v>
      </c>
    </row>
    <row r="2056" spans="1:40" x14ac:dyDescent="0.3">
      <c r="A2056">
        <v>2681</v>
      </c>
      <c r="B2056" t="s">
        <v>14236</v>
      </c>
      <c r="C2056">
        <v>229741</v>
      </c>
      <c r="D2056" t="s">
        <v>14237</v>
      </c>
      <c r="E2056">
        <v>2</v>
      </c>
      <c r="F2056">
        <v>2</v>
      </c>
      <c r="G2056">
        <v>30</v>
      </c>
      <c r="H2056">
        <v>15</v>
      </c>
      <c r="I2056">
        <v>30</v>
      </c>
      <c r="J2056">
        <v>2017</v>
      </c>
      <c r="K2056">
        <v>7.1357299999999997</v>
      </c>
      <c r="L2056">
        <v>5.8921599999999996</v>
      </c>
      <c r="M2056">
        <v>399</v>
      </c>
      <c r="N2056" t="s">
        <v>14238</v>
      </c>
      <c r="O2056" t="s">
        <v>14239</v>
      </c>
      <c r="P2056">
        <v>10</v>
      </c>
      <c r="R2056">
        <v>1230</v>
      </c>
      <c r="S2056" t="s">
        <v>14240</v>
      </c>
      <c r="T2056" t="s">
        <v>14241</v>
      </c>
      <c r="U2056" t="s">
        <v>1515</v>
      </c>
      <c r="V2056">
        <v>2</v>
      </c>
      <c r="W2056" t="s">
        <v>32</v>
      </c>
      <c r="X2056" t="s">
        <v>32</v>
      </c>
      <c r="Y2056">
        <v>30</v>
      </c>
      <c r="Z2056" t="s">
        <v>2147</v>
      </c>
      <c r="AA2056" t="s">
        <v>25793</v>
      </c>
      <c r="AB2056" t="s">
        <v>25822</v>
      </c>
      <c r="AC2056" t="s">
        <v>25798</v>
      </c>
      <c r="AL2056" t="s">
        <v>828</v>
      </c>
      <c r="AM2056" t="s">
        <v>25843</v>
      </c>
      <c r="AN2056" t="s">
        <v>25863</v>
      </c>
    </row>
    <row r="2057" spans="1:40" x14ac:dyDescent="0.3">
      <c r="A2057">
        <v>721</v>
      </c>
      <c r="B2057" t="s">
        <v>4096</v>
      </c>
      <c r="C2057">
        <v>183880</v>
      </c>
      <c r="D2057" t="s">
        <v>4097</v>
      </c>
      <c r="E2057">
        <v>2</v>
      </c>
      <c r="F2057">
        <v>4</v>
      </c>
      <c r="G2057">
        <v>45</v>
      </c>
      <c r="H2057">
        <v>30</v>
      </c>
      <c r="I2057">
        <v>45</v>
      </c>
      <c r="J2057">
        <v>2015</v>
      </c>
      <c r="K2057">
        <v>7.1341799999999997</v>
      </c>
      <c r="L2057">
        <v>6.6416000000000004</v>
      </c>
      <c r="M2057">
        <v>2970</v>
      </c>
      <c r="N2057" t="s">
        <v>4098</v>
      </c>
      <c r="O2057" t="s">
        <v>4099</v>
      </c>
      <c r="P2057">
        <v>10</v>
      </c>
      <c r="R2057">
        <v>7331</v>
      </c>
      <c r="S2057" t="s">
        <v>4100</v>
      </c>
      <c r="T2057" t="s">
        <v>4101</v>
      </c>
      <c r="U2057" t="s">
        <v>1600</v>
      </c>
      <c r="V2057">
        <v>1.8182</v>
      </c>
      <c r="W2057" t="s">
        <v>32</v>
      </c>
      <c r="X2057">
        <v>939</v>
      </c>
      <c r="Y2057">
        <v>127</v>
      </c>
      <c r="Z2057" t="s">
        <v>4903</v>
      </c>
      <c r="AA2057" t="s">
        <v>25808</v>
      </c>
      <c r="AB2057" t="s">
        <v>25806</v>
      </c>
      <c r="AC2057" t="s">
        <v>25807</v>
      </c>
      <c r="AD2057" t="s">
        <v>25798</v>
      </c>
      <c r="AL2057" t="s">
        <v>3560</v>
      </c>
      <c r="AM2057" t="s">
        <v>25843</v>
      </c>
      <c r="AN2057" t="s">
        <v>25863</v>
      </c>
    </row>
    <row r="2058" spans="1:40" x14ac:dyDescent="0.3">
      <c r="A2058">
        <v>3454</v>
      </c>
      <c r="B2058" t="s">
        <v>18102</v>
      </c>
      <c r="C2058">
        <v>23919</v>
      </c>
      <c r="D2058" t="s">
        <v>18103</v>
      </c>
      <c r="E2058">
        <v>2</v>
      </c>
      <c r="F2058">
        <v>6</v>
      </c>
      <c r="G2058">
        <v>240</v>
      </c>
      <c r="H2058">
        <v>180</v>
      </c>
      <c r="I2058">
        <v>240</v>
      </c>
      <c r="J2058">
        <v>2007</v>
      </c>
      <c r="K2058">
        <v>7.1335300000000004</v>
      </c>
      <c r="L2058">
        <v>5.7766200000000003</v>
      </c>
      <c r="M2058">
        <v>258</v>
      </c>
      <c r="N2058" t="s">
        <v>18104</v>
      </c>
      <c r="O2058" t="s">
        <v>18105</v>
      </c>
      <c r="P2058">
        <v>10</v>
      </c>
      <c r="R2058">
        <v>582</v>
      </c>
      <c r="S2058" t="s">
        <v>784</v>
      </c>
      <c r="T2058" t="s">
        <v>18106</v>
      </c>
      <c r="U2058" t="s">
        <v>816</v>
      </c>
      <c r="V2058">
        <v>2.76</v>
      </c>
      <c r="W2058" t="s">
        <v>32</v>
      </c>
      <c r="X2058" t="s">
        <v>32</v>
      </c>
      <c r="Y2058">
        <v>10</v>
      </c>
      <c r="Z2058" t="s">
        <v>25837</v>
      </c>
      <c r="AA2058" t="s">
        <v>25820</v>
      </c>
      <c r="AB2058" t="s">
        <v>25810</v>
      </c>
      <c r="AL2058" t="s">
        <v>419</v>
      </c>
      <c r="AM2058" t="s">
        <v>25843</v>
      </c>
      <c r="AN2058" t="s">
        <v>25863</v>
      </c>
    </row>
    <row r="2059" spans="1:40" x14ac:dyDescent="0.3">
      <c r="A2059">
        <v>475</v>
      </c>
      <c r="B2059" t="s">
        <v>2787</v>
      </c>
      <c r="C2059">
        <v>13004</v>
      </c>
      <c r="D2059" t="s">
        <v>2788</v>
      </c>
      <c r="E2059">
        <v>2</v>
      </c>
      <c r="F2059">
        <v>4</v>
      </c>
      <c r="G2059">
        <v>45</v>
      </c>
      <c r="H2059">
        <v>45</v>
      </c>
      <c r="I2059">
        <v>45</v>
      </c>
      <c r="J2059">
        <v>2004</v>
      </c>
      <c r="K2059">
        <v>7.1326400000000003</v>
      </c>
      <c r="L2059">
        <v>6.8712</v>
      </c>
      <c r="M2059">
        <v>6691</v>
      </c>
      <c r="N2059" t="s">
        <v>2789</v>
      </c>
      <c r="O2059" t="s">
        <v>2790</v>
      </c>
      <c r="P2059">
        <v>10</v>
      </c>
      <c r="R2059">
        <v>7079</v>
      </c>
      <c r="S2059" t="s">
        <v>1210</v>
      </c>
      <c r="T2059" t="s">
        <v>904</v>
      </c>
      <c r="U2059" t="s">
        <v>2308</v>
      </c>
      <c r="V2059">
        <v>1.8452999999999999</v>
      </c>
      <c r="W2059" t="s">
        <v>32</v>
      </c>
      <c r="X2059" t="s">
        <v>32</v>
      </c>
      <c r="Y2059">
        <v>183</v>
      </c>
      <c r="Z2059" t="s">
        <v>2147</v>
      </c>
      <c r="AA2059" t="s">
        <v>25793</v>
      </c>
      <c r="AB2059" t="s">
        <v>25805</v>
      </c>
      <c r="AL2059" t="s">
        <v>1210</v>
      </c>
      <c r="AM2059" t="s">
        <v>25843</v>
      </c>
      <c r="AN2059" t="s">
        <v>25863</v>
      </c>
    </row>
    <row r="2060" spans="1:40" x14ac:dyDescent="0.3">
      <c r="A2060">
        <v>1436</v>
      </c>
      <c r="B2060" t="s">
        <v>7849</v>
      </c>
      <c r="C2060">
        <v>169318</v>
      </c>
      <c r="D2060" t="s">
        <v>7850</v>
      </c>
      <c r="E2060">
        <v>2</v>
      </c>
      <c r="F2060">
        <v>4</v>
      </c>
      <c r="G2060">
        <v>60</v>
      </c>
      <c r="H2060">
        <v>45</v>
      </c>
      <c r="I2060">
        <v>60</v>
      </c>
      <c r="J2060">
        <v>2015</v>
      </c>
      <c r="K2060">
        <v>7.1299000000000001</v>
      </c>
      <c r="L2060">
        <v>6.2406100000000002</v>
      </c>
      <c r="M2060">
        <v>1049</v>
      </c>
      <c r="N2060" t="s">
        <v>7851</v>
      </c>
      <c r="O2060" t="s">
        <v>7852</v>
      </c>
      <c r="P2060">
        <v>10</v>
      </c>
      <c r="R2060">
        <v>1760</v>
      </c>
      <c r="S2060" t="s">
        <v>3185</v>
      </c>
      <c r="T2060" t="s">
        <v>5943</v>
      </c>
      <c r="U2060" t="s">
        <v>2969</v>
      </c>
      <c r="V2060">
        <v>2.5526</v>
      </c>
      <c r="W2060" t="s">
        <v>32</v>
      </c>
      <c r="X2060" t="s">
        <v>32</v>
      </c>
      <c r="Y2060">
        <v>57</v>
      </c>
      <c r="Z2060" t="s">
        <v>4903</v>
      </c>
      <c r="AA2060" t="s">
        <v>25815</v>
      </c>
      <c r="AB2060" t="s">
        <v>25794</v>
      </c>
      <c r="AL2060" t="s">
        <v>13627</v>
      </c>
      <c r="AM2060" t="s">
        <v>25898</v>
      </c>
      <c r="AN2060" t="s">
        <v>25863</v>
      </c>
    </row>
    <row r="2061" spans="1:40" x14ac:dyDescent="0.3">
      <c r="A2061">
        <v>416</v>
      </c>
      <c r="B2061" t="s">
        <v>2465</v>
      </c>
      <c r="C2061">
        <v>42215</v>
      </c>
      <c r="D2061" t="s">
        <v>2466</v>
      </c>
      <c r="E2061">
        <v>2</v>
      </c>
      <c r="F2061">
        <v>4</v>
      </c>
      <c r="G2061">
        <v>60</v>
      </c>
      <c r="H2061">
        <v>60</v>
      </c>
      <c r="I2061">
        <v>60</v>
      </c>
      <c r="J2061">
        <v>2009</v>
      </c>
      <c r="K2061">
        <v>7.1292200000000001</v>
      </c>
      <c r="L2061">
        <v>6.9314</v>
      </c>
      <c r="M2061">
        <v>9346</v>
      </c>
      <c r="N2061" t="s">
        <v>2467</v>
      </c>
      <c r="O2061" t="s">
        <v>2468</v>
      </c>
      <c r="P2061">
        <v>10</v>
      </c>
      <c r="R2061">
        <v>10536</v>
      </c>
      <c r="S2061" t="s">
        <v>742</v>
      </c>
      <c r="T2061" t="s">
        <v>2469</v>
      </c>
      <c r="U2061" t="s">
        <v>2470</v>
      </c>
      <c r="V2061">
        <v>2.1204000000000001</v>
      </c>
      <c r="W2061" t="s">
        <v>32</v>
      </c>
      <c r="X2061" t="s">
        <v>32</v>
      </c>
      <c r="Y2061">
        <v>366</v>
      </c>
      <c r="Z2061" t="s">
        <v>2147</v>
      </c>
      <c r="AA2061" t="s">
        <v>25793</v>
      </c>
      <c r="AB2061" t="s">
        <v>25794</v>
      </c>
      <c r="AC2061" t="s">
        <v>25819</v>
      </c>
      <c r="AL2061" t="s">
        <v>1645</v>
      </c>
      <c r="AM2061" t="s">
        <v>25898</v>
      </c>
      <c r="AN2061" t="s">
        <v>25863</v>
      </c>
    </row>
    <row r="2062" spans="1:40" x14ac:dyDescent="0.3">
      <c r="A2062">
        <v>899</v>
      </c>
      <c r="B2062" t="s">
        <v>5067</v>
      </c>
      <c r="C2062">
        <v>191876</v>
      </c>
      <c r="D2062" t="s">
        <v>5068</v>
      </c>
      <c r="E2062">
        <v>2</v>
      </c>
      <c r="F2062">
        <v>4</v>
      </c>
      <c r="G2062">
        <v>75</v>
      </c>
      <c r="H2062">
        <v>45</v>
      </c>
      <c r="I2062">
        <v>75</v>
      </c>
      <c r="J2062">
        <v>2016</v>
      </c>
      <c r="K2062">
        <v>7.1280000000000001</v>
      </c>
      <c r="L2062">
        <v>6.5075599999999998</v>
      </c>
      <c r="M2062">
        <v>1996</v>
      </c>
      <c r="N2062" t="s">
        <v>5069</v>
      </c>
      <c r="O2062" t="s">
        <v>5070</v>
      </c>
      <c r="P2062">
        <v>10</v>
      </c>
      <c r="R2062">
        <v>2748</v>
      </c>
      <c r="S2062" t="s">
        <v>388</v>
      </c>
      <c r="T2062" t="s">
        <v>5071</v>
      </c>
      <c r="U2062" t="s">
        <v>2875</v>
      </c>
      <c r="V2062">
        <v>2.6720999999999999</v>
      </c>
      <c r="W2062" t="s">
        <v>32</v>
      </c>
      <c r="X2062" t="s">
        <v>32</v>
      </c>
      <c r="Y2062">
        <v>60</v>
      </c>
      <c r="Z2062" t="s">
        <v>4903</v>
      </c>
      <c r="AA2062" t="s">
        <v>25800</v>
      </c>
      <c r="AL2062" t="s">
        <v>749</v>
      </c>
      <c r="AM2062" t="s">
        <v>25898</v>
      </c>
      <c r="AN2062" t="s">
        <v>25863</v>
      </c>
    </row>
    <row r="2063" spans="1:40" x14ac:dyDescent="0.3">
      <c r="A2063">
        <v>2758</v>
      </c>
      <c r="B2063" t="s">
        <v>14631</v>
      </c>
      <c r="C2063">
        <v>231567</v>
      </c>
      <c r="D2063" t="s">
        <v>14632</v>
      </c>
      <c r="E2063">
        <v>2</v>
      </c>
      <c r="F2063">
        <v>5</v>
      </c>
      <c r="G2063">
        <v>60</v>
      </c>
      <c r="H2063">
        <v>30</v>
      </c>
      <c r="I2063">
        <v>60</v>
      </c>
      <c r="J2063">
        <v>2018</v>
      </c>
      <c r="K2063">
        <v>7.1220999999999997</v>
      </c>
      <c r="L2063">
        <v>5.8807200000000002</v>
      </c>
      <c r="M2063">
        <v>381</v>
      </c>
      <c r="N2063" t="s">
        <v>14633</v>
      </c>
      <c r="O2063" t="s">
        <v>14634</v>
      </c>
      <c r="P2063">
        <v>10</v>
      </c>
      <c r="R2063">
        <v>1293</v>
      </c>
      <c r="S2063" t="s">
        <v>14635</v>
      </c>
      <c r="T2063" t="s">
        <v>1228</v>
      </c>
      <c r="U2063" t="s">
        <v>1229</v>
      </c>
      <c r="V2063">
        <v>2.2000000000000002</v>
      </c>
      <c r="W2063" t="s">
        <v>32</v>
      </c>
      <c r="X2063" t="s">
        <v>32</v>
      </c>
      <c r="Y2063">
        <v>25</v>
      </c>
      <c r="Z2063" t="s">
        <v>1081</v>
      </c>
      <c r="AA2063" t="s">
        <v>25820</v>
      </c>
      <c r="AB2063" t="s">
        <v>25796</v>
      </c>
      <c r="AC2063" t="s">
        <v>25798</v>
      </c>
      <c r="AL2063" t="s">
        <v>25870</v>
      </c>
      <c r="AM2063" t="s">
        <v>25898</v>
      </c>
      <c r="AN2063" t="s">
        <v>25863</v>
      </c>
    </row>
    <row r="2064" spans="1:40" x14ac:dyDescent="0.3">
      <c r="A2064">
        <v>3128</v>
      </c>
      <c r="B2064" t="s">
        <v>16501</v>
      </c>
      <c r="C2064">
        <v>13354</v>
      </c>
      <c r="D2064" t="s">
        <v>16502</v>
      </c>
      <c r="E2064">
        <v>2</v>
      </c>
      <c r="F2064">
        <v>8</v>
      </c>
      <c r="G2064">
        <v>45</v>
      </c>
      <c r="H2064">
        <v>45</v>
      </c>
      <c r="I2064">
        <v>45</v>
      </c>
      <c r="J2064">
        <v>1989</v>
      </c>
      <c r="K2064">
        <v>7.1219299999999999</v>
      </c>
      <c r="L2064">
        <v>5.8187600000000002</v>
      </c>
      <c r="M2064">
        <v>306</v>
      </c>
      <c r="N2064" t="s">
        <v>16503</v>
      </c>
      <c r="O2064" t="s">
        <v>16504</v>
      </c>
      <c r="P2064">
        <v>10</v>
      </c>
      <c r="R2064">
        <v>714</v>
      </c>
      <c r="S2064" t="s">
        <v>16505</v>
      </c>
      <c r="T2064" t="s">
        <v>11657</v>
      </c>
      <c r="U2064" t="s">
        <v>16506</v>
      </c>
      <c r="V2064">
        <v>3.2759</v>
      </c>
      <c r="W2064" t="s">
        <v>32</v>
      </c>
      <c r="X2064">
        <v>2795</v>
      </c>
      <c r="Y2064">
        <v>15</v>
      </c>
      <c r="Z2064" t="s">
        <v>6292</v>
      </c>
      <c r="AL2064" t="s">
        <v>16806</v>
      </c>
      <c r="AM2064" t="s">
        <v>25898</v>
      </c>
      <c r="AN2064" t="s">
        <v>25863</v>
      </c>
    </row>
    <row r="2065" spans="1:40" x14ac:dyDescent="0.3">
      <c r="A2065">
        <v>963</v>
      </c>
      <c r="B2065" t="s">
        <v>5402</v>
      </c>
      <c r="C2065">
        <v>22484</v>
      </c>
      <c r="D2065" t="s">
        <v>5403</v>
      </c>
      <c r="E2065">
        <v>2</v>
      </c>
      <c r="F2065">
        <v>2</v>
      </c>
      <c r="G2065">
        <v>30</v>
      </c>
      <c r="H2065">
        <v>30</v>
      </c>
      <c r="I2065">
        <v>30</v>
      </c>
      <c r="J2065">
        <v>2006</v>
      </c>
      <c r="K2065">
        <v>7.1201999999999996</v>
      </c>
      <c r="L2065">
        <v>6.46875</v>
      </c>
      <c r="M2065">
        <v>1828</v>
      </c>
      <c r="N2065" t="s">
        <v>5404</v>
      </c>
      <c r="O2065" t="s">
        <v>5405</v>
      </c>
      <c r="P2065">
        <v>10</v>
      </c>
      <c r="R2065">
        <v>2570</v>
      </c>
      <c r="S2065" t="s">
        <v>828</v>
      </c>
      <c r="T2065" t="s">
        <v>469</v>
      </c>
      <c r="U2065" t="s">
        <v>5406</v>
      </c>
      <c r="V2065">
        <v>1.8552999999999999</v>
      </c>
      <c r="W2065" t="s">
        <v>32</v>
      </c>
      <c r="X2065">
        <v>9674</v>
      </c>
      <c r="Y2065">
        <v>26</v>
      </c>
      <c r="Z2065" t="s">
        <v>2857</v>
      </c>
      <c r="AA2065" t="s">
        <v>25818</v>
      </c>
      <c r="AB2065" t="s">
        <v>25805</v>
      </c>
      <c r="AL2065" t="s">
        <v>828</v>
      </c>
      <c r="AM2065" t="s">
        <v>25898</v>
      </c>
      <c r="AN2065" t="s">
        <v>25863</v>
      </c>
    </row>
    <row r="2066" spans="1:40" x14ac:dyDescent="0.3">
      <c r="A2066">
        <v>3441</v>
      </c>
      <c r="B2066" t="s">
        <v>18041</v>
      </c>
      <c r="C2066">
        <v>711</v>
      </c>
      <c r="D2066" t="s">
        <v>15199</v>
      </c>
      <c r="E2066">
        <v>2</v>
      </c>
      <c r="F2066">
        <v>6</v>
      </c>
      <c r="G2066">
        <v>120</v>
      </c>
      <c r="H2066">
        <v>120</v>
      </c>
      <c r="I2066">
        <v>120</v>
      </c>
      <c r="J2066">
        <v>1992</v>
      </c>
      <c r="K2066">
        <v>7.1174600000000003</v>
      </c>
      <c r="L2066">
        <v>5.7779400000000001</v>
      </c>
      <c r="M2066">
        <v>276</v>
      </c>
      <c r="N2066" t="s">
        <v>18042</v>
      </c>
      <c r="O2066" t="s">
        <v>18043</v>
      </c>
      <c r="P2066">
        <v>10</v>
      </c>
      <c r="R2066">
        <v>327</v>
      </c>
      <c r="S2066" t="s">
        <v>18044</v>
      </c>
      <c r="T2066" t="s">
        <v>634</v>
      </c>
      <c r="U2066" t="s">
        <v>18045</v>
      </c>
      <c r="V2066">
        <v>2.5</v>
      </c>
      <c r="W2066" t="s">
        <v>32</v>
      </c>
      <c r="X2066" t="s">
        <v>32</v>
      </c>
      <c r="Y2066">
        <v>8</v>
      </c>
      <c r="Z2066" t="s">
        <v>3206</v>
      </c>
      <c r="AL2066" t="s">
        <v>1385</v>
      </c>
      <c r="AM2066" t="s">
        <v>25898</v>
      </c>
      <c r="AN2066" t="s">
        <v>25863</v>
      </c>
    </row>
    <row r="2067" spans="1:40" x14ac:dyDescent="0.3">
      <c r="A2067">
        <v>4603</v>
      </c>
      <c r="B2067" t="s">
        <v>23849</v>
      </c>
      <c r="C2067">
        <v>89695</v>
      </c>
      <c r="D2067" t="s">
        <v>23850</v>
      </c>
      <c r="E2067">
        <v>2</v>
      </c>
      <c r="F2067">
        <v>2</v>
      </c>
      <c r="G2067">
        <v>45</v>
      </c>
      <c r="H2067">
        <v>45</v>
      </c>
      <c r="I2067">
        <v>45</v>
      </c>
      <c r="J2067">
        <v>2011</v>
      </c>
      <c r="K2067">
        <v>7.1137100000000002</v>
      </c>
      <c r="L2067">
        <v>5.6742299999999997</v>
      </c>
      <c r="M2067">
        <v>151</v>
      </c>
      <c r="N2067" t="s">
        <v>23851</v>
      </c>
      <c r="O2067" t="s">
        <v>23852</v>
      </c>
      <c r="P2067">
        <v>10</v>
      </c>
      <c r="R2067">
        <v>276</v>
      </c>
      <c r="S2067" t="s">
        <v>23853</v>
      </c>
      <c r="T2067" t="s">
        <v>23854</v>
      </c>
      <c r="U2067" t="s">
        <v>1374</v>
      </c>
      <c r="V2067">
        <v>1.7917000000000001</v>
      </c>
      <c r="W2067" t="s">
        <v>32</v>
      </c>
      <c r="X2067" t="s">
        <v>32</v>
      </c>
      <c r="Y2067">
        <v>49</v>
      </c>
      <c r="Z2067" t="s">
        <v>20263</v>
      </c>
      <c r="AA2067" t="s">
        <v>25807</v>
      </c>
      <c r="AB2067" t="s">
        <v>25794</v>
      </c>
      <c r="AC2067" t="s">
        <v>25796</v>
      </c>
      <c r="AL2067" t="s">
        <v>25922</v>
      </c>
      <c r="AM2067" t="s">
        <v>25898</v>
      </c>
      <c r="AN2067" t="s">
        <v>25863</v>
      </c>
    </row>
    <row r="2068" spans="1:40" x14ac:dyDescent="0.3">
      <c r="A2068">
        <v>4647</v>
      </c>
      <c r="B2068" t="s">
        <v>24076</v>
      </c>
      <c r="C2068">
        <v>181370</v>
      </c>
      <c r="D2068" t="s">
        <v>24077</v>
      </c>
      <c r="E2068">
        <v>2</v>
      </c>
      <c r="F2068">
        <v>2</v>
      </c>
      <c r="G2068">
        <v>10</v>
      </c>
      <c r="H2068">
        <v>5</v>
      </c>
      <c r="I2068">
        <v>10</v>
      </c>
      <c r="J2068">
        <v>2015</v>
      </c>
      <c r="K2068">
        <v>7.1126399999999999</v>
      </c>
      <c r="L2068">
        <v>5.6712999999999996</v>
      </c>
      <c r="M2068">
        <v>277</v>
      </c>
      <c r="N2068" t="s">
        <v>24078</v>
      </c>
      <c r="O2068" t="s">
        <v>24079</v>
      </c>
      <c r="P2068">
        <v>10</v>
      </c>
      <c r="R2068">
        <v>727</v>
      </c>
      <c r="S2068" t="s">
        <v>24005</v>
      </c>
      <c r="T2068" t="s">
        <v>22361</v>
      </c>
      <c r="U2068" t="s">
        <v>22362</v>
      </c>
      <c r="V2068">
        <v>1.0625</v>
      </c>
      <c r="W2068" t="s">
        <v>32</v>
      </c>
      <c r="X2068" t="s">
        <v>32</v>
      </c>
      <c r="Y2068">
        <v>37</v>
      </c>
      <c r="Z2068" t="s">
        <v>4903</v>
      </c>
      <c r="AA2068" t="s">
        <v>25807</v>
      </c>
      <c r="AL2068" t="s">
        <v>4586</v>
      </c>
      <c r="AM2068" t="s">
        <v>25854</v>
      </c>
      <c r="AN2068" t="s">
        <v>25863</v>
      </c>
    </row>
    <row r="2069" spans="1:40" x14ac:dyDescent="0.3">
      <c r="A2069">
        <v>3308</v>
      </c>
      <c r="B2069" t="s">
        <v>17395</v>
      </c>
      <c r="C2069">
        <v>148083</v>
      </c>
      <c r="D2069" t="s">
        <v>17396</v>
      </c>
      <c r="E2069">
        <v>2</v>
      </c>
      <c r="F2069">
        <v>4</v>
      </c>
      <c r="G2069">
        <v>60</v>
      </c>
      <c r="H2069">
        <v>60</v>
      </c>
      <c r="I2069">
        <v>60</v>
      </c>
      <c r="J2069">
        <v>2013</v>
      </c>
      <c r="K2069">
        <v>7.1097700000000001</v>
      </c>
      <c r="L2069">
        <v>5.7946099999999996</v>
      </c>
      <c r="M2069">
        <v>303</v>
      </c>
      <c r="N2069" t="s">
        <v>17397</v>
      </c>
      <c r="O2069" t="s">
        <v>17398</v>
      </c>
      <c r="P2069">
        <v>10</v>
      </c>
      <c r="R2069">
        <v>773</v>
      </c>
      <c r="S2069" t="s">
        <v>3682</v>
      </c>
      <c r="T2069" t="s">
        <v>17399</v>
      </c>
      <c r="U2069" t="s">
        <v>7237</v>
      </c>
      <c r="V2069">
        <v>2.4285999999999999</v>
      </c>
      <c r="W2069" t="s">
        <v>32</v>
      </c>
      <c r="X2069" t="s">
        <v>32</v>
      </c>
      <c r="Y2069">
        <v>36</v>
      </c>
      <c r="Z2069" t="s">
        <v>10449</v>
      </c>
      <c r="AA2069" t="s">
        <v>25800</v>
      </c>
      <c r="AB2069" t="s">
        <v>25816</v>
      </c>
      <c r="AL2069" t="s">
        <v>3682</v>
      </c>
      <c r="AM2069" t="s">
        <v>25854</v>
      </c>
      <c r="AN2069" t="s">
        <v>25863</v>
      </c>
    </row>
    <row r="2070" spans="1:40" x14ac:dyDescent="0.3">
      <c r="A2070">
        <v>1091</v>
      </c>
      <c r="B2070" t="s">
        <v>6067</v>
      </c>
      <c r="C2070">
        <v>192074</v>
      </c>
      <c r="D2070" t="s">
        <v>6068</v>
      </c>
      <c r="E2070">
        <v>2</v>
      </c>
      <c r="F2070">
        <v>2</v>
      </c>
      <c r="G2070">
        <v>30</v>
      </c>
      <c r="H2070">
        <v>15</v>
      </c>
      <c r="I2070">
        <v>30</v>
      </c>
      <c r="J2070">
        <v>2016</v>
      </c>
      <c r="K2070">
        <v>7.1083100000000004</v>
      </c>
      <c r="L2070">
        <v>6.3980899999999998</v>
      </c>
      <c r="M2070">
        <v>1613</v>
      </c>
      <c r="N2070" t="s">
        <v>6069</v>
      </c>
      <c r="O2070" t="s">
        <v>6070</v>
      </c>
      <c r="P2070">
        <v>10</v>
      </c>
      <c r="R2070">
        <v>3181</v>
      </c>
      <c r="S2070" t="s">
        <v>6071</v>
      </c>
      <c r="T2070" t="s">
        <v>2428</v>
      </c>
      <c r="U2070" t="s">
        <v>6072</v>
      </c>
      <c r="V2070">
        <v>1.25</v>
      </c>
      <c r="W2070" t="s">
        <v>32</v>
      </c>
      <c r="X2070">
        <v>4396</v>
      </c>
      <c r="Y2070">
        <v>47</v>
      </c>
      <c r="Z2070" t="s">
        <v>2857</v>
      </c>
      <c r="AL2070" t="s">
        <v>3682</v>
      </c>
      <c r="AM2070" t="s">
        <v>25854</v>
      </c>
      <c r="AN2070" t="s">
        <v>25863</v>
      </c>
    </row>
    <row r="2071" spans="1:40" x14ac:dyDescent="0.3">
      <c r="A2071">
        <v>2826</v>
      </c>
      <c r="B2071" t="s">
        <v>14973</v>
      </c>
      <c r="C2071">
        <v>313</v>
      </c>
      <c r="D2071" t="s">
        <v>14974</v>
      </c>
      <c r="E2071">
        <v>2</v>
      </c>
      <c r="F2071">
        <v>6</v>
      </c>
      <c r="G2071">
        <v>90</v>
      </c>
      <c r="H2071">
        <v>90</v>
      </c>
      <c r="I2071">
        <v>90</v>
      </c>
      <c r="J2071">
        <v>1994</v>
      </c>
      <c r="K2071">
        <v>7.1065500000000004</v>
      </c>
      <c r="L2071">
        <v>5.8659600000000003</v>
      </c>
      <c r="M2071">
        <v>361</v>
      </c>
      <c r="N2071" t="s">
        <v>14975</v>
      </c>
      <c r="O2071" t="s">
        <v>14976</v>
      </c>
      <c r="P2071">
        <v>10</v>
      </c>
      <c r="R2071">
        <v>274</v>
      </c>
      <c r="S2071" t="s">
        <v>419</v>
      </c>
      <c r="T2071" t="s">
        <v>3465</v>
      </c>
      <c r="U2071" t="s">
        <v>865</v>
      </c>
      <c r="V2071">
        <v>2.4230999999999998</v>
      </c>
      <c r="W2071" t="s">
        <v>32</v>
      </c>
      <c r="X2071" t="s">
        <v>32</v>
      </c>
      <c r="Y2071">
        <v>9</v>
      </c>
      <c r="Z2071" t="s">
        <v>14977</v>
      </c>
      <c r="AL2071" t="s">
        <v>419</v>
      </c>
      <c r="AM2071" t="s">
        <v>25854</v>
      </c>
      <c r="AN2071" t="s">
        <v>25864</v>
      </c>
    </row>
    <row r="2072" spans="1:40" x14ac:dyDescent="0.3">
      <c r="A2072">
        <v>351</v>
      </c>
      <c r="B2072" t="s">
        <v>2097</v>
      </c>
      <c r="C2072">
        <v>478</v>
      </c>
      <c r="D2072" t="s">
        <v>2098</v>
      </c>
      <c r="E2072">
        <v>2</v>
      </c>
      <c r="F2072">
        <v>8</v>
      </c>
      <c r="G2072">
        <v>60</v>
      </c>
      <c r="H2072">
        <v>20</v>
      </c>
      <c r="I2072">
        <v>60</v>
      </c>
      <c r="J2072">
        <v>2000</v>
      </c>
      <c r="K2072">
        <v>7.1059999999999999</v>
      </c>
      <c r="L2072">
        <v>7.0087200000000003</v>
      </c>
      <c r="M2072">
        <v>43027</v>
      </c>
      <c r="N2072" t="s">
        <v>2099</v>
      </c>
      <c r="O2072" t="s">
        <v>2100</v>
      </c>
      <c r="P2072">
        <v>10</v>
      </c>
      <c r="R2072">
        <v>56805</v>
      </c>
      <c r="S2072" t="s">
        <v>2101</v>
      </c>
      <c r="T2072" t="s">
        <v>2102</v>
      </c>
      <c r="U2072" t="s">
        <v>298</v>
      </c>
      <c r="V2072">
        <v>2.0573000000000001</v>
      </c>
      <c r="W2072" t="s">
        <v>32</v>
      </c>
      <c r="X2072" t="s">
        <v>32</v>
      </c>
      <c r="Y2072">
        <v>1447</v>
      </c>
      <c r="Z2072" t="s">
        <v>3306</v>
      </c>
      <c r="AA2072" t="s">
        <v>25800</v>
      </c>
      <c r="AB2072" t="s">
        <v>25798</v>
      </c>
      <c r="AL2072" t="s">
        <v>7190</v>
      </c>
      <c r="AM2072" t="s">
        <v>25854</v>
      </c>
      <c r="AN2072" t="s">
        <v>25864</v>
      </c>
    </row>
    <row r="2073" spans="1:40" x14ac:dyDescent="0.3">
      <c r="A2073">
        <v>598</v>
      </c>
      <c r="B2073" t="s">
        <v>3432</v>
      </c>
      <c r="C2073">
        <v>194879</v>
      </c>
      <c r="D2073" t="s">
        <v>3433</v>
      </c>
      <c r="E2073">
        <v>2</v>
      </c>
      <c r="F2073">
        <v>7</v>
      </c>
      <c r="G2073">
        <v>45</v>
      </c>
      <c r="H2073">
        <v>30</v>
      </c>
      <c r="I2073">
        <v>45</v>
      </c>
      <c r="J2073">
        <v>2016</v>
      </c>
      <c r="K2073">
        <v>7.1047900000000004</v>
      </c>
      <c r="L2073">
        <v>6.76084</v>
      </c>
      <c r="M2073">
        <v>5139</v>
      </c>
      <c r="N2073" t="s">
        <v>3434</v>
      </c>
      <c r="O2073" t="s">
        <v>3435</v>
      </c>
      <c r="P2073">
        <v>10</v>
      </c>
      <c r="R2073">
        <v>8439</v>
      </c>
      <c r="S2073" t="s">
        <v>3436</v>
      </c>
      <c r="T2073" t="s">
        <v>3437</v>
      </c>
      <c r="U2073" t="s">
        <v>3438</v>
      </c>
      <c r="V2073">
        <v>1.9072</v>
      </c>
      <c r="W2073" t="s">
        <v>32</v>
      </c>
      <c r="X2073" t="s">
        <v>32</v>
      </c>
      <c r="Y2073">
        <v>178</v>
      </c>
      <c r="Z2073" t="s">
        <v>20263</v>
      </c>
      <c r="AA2073" t="s">
        <v>25815</v>
      </c>
      <c r="AB2073" t="s">
        <v>25793</v>
      </c>
      <c r="AC2073" t="s">
        <v>25809</v>
      </c>
      <c r="AD2073" t="s">
        <v>25796</v>
      </c>
      <c r="AL2073" t="s">
        <v>7190</v>
      </c>
      <c r="AM2073" t="s">
        <v>25854</v>
      </c>
      <c r="AN2073" t="s">
        <v>25864</v>
      </c>
    </row>
    <row r="2074" spans="1:40" x14ac:dyDescent="0.3">
      <c r="A2074">
        <v>2116</v>
      </c>
      <c r="B2074" t="s">
        <v>11364</v>
      </c>
      <c r="C2074">
        <v>214396</v>
      </c>
      <c r="D2074" t="s">
        <v>11365</v>
      </c>
      <c r="E2074">
        <v>2</v>
      </c>
      <c r="F2074">
        <v>5</v>
      </c>
      <c r="G2074">
        <v>30</v>
      </c>
      <c r="H2074">
        <v>20</v>
      </c>
      <c r="I2074">
        <v>30</v>
      </c>
      <c r="J2074">
        <v>2017</v>
      </c>
      <c r="K2074">
        <v>7.1016599999999999</v>
      </c>
      <c r="L2074">
        <v>6.0164200000000001</v>
      </c>
      <c r="M2074">
        <v>645</v>
      </c>
      <c r="N2074" t="s">
        <v>11366</v>
      </c>
      <c r="O2074" t="s">
        <v>11367</v>
      </c>
      <c r="P2074">
        <v>10</v>
      </c>
      <c r="R2074">
        <v>1380</v>
      </c>
      <c r="S2074" t="s">
        <v>11368</v>
      </c>
      <c r="T2074" t="s">
        <v>11369</v>
      </c>
      <c r="U2074" t="s">
        <v>11370</v>
      </c>
      <c r="V2074">
        <v>1.25</v>
      </c>
      <c r="W2074" t="s">
        <v>32</v>
      </c>
      <c r="X2074" t="s">
        <v>32</v>
      </c>
      <c r="Y2074">
        <v>70</v>
      </c>
      <c r="Z2074" t="s">
        <v>3206</v>
      </c>
      <c r="AA2074" t="s">
        <v>25793</v>
      </c>
      <c r="AB2074" t="s">
        <v>25800</v>
      </c>
      <c r="AC2074" t="s">
        <v>25796</v>
      </c>
      <c r="AL2074" t="s">
        <v>7190</v>
      </c>
      <c r="AM2074" t="s">
        <v>25854</v>
      </c>
      <c r="AN2074" t="s">
        <v>25864</v>
      </c>
    </row>
    <row r="2075" spans="1:40" x14ac:dyDescent="0.3">
      <c r="A2075">
        <v>4787</v>
      </c>
      <c r="B2075" t="s">
        <v>24759</v>
      </c>
      <c r="C2075">
        <v>1358</v>
      </c>
      <c r="D2075" t="s">
        <v>24760</v>
      </c>
      <c r="E2075">
        <v>2</v>
      </c>
      <c r="F2075">
        <v>2</v>
      </c>
      <c r="G2075">
        <v>180</v>
      </c>
      <c r="H2075">
        <v>180</v>
      </c>
      <c r="I2075">
        <v>180</v>
      </c>
      <c r="J2075">
        <v>1991</v>
      </c>
      <c r="K2075">
        <v>7.1009500000000001</v>
      </c>
      <c r="L2075">
        <v>5.6636600000000001</v>
      </c>
      <c r="M2075">
        <v>152</v>
      </c>
      <c r="N2075" t="s">
        <v>24761</v>
      </c>
      <c r="O2075" t="s">
        <v>24762</v>
      </c>
      <c r="P2075">
        <v>10</v>
      </c>
      <c r="R2075">
        <v>305</v>
      </c>
      <c r="S2075" t="s">
        <v>17831</v>
      </c>
      <c r="T2075" t="s">
        <v>24763</v>
      </c>
      <c r="U2075" t="s">
        <v>7237</v>
      </c>
      <c r="V2075">
        <v>2.3845999999999998</v>
      </c>
      <c r="W2075" t="s">
        <v>32</v>
      </c>
      <c r="X2075" t="s">
        <v>32</v>
      </c>
      <c r="Y2075">
        <v>14</v>
      </c>
      <c r="Z2075" t="s">
        <v>20263</v>
      </c>
      <c r="AA2075" t="s">
        <v>25833</v>
      </c>
      <c r="AB2075" t="s">
        <v>25796</v>
      </c>
      <c r="AL2075" t="s">
        <v>17831</v>
      </c>
      <c r="AM2075" t="s">
        <v>25854</v>
      </c>
      <c r="AN2075" t="s">
        <v>25891</v>
      </c>
    </row>
    <row r="2076" spans="1:40" x14ac:dyDescent="0.3">
      <c r="A2076">
        <v>2791</v>
      </c>
      <c r="B2076" t="s">
        <v>14793</v>
      </c>
      <c r="C2076">
        <v>3475</v>
      </c>
      <c r="D2076" t="s">
        <v>14794</v>
      </c>
      <c r="E2076">
        <v>2</v>
      </c>
      <c r="F2076">
        <v>7</v>
      </c>
      <c r="G2076">
        <v>60</v>
      </c>
      <c r="H2076">
        <v>60</v>
      </c>
      <c r="I2076">
        <v>60</v>
      </c>
      <c r="J2076">
        <v>1995</v>
      </c>
      <c r="K2076">
        <v>7.1008500000000003</v>
      </c>
      <c r="L2076">
        <v>5.8741300000000001</v>
      </c>
      <c r="M2076">
        <v>409</v>
      </c>
      <c r="N2076" t="s">
        <v>14795</v>
      </c>
      <c r="O2076" t="s">
        <v>14796</v>
      </c>
      <c r="P2076">
        <v>10</v>
      </c>
      <c r="R2076">
        <v>602</v>
      </c>
      <c r="S2076" t="s">
        <v>3807</v>
      </c>
      <c r="T2076" t="s">
        <v>14797</v>
      </c>
      <c r="U2076" t="s">
        <v>14798</v>
      </c>
      <c r="V2076">
        <v>2.5581</v>
      </c>
      <c r="W2076" t="s">
        <v>32</v>
      </c>
      <c r="X2076" t="s">
        <v>32</v>
      </c>
      <c r="Y2076">
        <v>34</v>
      </c>
      <c r="Z2076" t="s">
        <v>2857</v>
      </c>
      <c r="AL2076" t="s">
        <v>809</v>
      </c>
      <c r="AM2076" t="s">
        <v>25854</v>
      </c>
      <c r="AN2076" t="s">
        <v>25891</v>
      </c>
    </row>
    <row r="2077" spans="1:40" x14ac:dyDescent="0.3">
      <c r="A2077">
        <v>1551</v>
      </c>
      <c r="B2077" t="s">
        <v>8434</v>
      </c>
      <c r="C2077">
        <v>145588</v>
      </c>
      <c r="D2077" t="s">
        <v>8435</v>
      </c>
      <c r="E2077">
        <v>2</v>
      </c>
      <c r="F2077">
        <v>5</v>
      </c>
      <c r="G2077">
        <v>60</v>
      </c>
      <c r="H2077">
        <v>60</v>
      </c>
      <c r="I2077">
        <v>60</v>
      </c>
      <c r="J2077">
        <v>2013</v>
      </c>
      <c r="K2077">
        <v>7.09842</v>
      </c>
      <c r="L2077">
        <v>6.1974099999999996</v>
      </c>
      <c r="M2077">
        <v>947</v>
      </c>
      <c r="N2077" t="s">
        <v>8436</v>
      </c>
      <c r="O2077" t="s">
        <v>8437</v>
      </c>
      <c r="P2077">
        <v>10</v>
      </c>
      <c r="R2077">
        <v>1366</v>
      </c>
      <c r="S2077" t="s">
        <v>2993</v>
      </c>
      <c r="T2077" t="s">
        <v>6754</v>
      </c>
      <c r="U2077" t="s">
        <v>203</v>
      </c>
      <c r="V2077">
        <v>2.5106000000000002</v>
      </c>
      <c r="W2077" t="s">
        <v>32</v>
      </c>
      <c r="X2077" t="s">
        <v>32</v>
      </c>
      <c r="Y2077">
        <v>39</v>
      </c>
      <c r="Z2077" t="s">
        <v>1859</v>
      </c>
      <c r="AL2077" t="s">
        <v>419</v>
      </c>
      <c r="AM2077" t="s">
        <v>25854</v>
      </c>
      <c r="AN2077" t="s">
        <v>25891</v>
      </c>
    </row>
    <row r="2078" spans="1:40" x14ac:dyDescent="0.3">
      <c r="A2078">
        <v>1672</v>
      </c>
      <c r="B2078" t="s">
        <v>9056</v>
      </c>
      <c r="C2078">
        <v>215312</v>
      </c>
      <c r="D2078" t="s">
        <v>9057</v>
      </c>
      <c r="E2078">
        <v>2</v>
      </c>
      <c r="F2078">
        <v>4</v>
      </c>
      <c r="G2078">
        <v>60</v>
      </c>
      <c r="H2078">
        <v>30</v>
      </c>
      <c r="I2078">
        <v>60</v>
      </c>
      <c r="J2078">
        <v>2017</v>
      </c>
      <c r="K2078">
        <v>7.0982799999999999</v>
      </c>
      <c r="L2078">
        <v>6.1508200000000004</v>
      </c>
      <c r="M2078">
        <v>903</v>
      </c>
      <c r="N2078" t="s">
        <v>9058</v>
      </c>
      <c r="O2078" t="s">
        <v>9059</v>
      </c>
      <c r="P2078">
        <v>10</v>
      </c>
      <c r="R2078">
        <v>2121</v>
      </c>
      <c r="S2078" t="s">
        <v>9060</v>
      </c>
      <c r="T2078" t="s">
        <v>9061</v>
      </c>
      <c r="U2078" t="s">
        <v>2650</v>
      </c>
      <c r="V2078">
        <v>1.6153999999999999</v>
      </c>
      <c r="W2078" t="s">
        <v>32</v>
      </c>
      <c r="X2078">
        <v>1992</v>
      </c>
      <c r="Y2078">
        <v>74</v>
      </c>
      <c r="Z2078" t="s">
        <v>1081</v>
      </c>
      <c r="AA2078" t="s">
        <v>25793</v>
      </c>
      <c r="AB2078" t="s">
        <v>25817</v>
      </c>
      <c r="AC2078" t="s">
        <v>25799</v>
      </c>
      <c r="AD2078" t="s">
        <v>25804</v>
      </c>
      <c r="AE2078" t="s">
        <v>25798</v>
      </c>
      <c r="AL2078" t="s">
        <v>3850</v>
      </c>
      <c r="AM2078" t="s">
        <v>25854</v>
      </c>
      <c r="AN2078" t="s">
        <v>25891</v>
      </c>
    </row>
    <row r="2079" spans="1:40" x14ac:dyDescent="0.3">
      <c r="A2079">
        <v>562</v>
      </c>
      <c r="B2079" t="s">
        <v>3241</v>
      </c>
      <c r="C2079">
        <v>699</v>
      </c>
      <c r="D2079" t="s">
        <v>3242</v>
      </c>
      <c r="E2079">
        <v>2</v>
      </c>
      <c r="F2079">
        <v>5</v>
      </c>
      <c r="G2079">
        <v>90</v>
      </c>
      <c r="H2079">
        <v>90</v>
      </c>
      <c r="I2079">
        <v>90</v>
      </c>
      <c r="J2079">
        <v>1989</v>
      </c>
      <c r="K2079">
        <v>7.0943800000000001</v>
      </c>
      <c r="L2079">
        <v>6.7929500000000003</v>
      </c>
      <c r="M2079">
        <v>9532</v>
      </c>
      <c r="N2079" t="s">
        <v>3243</v>
      </c>
      <c r="O2079" t="s">
        <v>3244</v>
      </c>
      <c r="P2079">
        <v>10</v>
      </c>
      <c r="R2079">
        <v>14186</v>
      </c>
      <c r="S2079" t="s">
        <v>29</v>
      </c>
      <c r="T2079" t="s">
        <v>3245</v>
      </c>
      <c r="U2079" t="s">
        <v>3246</v>
      </c>
      <c r="V2079">
        <v>2.1621000000000001</v>
      </c>
      <c r="W2079" t="s">
        <v>32</v>
      </c>
      <c r="X2079" t="s">
        <v>32</v>
      </c>
      <c r="Y2079">
        <v>1032</v>
      </c>
      <c r="Z2079" t="s">
        <v>3619</v>
      </c>
      <c r="AA2079" t="s">
        <v>25792</v>
      </c>
      <c r="AB2079" t="s">
        <v>25794</v>
      </c>
      <c r="AC2079" t="s">
        <v>25809</v>
      </c>
      <c r="AD2079" t="s">
        <v>25795</v>
      </c>
      <c r="AE2079" t="s">
        <v>25830</v>
      </c>
      <c r="AF2079" t="s">
        <v>25798</v>
      </c>
      <c r="AL2079" t="s">
        <v>1645</v>
      </c>
      <c r="AM2079" t="s">
        <v>25854</v>
      </c>
      <c r="AN2079" t="s">
        <v>25882</v>
      </c>
    </row>
    <row r="2080" spans="1:40" x14ac:dyDescent="0.3">
      <c r="A2080">
        <v>460</v>
      </c>
      <c r="B2080" t="s">
        <v>2707</v>
      </c>
      <c r="C2080">
        <v>68425</v>
      </c>
      <c r="D2080" t="s">
        <v>2708</v>
      </c>
      <c r="E2080">
        <v>2</v>
      </c>
      <c r="F2080">
        <v>4</v>
      </c>
      <c r="G2080">
        <v>45</v>
      </c>
      <c r="H2080">
        <v>45</v>
      </c>
      <c r="I2080">
        <v>45</v>
      </c>
      <c r="J2080">
        <v>2011</v>
      </c>
      <c r="K2080">
        <v>7.0940200000000004</v>
      </c>
      <c r="L2080">
        <v>6.8851500000000003</v>
      </c>
      <c r="M2080">
        <v>8494</v>
      </c>
      <c r="N2080" t="s">
        <v>2709</v>
      </c>
      <c r="O2080" t="s">
        <v>2710</v>
      </c>
      <c r="P2080">
        <v>10</v>
      </c>
      <c r="R2080">
        <v>11511</v>
      </c>
      <c r="S2080" t="s">
        <v>2711</v>
      </c>
      <c r="T2080" t="s">
        <v>2712</v>
      </c>
      <c r="U2080" t="s">
        <v>2345</v>
      </c>
      <c r="V2080">
        <v>2.5049999999999999</v>
      </c>
      <c r="W2080" t="s">
        <v>32</v>
      </c>
      <c r="X2080" t="s">
        <v>32</v>
      </c>
      <c r="Y2080">
        <v>495</v>
      </c>
      <c r="Z2080" t="s">
        <v>3306</v>
      </c>
      <c r="AA2080" t="s">
        <v>25815</v>
      </c>
      <c r="AB2080" t="s">
        <v>25793</v>
      </c>
      <c r="AC2080" t="s">
        <v>25811</v>
      </c>
      <c r="AL2080" t="s">
        <v>809</v>
      </c>
      <c r="AM2080" t="s">
        <v>25854</v>
      </c>
      <c r="AN2080" t="s">
        <v>25882</v>
      </c>
    </row>
    <row r="2081" spans="1:40" x14ac:dyDescent="0.3">
      <c r="A2081">
        <v>3367</v>
      </c>
      <c r="B2081" t="s">
        <v>17681</v>
      </c>
      <c r="C2081">
        <v>194723</v>
      </c>
      <c r="D2081" t="s">
        <v>17682</v>
      </c>
      <c r="E2081">
        <v>2</v>
      </c>
      <c r="F2081">
        <v>7</v>
      </c>
      <c r="G2081">
        <v>60</v>
      </c>
      <c r="H2081">
        <v>30</v>
      </c>
      <c r="I2081">
        <v>60</v>
      </c>
      <c r="J2081">
        <v>2016</v>
      </c>
      <c r="K2081">
        <v>7.0896999999999997</v>
      </c>
      <c r="L2081">
        <v>5.7878100000000003</v>
      </c>
      <c r="M2081">
        <v>263</v>
      </c>
      <c r="N2081" t="s">
        <v>17683</v>
      </c>
      <c r="O2081" t="s">
        <v>17684</v>
      </c>
      <c r="P2081">
        <v>10</v>
      </c>
      <c r="R2081">
        <v>440</v>
      </c>
      <c r="S2081" t="s">
        <v>17685</v>
      </c>
      <c r="T2081" t="s">
        <v>17686</v>
      </c>
      <c r="U2081" t="s">
        <v>17687</v>
      </c>
      <c r="V2081">
        <v>1</v>
      </c>
      <c r="W2081" t="s">
        <v>32</v>
      </c>
      <c r="X2081" t="s">
        <v>32</v>
      </c>
      <c r="Y2081">
        <v>18</v>
      </c>
      <c r="Z2081" t="s">
        <v>1081</v>
      </c>
      <c r="AA2081" t="s">
        <v>25805</v>
      </c>
      <c r="AB2081" t="s">
        <v>25823</v>
      </c>
      <c r="AL2081" t="s">
        <v>25929</v>
      </c>
      <c r="AM2081" t="s">
        <v>25854</v>
      </c>
      <c r="AN2081" t="s">
        <v>25882</v>
      </c>
    </row>
    <row r="2082" spans="1:40" x14ac:dyDescent="0.3">
      <c r="A2082">
        <v>1254</v>
      </c>
      <c r="B2082" t="s">
        <v>6911</v>
      </c>
      <c r="C2082">
        <v>205046</v>
      </c>
      <c r="D2082" t="s">
        <v>6912</v>
      </c>
      <c r="E2082">
        <v>2</v>
      </c>
      <c r="F2082">
        <v>4</v>
      </c>
      <c r="G2082">
        <v>30</v>
      </c>
      <c r="H2082">
        <v>30</v>
      </c>
      <c r="I2082">
        <v>30</v>
      </c>
      <c r="J2082">
        <v>2016</v>
      </c>
      <c r="K2082">
        <v>7.0846900000000002</v>
      </c>
      <c r="L2082">
        <v>6.3204799999999999</v>
      </c>
      <c r="M2082">
        <v>1322</v>
      </c>
      <c r="N2082" t="s">
        <v>6913</v>
      </c>
      <c r="O2082" t="s">
        <v>6914</v>
      </c>
      <c r="P2082">
        <v>10</v>
      </c>
      <c r="R2082">
        <v>2007</v>
      </c>
      <c r="S2082" t="s">
        <v>6915</v>
      </c>
      <c r="T2082" t="s">
        <v>2194</v>
      </c>
      <c r="U2082" t="s">
        <v>2195</v>
      </c>
      <c r="V2082">
        <v>2.0571000000000002</v>
      </c>
      <c r="W2082" t="s">
        <v>32</v>
      </c>
      <c r="X2082" t="s">
        <v>32</v>
      </c>
      <c r="Y2082">
        <v>42</v>
      </c>
      <c r="Z2082" t="s">
        <v>4903</v>
      </c>
      <c r="AA2082" t="s">
        <v>25803</v>
      </c>
      <c r="AB2082" t="s">
        <v>25793</v>
      </c>
      <c r="AL2082" t="s">
        <v>7190</v>
      </c>
      <c r="AM2082" t="s">
        <v>25854</v>
      </c>
      <c r="AN2082" t="s">
        <v>25882</v>
      </c>
    </row>
    <row r="2083" spans="1:40" x14ac:dyDescent="0.3">
      <c r="A2083">
        <v>1566</v>
      </c>
      <c r="B2083" t="s">
        <v>8506</v>
      </c>
      <c r="C2083">
        <v>173156</v>
      </c>
      <c r="D2083" t="s">
        <v>8507</v>
      </c>
      <c r="E2083">
        <v>2</v>
      </c>
      <c r="F2083">
        <v>10</v>
      </c>
      <c r="G2083">
        <v>30</v>
      </c>
      <c r="H2083">
        <v>30</v>
      </c>
      <c r="I2083">
        <v>30</v>
      </c>
      <c r="J2083">
        <v>2015</v>
      </c>
      <c r="K2083">
        <v>7.0842599999999996</v>
      </c>
      <c r="L2083">
        <v>6.1906100000000004</v>
      </c>
      <c r="M2083">
        <v>957</v>
      </c>
      <c r="N2083" t="s">
        <v>8508</v>
      </c>
      <c r="O2083" t="s">
        <v>8509</v>
      </c>
      <c r="P2083">
        <v>10</v>
      </c>
      <c r="R2083">
        <v>2087</v>
      </c>
      <c r="S2083" t="s">
        <v>5121</v>
      </c>
      <c r="T2083" t="s">
        <v>8510</v>
      </c>
      <c r="U2083" t="s">
        <v>1322</v>
      </c>
      <c r="V2083">
        <v>1.25</v>
      </c>
      <c r="W2083" t="s">
        <v>32</v>
      </c>
      <c r="X2083" t="s">
        <v>32</v>
      </c>
      <c r="Y2083">
        <v>19</v>
      </c>
      <c r="Z2083" t="s">
        <v>4030</v>
      </c>
      <c r="AA2083" t="s">
        <v>25796</v>
      </c>
      <c r="AL2083" t="s">
        <v>809</v>
      </c>
      <c r="AM2083" t="s">
        <v>25854</v>
      </c>
      <c r="AN2083" t="s">
        <v>25848</v>
      </c>
    </row>
    <row r="2084" spans="1:40" x14ac:dyDescent="0.3">
      <c r="A2084">
        <v>2955</v>
      </c>
      <c r="B2084" t="s">
        <v>15615</v>
      </c>
      <c r="C2084">
        <v>248900</v>
      </c>
      <c r="D2084" t="s">
        <v>15616</v>
      </c>
      <c r="E2084">
        <v>2</v>
      </c>
      <c r="F2084">
        <v>4</v>
      </c>
      <c r="G2084">
        <v>60</v>
      </c>
      <c r="H2084">
        <v>60</v>
      </c>
      <c r="I2084">
        <v>60</v>
      </c>
      <c r="J2084">
        <v>2018</v>
      </c>
      <c r="K2084">
        <v>7.0834099999999998</v>
      </c>
      <c r="L2084">
        <v>5.8443699999999996</v>
      </c>
      <c r="M2084">
        <v>340</v>
      </c>
      <c r="N2084" t="s">
        <v>15617</v>
      </c>
      <c r="O2084" t="s">
        <v>15618</v>
      </c>
      <c r="P2084">
        <v>10</v>
      </c>
      <c r="R2084">
        <v>523</v>
      </c>
      <c r="S2084" t="s">
        <v>15619</v>
      </c>
      <c r="T2084" t="s">
        <v>15620</v>
      </c>
      <c r="U2084" t="s">
        <v>13435</v>
      </c>
      <c r="V2084">
        <v>2.5</v>
      </c>
      <c r="W2084" t="s">
        <v>32</v>
      </c>
      <c r="X2084" t="s">
        <v>32</v>
      </c>
      <c r="Y2084">
        <v>40</v>
      </c>
      <c r="Z2084" t="s">
        <v>4903</v>
      </c>
      <c r="AA2084" t="s">
        <v>25792</v>
      </c>
      <c r="AB2084" t="s">
        <v>25800</v>
      </c>
      <c r="AC2084" t="s">
        <v>25811</v>
      </c>
      <c r="AL2084" t="s">
        <v>3296</v>
      </c>
      <c r="AM2084" t="s">
        <v>25854</v>
      </c>
      <c r="AN2084" t="s">
        <v>25848</v>
      </c>
    </row>
    <row r="2085" spans="1:40" x14ac:dyDescent="0.3">
      <c r="A2085">
        <v>4877</v>
      </c>
      <c r="B2085" t="s">
        <v>25197</v>
      </c>
      <c r="C2085">
        <v>174926</v>
      </c>
      <c r="D2085" t="s">
        <v>25198</v>
      </c>
      <c r="E2085">
        <v>2</v>
      </c>
      <c r="F2085">
        <v>4</v>
      </c>
      <c r="G2085">
        <v>30</v>
      </c>
      <c r="H2085">
        <v>30</v>
      </c>
      <c r="I2085">
        <v>0</v>
      </c>
      <c r="J2085">
        <v>2015</v>
      </c>
      <c r="K2085">
        <v>7.0718399999999999</v>
      </c>
      <c r="L2085">
        <v>5.6595899999999997</v>
      </c>
      <c r="M2085">
        <v>137</v>
      </c>
      <c r="N2085" t="s">
        <v>25199</v>
      </c>
      <c r="O2085" t="s">
        <v>25200</v>
      </c>
      <c r="P2085">
        <v>10</v>
      </c>
      <c r="R2085">
        <v>333</v>
      </c>
      <c r="S2085" t="s">
        <v>1068</v>
      </c>
      <c r="T2085" t="s">
        <v>9791</v>
      </c>
      <c r="U2085" t="s">
        <v>3942</v>
      </c>
      <c r="V2085">
        <v>2</v>
      </c>
      <c r="W2085" t="s">
        <v>32</v>
      </c>
      <c r="X2085">
        <v>166988</v>
      </c>
      <c r="Y2085">
        <v>9</v>
      </c>
      <c r="Z2085" t="s">
        <v>3306</v>
      </c>
      <c r="AA2085" t="s">
        <v>25807</v>
      </c>
      <c r="AL2085" t="s">
        <v>809</v>
      </c>
      <c r="AM2085" t="s">
        <v>25854</v>
      </c>
      <c r="AN2085" t="s">
        <v>25848</v>
      </c>
    </row>
    <row r="2086" spans="1:40" x14ac:dyDescent="0.3">
      <c r="A2086">
        <v>1079</v>
      </c>
      <c r="B2086" t="s">
        <v>6001</v>
      </c>
      <c r="C2086">
        <v>37907</v>
      </c>
      <c r="D2086" t="s">
        <v>6002</v>
      </c>
      <c r="E2086">
        <v>2</v>
      </c>
      <c r="F2086">
        <v>4</v>
      </c>
      <c r="G2086">
        <v>75</v>
      </c>
      <c r="H2086">
        <v>75</v>
      </c>
      <c r="I2086">
        <v>75</v>
      </c>
      <c r="J2086">
        <v>2008</v>
      </c>
      <c r="K2086">
        <v>7.0699500000000004</v>
      </c>
      <c r="L2086">
        <v>6.4051799999999997</v>
      </c>
      <c r="M2086">
        <v>1648</v>
      </c>
      <c r="N2086" t="s">
        <v>6003</v>
      </c>
      <c r="O2086" t="s">
        <v>6004</v>
      </c>
      <c r="P2086">
        <v>10</v>
      </c>
      <c r="R2086">
        <v>1409</v>
      </c>
      <c r="S2086" t="s">
        <v>215</v>
      </c>
      <c r="T2086" t="s">
        <v>606</v>
      </c>
      <c r="U2086" t="s">
        <v>1345</v>
      </c>
      <c r="V2086">
        <v>2.6278999999999999</v>
      </c>
      <c r="W2086" t="s">
        <v>32</v>
      </c>
      <c r="X2086" t="s">
        <v>32</v>
      </c>
      <c r="Y2086">
        <v>31</v>
      </c>
      <c r="Z2086" t="s">
        <v>4329</v>
      </c>
      <c r="AA2086" t="s">
        <v>25816</v>
      </c>
      <c r="AL2086" t="s">
        <v>419</v>
      </c>
      <c r="AM2086" t="s">
        <v>25854</v>
      </c>
      <c r="AN2086" t="s">
        <v>25848</v>
      </c>
    </row>
    <row r="2087" spans="1:40" x14ac:dyDescent="0.3">
      <c r="A2087">
        <v>1155</v>
      </c>
      <c r="B2087" t="s">
        <v>6396</v>
      </c>
      <c r="C2087">
        <v>157</v>
      </c>
      <c r="D2087" t="s">
        <v>6397</v>
      </c>
      <c r="E2087">
        <v>2</v>
      </c>
      <c r="F2087">
        <v>6</v>
      </c>
      <c r="G2087">
        <v>240</v>
      </c>
      <c r="H2087">
        <v>180</v>
      </c>
      <c r="I2087">
        <v>240</v>
      </c>
      <c r="J2087">
        <v>1990</v>
      </c>
      <c r="K2087">
        <v>7.0687899999999999</v>
      </c>
      <c r="L2087">
        <v>6.3688500000000001</v>
      </c>
      <c r="M2087">
        <v>1661</v>
      </c>
      <c r="N2087" t="s">
        <v>6398</v>
      </c>
      <c r="O2087" t="s">
        <v>6399</v>
      </c>
      <c r="P2087">
        <v>10</v>
      </c>
      <c r="R2087">
        <v>2433</v>
      </c>
      <c r="S2087" t="s">
        <v>784</v>
      </c>
      <c r="T2087" t="s">
        <v>6400</v>
      </c>
      <c r="U2087" t="s">
        <v>816</v>
      </c>
      <c r="V2087">
        <v>2.75</v>
      </c>
      <c r="W2087" t="s">
        <v>32</v>
      </c>
      <c r="X2087" t="s">
        <v>32</v>
      </c>
      <c r="Y2087">
        <v>65</v>
      </c>
      <c r="Z2087" t="s">
        <v>25837</v>
      </c>
      <c r="AA2087" t="s">
        <v>25820</v>
      </c>
      <c r="AB2087" t="s">
        <v>25810</v>
      </c>
      <c r="AL2087" t="s">
        <v>419</v>
      </c>
      <c r="AM2087" t="s">
        <v>25854</v>
      </c>
      <c r="AN2087" t="s">
        <v>25848</v>
      </c>
    </row>
    <row r="2088" spans="1:40" x14ac:dyDescent="0.3">
      <c r="A2088">
        <v>2167</v>
      </c>
      <c r="B2088" t="s">
        <v>11623</v>
      </c>
      <c r="C2088">
        <v>130060</v>
      </c>
      <c r="D2088" t="s">
        <v>11624</v>
      </c>
      <c r="E2088">
        <v>2</v>
      </c>
      <c r="F2088">
        <v>7</v>
      </c>
      <c r="G2088">
        <v>60</v>
      </c>
      <c r="H2088">
        <v>60</v>
      </c>
      <c r="I2088">
        <v>60</v>
      </c>
      <c r="J2088">
        <v>2012</v>
      </c>
      <c r="K2088">
        <v>7.0683199999999999</v>
      </c>
      <c r="L2088">
        <v>6.0000799999999996</v>
      </c>
      <c r="M2088">
        <v>626</v>
      </c>
      <c r="N2088" t="s">
        <v>11625</v>
      </c>
      <c r="O2088" t="s">
        <v>11626</v>
      </c>
      <c r="P2088">
        <v>10</v>
      </c>
      <c r="R2088">
        <v>1653</v>
      </c>
      <c r="S2088" t="s">
        <v>2101</v>
      </c>
      <c r="T2088" t="s">
        <v>2102</v>
      </c>
      <c r="U2088" t="s">
        <v>298</v>
      </c>
      <c r="V2088">
        <v>2.4544999999999999</v>
      </c>
      <c r="W2088" t="s">
        <v>32</v>
      </c>
      <c r="X2088">
        <v>478</v>
      </c>
      <c r="Y2088">
        <v>17</v>
      </c>
      <c r="Z2088" t="s">
        <v>3306</v>
      </c>
      <c r="AA2088" t="s">
        <v>25811</v>
      </c>
      <c r="AB2088" t="s">
        <v>25798</v>
      </c>
      <c r="AL2088" t="s">
        <v>7190</v>
      </c>
      <c r="AM2088" t="s">
        <v>25854</v>
      </c>
      <c r="AN2088" t="s">
        <v>25848</v>
      </c>
    </row>
    <row r="2089" spans="1:40" x14ac:dyDescent="0.3">
      <c r="A2089">
        <v>558</v>
      </c>
      <c r="B2089" t="s">
        <v>3217</v>
      </c>
      <c r="C2089">
        <v>40628</v>
      </c>
      <c r="D2089" t="s">
        <v>3218</v>
      </c>
      <c r="E2089">
        <v>2</v>
      </c>
      <c r="F2089">
        <v>4</v>
      </c>
      <c r="G2089">
        <v>45</v>
      </c>
      <c r="H2089">
        <v>45</v>
      </c>
      <c r="I2089">
        <v>45</v>
      </c>
      <c r="J2089">
        <v>2009</v>
      </c>
      <c r="K2089">
        <v>7.0674200000000003</v>
      </c>
      <c r="L2089">
        <v>6.7945700000000002</v>
      </c>
      <c r="M2089">
        <v>6177</v>
      </c>
      <c r="N2089" t="s">
        <v>3219</v>
      </c>
      <c r="O2089" t="s">
        <v>3220</v>
      </c>
      <c r="P2089">
        <v>10</v>
      </c>
      <c r="R2089">
        <v>5909</v>
      </c>
      <c r="S2089" t="s">
        <v>152</v>
      </c>
      <c r="T2089" t="s">
        <v>3221</v>
      </c>
      <c r="U2089" t="s">
        <v>298</v>
      </c>
      <c r="V2089">
        <v>2.0848</v>
      </c>
      <c r="W2089" t="s">
        <v>32</v>
      </c>
      <c r="X2089" t="s">
        <v>32</v>
      </c>
      <c r="Y2089">
        <v>202</v>
      </c>
      <c r="Z2089" t="s">
        <v>15968</v>
      </c>
      <c r="AA2089" t="s">
        <v>25800</v>
      </c>
      <c r="AL2089" t="s">
        <v>419</v>
      </c>
      <c r="AM2089" t="s">
        <v>25854</v>
      </c>
      <c r="AN2089" t="s">
        <v>25848</v>
      </c>
    </row>
    <row r="2090" spans="1:40" x14ac:dyDescent="0.3">
      <c r="A2090">
        <v>3695</v>
      </c>
      <c r="B2090" t="s">
        <v>19303</v>
      </c>
      <c r="C2090">
        <v>213149</v>
      </c>
      <c r="D2090" t="s">
        <v>19304</v>
      </c>
      <c r="E2090">
        <v>2</v>
      </c>
      <c r="F2090">
        <v>4</v>
      </c>
      <c r="G2090">
        <v>90</v>
      </c>
      <c r="H2090">
        <v>50</v>
      </c>
      <c r="I2090">
        <v>90</v>
      </c>
      <c r="J2090">
        <v>2017</v>
      </c>
      <c r="K2090">
        <v>7.0670900000000003</v>
      </c>
      <c r="L2090">
        <v>5.7508699999999999</v>
      </c>
      <c r="M2090">
        <v>234</v>
      </c>
      <c r="N2090" t="s">
        <v>19305</v>
      </c>
      <c r="O2090" t="s">
        <v>19306</v>
      </c>
      <c r="P2090">
        <v>10</v>
      </c>
      <c r="R2090">
        <v>388</v>
      </c>
      <c r="S2090" t="s">
        <v>19307</v>
      </c>
      <c r="T2090" t="s">
        <v>19308</v>
      </c>
      <c r="U2090" t="s">
        <v>4655</v>
      </c>
      <c r="V2090">
        <v>3.2726999999999999</v>
      </c>
      <c r="W2090" t="s">
        <v>32</v>
      </c>
      <c r="X2090" t="s">
        <v>32</v>
      </c>
      <c r="Y2090">
        <v>8</v>
      </c>
      <c r="Z2090" t="s">
        <v>940</v>
      </c>
      <c r="AL2090" t="s">
        <v>3296</v>
      </c>
      <c r="AM2090" t="s">
        <v>25854</v>
      </c>
      <c r="AN2090" t="s">
        <v>25848</v>
      </c>
    </row>
    <row r="2091" spans="1:40" x14ac:dyDescent="0.3">
      <c r="A2091">
        <v>621</v>
      </c>
      <c r="B2091" t="s">
        <v>3556</v>
      </c>
      <c r="C2091">
        <v>904</v>
      </c>
      <c r="D2091" t="s">
        <v>3557</v>
      </c>
      <c r="E2091">
        <v>2</v>
      </c>
      <c r="F2091">
        <v>5</v>
      </c>
      <c r="G2091">
        <v>60</v>
      </c>
      <c r="H2091">
        <v>60</v>
      </c>
      <c r="I2091">
        <v>60</v>
      </c>
      <c r="J2091">
        <v>2000</v>
      </c>
      <c r="K2091">
        <v>7.0667400000000002</v>
      </c>
      <c r="L2091">
        <v>6.7401200000000001</v>
      </c>
      <c r="M2091">
        <v>4698</v>
      </c>
      <c r="N2091" t="s">
        <v>3558</v>
      </c>
      <c r="O2091" t="s">
        <v>3559</v>
      </c>
      <c r="P2091">
        <v>10</v>
      </c>
      <c r="R2091">
        <v>4935</v>
      </c>
      <c r="S2091" t="s">
        <v>3560</v>
      </c>
      <c r="T2091" t="s">
        <v>469</v>
      </c>
      <c r="U2091" t="s">
        <v>1600</v>
      </c>
      <c r="V2091">
        <v>2.1126</v>
      </c>
      <c r="W2091" t="s">
        <v>32</v>
      </c>
      <c r="X2091" t="s">
        <v>32</v>
      </c>
      <c r="Y2091">
        <v>69</v>
      </c>
      <c r="Z2091" t="s">
        <v>3206</v>
      </c>
      <c r="AA2091" t="s">
        <v>25800</v>
      </c>
      <c r="AL2091" t="s">
        <v>3560</v>
      </c>
      <c r="AM2091" t="s">
        <v>25854</v>
      </c>
      <c r="AN2091" t="s">
        <v>25848</v>
      </c>
    </row>
    <row r="2092" spans="1:40" x14ac:dyDescent="0.3">
      <c r="A2092">
        <v>445</v>
      </c>
      <c r="B2092" t="s">
        <v>2623</v>
      </c>
      <c r="C2092">
        <v>503</v>
      </c>
      <c r="D2092" t="s">
        <v>2624</v>
      </c>
      <c r="E2092">
        <v>2</v>
      </c>
      <c r="F2092">
        <v>5</v>
      </c>
      <c r="G2092">
        <v>45</v>
      </c>
      <c r="H2092">
        <v>45</v>
      </c>
      <c r="I2092">
        <v>45</v>
      </c>
      <c r="J2092">
        <v>1998</v>
      </c>
      <c r="K2092">
        <v>7.0593199999999996</v>
      </c>
      <c r="L2092">
        <v>6.9017999999999997</v>
      </c>
      <c r="M2092">
        <v>11637</v>
      </c>
      <c r="N2092" t="s">
        <v>2625</v>
      </c>
      <c r="O2092" t="s">
        <v>2626</v>
      </c>
      <c r="P2092">
        <v>10</v>
      </c>
      <c r="R2092">
        <v>12251</v>
      </c>
      <c r="S2092" t="s">
        <v>2627</v>
      </c>
      <c r="T2092" t="s">
        <v>469</v>
      </c>
      <c r="U2092" t="s">
        <v>865</v>
      </c>
      <c r="V2092">
        <v>2.2138</v>
      </c>
      <c r="W2092" t="s">
        <v>32</v>
      </c>
      <c r="X2092" t="s">
        <v>32</v>
      </c>
      <c r="Y2092">
        <v>186</v>
      </c>
      <c r="Z2092" t="s">
        <v>827</v>
      </c>
      <c r="AA2092" t="s">
        <v>25810</v>
      </c>
      <c r="AL2092" t="s">
        <v>828</v>
      </c>
      <c r="AM2092" t="s">
        <v>25856</v>
      </c>
      <c r="AN2092" t="s">
        <v>25866</v>
      </c>
    </row>
    <row r="2093" spans="1:40" x14ac:dyDescent="0.3">
      <c r="A2093">
        <v>2344</v>
      </c>
      <c r="B2093" t="s">
        <v>12511</v>
      </c>
      <c r="C2093">
        <v>179245</v>
      </c>
      <c r="D2093" t="s">
        <v>12512</v>
      </c>
      <c r="E2093">
        <v>2</v>
      </c>
      <c r="F2093">
        <v>6</v>
      </c>
      <c r="G2093">
        <v>15</v>
      </c>
      <c r="H2093">
        <v>15</v>
      </c>
      <c r="I2093">
        <v>15</v>
      </c>
      <c r="J2093">
        <v>2017</v>
      </c>
      <c r="K2093">
        <v>7.0590599999999997</v>
      </c>
      <c r="L2093">
        <v>5.9604100000000004</v>
      </c>
      <c r="M2093">
        <v>563</v>
      </c>
      <c r="N2093" t="s">
        <v>12513</v>
      </c>
      <c r="O2093" t="s">
        <v>12514</v>
      </c>
      <c r="P2093">
        <v>10</v>
      </c>
      <c r="R2093">
        <v>905</v>
      </c>
      <c r="S2093" t="s">
        <v>12515</v>
      </c>
      <c r="T2093" t="s">
        <v>12516</v>
      </c>
      <c r="U2093" t="s">
        <v>12517</v>
      </c>
      <c r="V2093">
        <v>1.1667000000000001</v>
      </c>
      <c r="W2093" t="s">
        <v>32</v>
      </c>
      <c r="X2093" t="s">
        <v>32</v>
      </c>
      <c r="Y2093">
        <v>133</v>
      </c>
      <c r="Z2093" t="s">
        <v>4030</v>
      </c>
      <c r="AA2093" t="s">
        <v>25819</v>
      </c>
      <c r="AL2093" t="s">
        <v>7190</v>
      </c>
      <c r="AM2093" t="s">
        <v>25856</v>
      </c>
      <c r="AN2093" t="s">
        <v>25867</v>
      </c>
    </row>
    <row r="2094" spans="1:40" x14ac:dyDescent="0.3">
      <c r="A2094">
        <v>2750</v>
      </c>
      <c r="B2094" t="s">
        <v>14590</v>
      </c>
      <c r="C2094">
        <v>253398</v>
      </c>
      <c r="D2094" t="s">
        <v>14591</v>
      </c>
      <c r="E2094">
        <v>2</v>
      </c>
      <c r="F2094">
        <v>4</v>
      </c>
      <c r="G2094">
        <v>40</v>
      </c>
      <c r="H2094">
        <v>40</v>
      </c>
      <c r="I2094">
        <v>40</v>
      </c>
      <c r="J2094">
        <v>2018</v>
      </c>
      <c r="K2094">
        <v>7.0575799999999997</v>
      </c>
      <c r="L2094">
        <v>5.8815799999999996</v>
      </c>
      <c r="M2094">
        <v>385</v>
      </c>
      <c r="N2094" t="s">
        <v>14592</v>
      </c>
      <c r="O2094" t="s">
        <v>14593</v>
      </c>
      <c r="P2094">
        <v>10</v>
      </c>
      <c r="R2094">
        <v>1026</v>
      </c>
      <c r="S2094" t="s">
        <v>1815</v>
      </c>
      <c r="T2094" t="s">
        <v>469</v>
      </c>
      <c r="U2094" t="s">
        <v>865</v>
      </c>
      <c r="V2094">
        <v>2.2856999999999998</v>
      </c>
      <c r="W2094" t="s">
        <v>32</v>
      </c>
      <c r="X2094" t="s">
        <v>32</v>
      </c>
      <c r="Y2094">
        <v>14</v>
      </c>
      <c r="Z2094" t="s">
        <v>3206</v>
      </c>
      <c r="AA2094" t="s">
        <v>25800</v>
      </c>
      <c r="AL2094" t="s">
        <v>809</v>
      </c>
      <c r="AM2094" t="s">
        <v>25856</v>
      </c>
      <c r="AN2094" t="s">
        <v>25867</v>
      </c>
    </row>
    <row r="2095" spans="1:40" x14ac:dyDescent="0.3">
      <c r="A2095">
        <v>1479</v>
      </c>
      <c r="B2095" t="s">
        <v>8070</v>
      </c>
      <c r="C2095">
        <v>158572</v>
      </c>
      <c r="D2095" t="s">
        <v>8071</v>
      </c>
      <c r="E2095">
        <v>2</v>
      </c>
      <c r="F2095">
        <v>4</v>
      </c>
      <c r="G2095">
        <v>90</v>
      </c>
      <c r="H2095">
        <v>30</v>
      </c>
      <c r="I2095">
        <v>90</v>
      </c>
      <c r="J2095">
        <v>2014</v>
      </c>
      <c r="K2095">
        <v>7.0550100000000002</v>
      </c>
      <c r="L2095">
        <v>6.2269600000000001</v>
      </c>
      <c r="M2095">
        <v>1088</v>
      </c>
      <c r="N2095" t="s">
        <v>8072</v>
      </c>
      <c r="O2095" t="s">
        <v>8073</v>
      </c>
      <c r="P2095">
        <v>10</v>
      </c>
      <c r="R2095">
        <v>1623</v>
      </c>
      <c r="S2095" t="s">
        <v>8074</v>
      </c>
      <c r="T2095" t="s">
        <v>8075</v>
      </c>
      <c r="U2095" t="s">
        <v>8076</v>
      </c>
      <c r="V2095">
        <v>2.3448000000000002</v>
      </c>
      <c r="W2095" t="s">
        <v>32</v>
      </c>
      <c r="X2095" t="s">
        <v>32</v>
      </c>
      <c r="Y2095">
        <v>111</v>
      </c>
      <c r="Z2095" t="s">
        <v>3619</v>
      </c>
      <c r="AA2095" t="s">
        <v>25800</v>
      </c>
      <c r="AB2095" t="s">
        <v>25816</v>
      </c>
      <c r="AL2095" t="s">
        <v>3682</v>
      </c>
      <c r="AM2095" t="s">
        <v>25856</v>
      </c>
      <c r="AN2095" t="s">
        <v>25867</v>
      </c>
    </row>
    <row r="2096" spans="1:40" x14ac:dyDescent="0.3">
      <c r="A2096">
        <v>2946</v>
      </c>
      <c r="B2096" t="s">
        <v>15571</v>
      </c>
      <c r="C2096">
        <v>203204</v>
      </c>
      <c r="D2096" t="s">
        <v>15572</v>
      </c>
      <c r="E2096">
        <v>2</v>
      </c>
      <c r="F2096">
        <v>4</v>
      </c>
      <c r="G2096">
        <v>60</v>
      </c>
      <c r="H2096">
        <v>0</v>
      </c>
      <c r="I2096">
        <v>60</v>
      </c>
      <c r="J2096">
        <v>2016</v>
      </c>
      <c r="K2096">
        <v>7.0527899999999999</v>
      </c>
      <c r="L2096">
        <v>5.8466399999999998</v>
      </c>
      <c r="M2096">
        <v>409</v>
      </c>
      <c r="N2096" t="s">
        <v>15573</v>
      </c>
      <c r="O2096" t="s">
        <v>15574</v>
      </c>
      <c r="P2096">
        <v>10</v>
      </c>
      <c r="R2096">
        <v>2495</v>
      </c>
      <c r="S2096" t="s">
        <v>1019</v>
      </c>
      <c r="T2096" t="s">
        <v>15575</v>
      </c>
      <c r="U2096" t="s">
        <v>1600</v>
      </c>
      <c r="V2096">
        <v>2.5714000000000001</v>
      </c>
      <c r="W2096" t="s">
        <v>32</v>
      </c>
      <c r="X2096" t="s">
        <v>32</v>
      </c>
      <c r="Y2096">
        <v>35</v>
      </c>
      <c r="Z2096" t="s">
        <v>3619</v>
      </c>
      <c r="AA2096" t="s">
        <v>25792</v>
      </c>
      <c r="AB2096" t="s">
        <v>25793</v>
      </c>
      <c r="AC2096" t="s">
        <v>25794</v>
      </c>
      <c r="AD2096" t="s">
        <v>25809</v>
      </c>
      <c r="AL2096" t="s">
        <v>1385</v>
      </c>
      <c r="AM2096" t="s">
        <v>25856</v>
      </c>
      <c r="AN2096" t="s">
        <v>25867</v>
      </c>
    </row>
    <row r="2097" spans="1:40" x14ac:dyDescent="0.3">
      <c r="A2097">
        <v>1052</v>
      </c>
      <c r="B2097" t="s">
        <v>5863</v>
      </c>
      <c r="C2097">
        <v>18745</v>
      </c>
      <c r="D2097" t="s">
        <v>5864</v>
      </c>
      <c r="E2097">
        <v>2</v>
      </c>
      <c r="F2097">
        <v>2</v>
      </c>
      <c r="G2097">
        <v>30</v>
      </c>
      <c r="H2097">
        <v>30</v>
      </c>
      <c r="I2097">
        <v>30</v>
      </c>
      <c r="J2097">
        <v>2005</v>
      </c>
      <c r="K2097">
        <v>7.0507999999999997</v>
      </c>
      <c r="L2097">
        <v>6.4172099999999999</v>
      </c>
      <c r="M2097">
        <v>1806</v>
      </c>
      <c r="N2097" t="s">
        <v>5865</v>
      </c>
      <c r="O2097" t="s">
        <v>5866</v>
      </c>
      <c r="P2097">
        <v>10</v>
      </c>
      <c r="R2097">
        <v>3110</v>
      </c>
      <c r="S2097" t="s">
        <v>1210</v>
      </c>
      <c r="T2097" t="s">
        <v>5867</v>
      </c>
      <c r="U2097" t="s">
        <v>5868</v>
      </c>
      <c r="V2097">
        <v>2.0992000000000002</v>
      </c>
      <c r="W2097" t="s">
        <v>32</v>
      </c>
      <c r="X2097" t="s">
        <v>32</v>
      </c>
      <c r="Y2097">
        <v>55</v>
      </c>
      <c r="Z2097" t="s">
        <v>4903</v>
      </c>
      <c r="AA2097" t="s">
        <v>25808</v>
      </c>
      <c r="AB2097" t="s">
        <v>25796</v>
      </c>
      <c r="AL2097" t="s">
        <v>1210</v>
      </c>
      <c r="AM2097" t="s">
        <v>25856</v>
      </c>
      <c r="AN2097" t="s">
        <v>25867</v>
      </c>
    </row>
    <row r="2098" spans="1:40" x14ac:dyDescent="0.3">
      <c r="A2098">
        <v>541</v>
      </c>
      <c r="B2098" t="s">
        <v>3125</v>
      </c>
      <c r="C2098">
        <v>21882</v>
      </c>
      <c r="D2098" t="s">
        <v>3126</v>
      </c>
      <c r="E2098">
        <v>2</v>
      </c>
      <c r="F2098">
        <v>4</v>
      </c>
      <c r="G2098">
        <v>60</v>
      </c>
      <c r="H2098">
        <v>60</v>
      </c>
      <c r="I2098">
        <v>60</v>
      </c>
      <c r="J2098">
        <v>2006</v>
      </c>
      <c r="K2098">
        <v>7.0494899999999996</v>
      </c>
      <c r="L2098">
        <v>6.8104500000000003</v>
      </c>
      <c r="M2098">
        <v>7087</v>
      </c>
      <c r="N2098" t="s">
        <v>3127</v>
      </c>
      <c r="O2098" t="s">
        <v>3128</v>
      </c>
      <c r="P2098">
        <v>10</v>
      </c>
      <c r="R2098">
        <v>6822</v>
      </c>
      <c r="S2098" t="s">
        <v>363</v>
      </c>
      <c r="T2098" t="s">
        <v>469</v>
      </c>
      <c r="U2098" t="s">
        <v>865</v>
      </c>
      <c r="V2098">
        <v>2.2991999999999999</v>
      </c>
      <c r="W2098" t="s">
        <v>32</v>
      </c>
      <c r="X2098" t="s">
        <v>32</v>
      </c>
      <c r="Y2098">
        <v>157</v>
      </c>
      <c r="Z2098" t="s">
        <v>4903</v>
      </c>
      <c r="AA2098" t="s">
        <v>25792</v>
      </c>
      <c r="AB2098" t="s">
        <v>25793</v>
      </c>
      <c r="AC2098" t="s">
        <v>25794</v>
      </c>
      <c r="AD2098" t="s">
        <v>25800</v>
      </c>
      <c r="AL2098" t="s">
        <v>1467</v>
      </c>
      <c r="AM2098" t="s">
        <v>25856</v>
      </c>
      <c r="AN2098" t="s">
        <v>25867</v>
      </c>
    </row>
    <row r="2099" spans="1:40" x14ac:dyDescent="0.3">
      <c r="A2099">
        <v>4097</v>
      </c>
      <c r="B2099" t="s">
        <v>21318</v>
      </c>
      <c r="C2099">
        <v>194062</v>
      </c>
      <c r="D2099" t="s">
        <v>21319</v>
      </c>
      <c r="E2099">
        <v>2</v>
      </c>
      <c r="F2099">
        <v>4</v>
      </c>
      <c r="G2099">
        <v>120</v>
      </c>
      <c r="H2099">
        <v>45</v>
      </c>
      <c r="I2099">
        <v>120</v>
      </c>
      <c r="J2099">
        <v>2018</v>
      </c>
      <c r="K2099">
        <v>7.0487900000000003</v>
      </c>
      <c r="L2099">
        <v>5.7129500000000002</v>
      </c>
      <c r="M2099">
        <v>223</v>
      </c>
      <c r="N2099" t="s">
        <v>21320</v>
      </c>
      <c r="O2099" t="s">
        <v>21321</v>
      </c>
      <c r="P2099">
        <v>10</v>
      </c>
      <c r="R2099">
        <v>582</v>
      </c>
      <c r="S2099" t="s">
        <v>21322</v>
      </c>
      <c r="T2099" t="s">
        <v>21323</v>
      </c>
      <c r="U2099" t="s">
        <v>106</v>
      </c>
      <c r="V2099">
        <v>2.625</v>
      </c>
      <c r="W2099" t="s">
        <v>32</v>
      </c>
      <c r="X2099" t="s">
        <v>32</v>
      </c>
      <c r="Y2099">
        <v>401</v>
      </c>
      <c r="Z2099" t="s">
        <v>4903</v>
      </c>
      <c r="AA2099" t="s">
        <v>25815</v>
      </c>
      <c r="AL2099" t="s">
        <v>1500</v>
      </c>
      <c r="AM2099" t="s">
        <v>25856</v>
      </c>
      <c r="AN2099" t="s">
        <v>25867</v>
      </c>
    </row>
    <row r="2100" spans="1:40" x14ac:dyDescent="0.3">
      <c r="A2100">
        <v>478</v>
      </c>
      <c r="B2100" t="s">
        <v>2801</v>
      </c>
      <c r="C2100">
        <v>160499</v>
      </c>
      <c r="D2100" t="s">
        <v>2802</v>
      </c>
      <c r="E2100">
        <v>2</v>
      </c>
      <c r="F2100">
        <v>6</v>
      </c>
      <c r="G2100">
        <v>40</v>
      </c>
      <c r="H2100">
        <v>40</v>
      </c>
      <c r="I2100">
        <v>40</v>
      </c>
      <c r="J2100">
        <v>2014</v>
      </c>
      <c r="K2100">
        <v>7.0463800000000001</v>
      </c>
      <c r="L2100">
        <v>6.8668100000000001</v>
      </c>
      <c r="M2100">
        <v>11611</v>
      </c>
      <c r="N2100" t="s">
        <v>2803</v>
      </c>
      <c r="O2100" t="s">
        <v>2804</v>
      </c>
      <c r="P2100">
        <v>10</v>
      </c>
      <c r="R2100">
        <v>18081</v>
      </c>
      <c r="S2100" t="s">
        <v>1540</v>
      </c>
      <c r="T2100" t="s">
        <v>929</v>
      </c>
      <c r="U2100" t="s">
        <v>1541</v>
      </c>
      <c r="V2100">
        <v>1.8532</v>
      </c>
      <c r="W2100" t="s">
        <v>32</v>
      </c>
      <c r="X2100">
        <v>70323</v>
      </c>
      <c r="Y2100">
        <v>412</v>
      </c>
      <c r="Z2100" t="s">
        <v>4903</v>
      </c>
      <c r="AA2100" t="s">
        <v>25808</v>
      </c>
      <c r="AB2100" t="s">
        <v>25803</v>
      </c>
      <c r="AC2100" t="s">
        <v>25807</v>
      </c>
      <c r="AD2100" t="s">
        <v>25821</v>
      </c>
      <c r="AE2100" t="s">
        <v>25819</v>
      </c>
      <c r="AL2100" t="s">
        <v>1037</v>
      </c>
      <c r="AM2100" t="s">
        <v>25901</v>
      </c>
      <c r="AN2100" t="s">
        <v>25867</v>
      </c>
    </row>
    <row r="2101" spans="1:40" x14ac:dyDescent="0.3">
      <c r="A2101">
        <v>740</v>
      </c>
      <c r="B2101" t="s">
        <v>4209</v>
      </c>
      <c r="C2101">
        <v>153065</v>
      </c>
      <c r="D2101" t="s">
        <v>4210</v>
      </c>
      <c r="E2101">
        <v>2</v>
      </c>
      <c r="F2101">
        <v>5</v>
      </c>
      <c r="G2101">
        <v>20</v>
      </c>
      <c r="H2101">
        <v>20</v>
      </c>
      <c r="I2101">
        <v>20</v>
      </c>
      <c r="J2101">
        <v>2014</v>
      </c>
      <c r="K2101">
        <v>7.0451600000000001</v>
      </c>
      <c r="L2101">
        <v>6.62629</v>
      </c>
      <c r="M2101">
        <v>3340</v>
      </c>
      <c r="N2101" t="s">
        <v>4211</v>
      </c>
      <c r="O2101" t="s">
        <v>4212</v>
      </c>
      <c r="P2101">
        <v>10</v>
      </c>
      <c r="R2101">
        <v>5241</v>
      </c>
      <c r="S2101" t="s">
        <v>809</v>
      </c>
      <c r="T2101" t="s">
        <v>1344</v>
      </c>
      <c r="U2101" t="s">
        <v>4213</v>
      </c>
      <c r="V2101">
        <v>1.3911</v>
      </c>
      <c r="W2101" t="s">
        <v>32</v>
      </c>
      <c r="X2101" t="s">
        <v>32</v>
      </c>
      <c r="Y2101">
        <v>61</v>
      </c>
      <c r="Z2101" t="s">
        <v>3306</v>
      </c>
      <c r="AA2101" t="s">
        <v>25793</v>
      </c>
      <c r="AB2101" t="s">
        <v>25800</v>
      </c>
      <c r="AL2101" t="s">
        <v>809</v>
      </c>
      <c r="AM2101" t="s">
        <v>25901</v>
      </c>
      <c r="AN2101" t="s">
        <v>25867</v>
      </c>
    </row>
    <row r="2102" spans="1:40" x14ac:dyDescent="0.3">
      <c r="A2102">
        <v>873</v>
      </c>
      <c r="B2102" t="s">
        <v>4933</v>
      </c>
      <c r="C2102">
        <v>43022</v>
      </c>
      <c r="D2102" t="s">
        <v>4934</v>
      </c>
      <c r="E2102">
        <v>2</v>
      </c>
      <c r="F2102">
        <v>2</v>
      </c>
      <c r="G2102">
        <v>30</v>
      </c>
      <c r="H2102">
        <v>30</v>
      </c>
      <c r="I2102">
        <v>30</v>
      </c>
      <c r="J2102">
        <v>2011</v>
      </c>
      <c r="K2102">
        <v>7.0440899999999997</v>
      </c>
      <c r="L2102">
        <v>6.5249600000000001</v>
      </c>
      <c r="M2102">
        <v>2749</v>
      </c>
      <c r="N2102" t="s">
        <v>4935</v>
      </c>
      <c r="O2102" t="s">
        <v>4936</v>
      </c>
      <c r="P2102">
        <v>10</v>
      </c>
      <c r="R2102">
        <v>2901</v>
      </c>
      <c r="S2102" t="s">
        <v>4937</v>
      </c>
      <c r="T2102" t="s">
        <v>4938</v>
      </c>
      <c r="U2102" t="s">
        <v>4939</v>
      </c>
      <c r="V2102">
        <v>2.3593999999999999</v>
      </c>
      <c r="W2102" t="s">
        <v>32</v>
      </c>
      <c r="X2102" t="s">
        <v>32</v>
      </c>
      <c r="Y2102">
        <v>324</v>
      </c>
      <c r="Z2102" t="s">
        <v>2857</v>
      </c>
      <c r="AA2102" t="s">
        <v>25833</v>
      </c>
      <c r="AB2102" t="s">
        <v>25796</v>
      </c>
      <c r="AC2102" t="s">
        <v>25798</v>
      </c>
      <c r="AL2102" t="s">
        <v>7190</v>
      </c>
      <c r="AM2102" t="s">
        <v>25901</v>
      </c>
      <c r="AN2102" t="s">
        <v>25867</v>
      </c>
    </row>
    <row r="2103" spans="1:40" x14ac:dyDescent="0.3">
      <c r="A2103">
        <v>1719</v>
      </c>
      <c r="B2103" t="s">
        <v>9306</v>
      </c>
      <c r="C2103">
        <v>218920</v>
      </c>
      <c r="D2103" t="s">
        <v>9307</v>
      </c>
      <c r="E2103">
        <v>2</v>
      </c>
      <c r="F2103">
        <v>4</v>
      </c>
      <c r="G2103">
        <v>80</v>
      </c>
      <c r="H2103">
        <v>40</v>
      </c>
      <c r="I2103">
        <v>80</v>
      </c>
      <c r="J2103">
        <v>2017</v>
      </c>
      <c r="K2103">
        <v>7.0434099999999997</v>
      </c>
      <c r="L2103">
        <v>6.1351800000000001</v>
      </c>
      <c r="M2103">
        <v>832</v>
      </c>
      <c r="N2103" t="s">
        <v>9308</v>
      </c>
      <c r="O2103" t="s">
        <v>9309</v>
      </c>
      <c r="P2103">
        <v>10</v>
      </c>
      <c r="R2103">
        <v>1332</v>
      </c>
      <c r="S2103" t="s">
        <v>833</v>
      </c>
      <c r="T2103" t="s">
        <v>1627</v>
      </c>
      <c r="U2103" t="s">
        <v>298</v>
      </c>
      <c r="V2103">
        <v>2.3683999999999998</v>
      </c>
      <c r="W2103" t="s">
        <v>32</v>
      </c>
      <c r="X2103" t="s">
        <v>32</v>
      </c>
      <c r="Y2103">
        <v>34</v>
      </c>
      <c r="Z2103" t="s">
        <v>3117</v>
      </c>
      <c r="AA2103" t="s">
        <v>25793</v>
      </c>
      <c r="AB2103" t="s">
        <v>25794</v>
      </c>
      <c r="AC2103" t="s">
        <v>25804</v>
      </c>
      <c r="AL2103" t="s">
        <v>1467</v>
      </c>
      <c r="AM2103" t="s">
        <v>25901</v>
      </c>
      <c r="AN2103" t="s">
        <v>25867</v>
      </c>
    </row>
    <row r="2104" spans="1:40" x14ac:dyDescent="0.3">
      <c r="A2104">
        <v>1159</v>
      </c>
      <c r="B2104" t="s">
        <v>6417</v>
      </c>
      <c r="C2104">
        <v>73</v>
      </c>
      <c r="D2104" t="s">
        <v>6418</v>
      </c>
      <c r="E2104">
        <v>2</v>
      </c>
      <c r="F2104">
        <v>6</v>
      </c>
      <c r="G2104">
        <v>60</v>
      </c>
      <c r="H2104">
        <v>60</v>
      </c>
      <c r="I2104">
        <v>60</v>
      </c>
      <c r="J2104">
        <v>1996</v>
      </c>
      <c r="K2104">
        <v>7.0432499999999996</v>
      </c>
      <c r="L2104">
        <v>6.3679300000000003</v>
      </c>
      <c r="M2104">
        <v>1589</v>
      </c>
      <c r="N2104" t="s">
        <v>6419</v>
      </c>
      <c r="O2104" t="s">
        <v>6420</v>
      </c>
      <c r="P2104">
        <v>10</v>
      </c>
      <c r="R2104">
        <v>1788</v>
      </c>
      <c r="S2104" t="s">
        <v>809</v>
      </c>
      <c r="T2104" t="s">
        <v>871</v>
      </c>
      <c r="U2104" t="s">
        <v>872</v>
      </c>
      <c r="V2104">
        <v>2.0949</v>
      </c>
      <c r="W2104" t="s">
        <v>32</v>
      </c>
      <c r="X2104" t="s">
        <v>32</v>
      </c>
      <c r="Y2104">
        <v>20</v>
      </c>
      <c r="Z2104" t="s">
        <v>3306</v>
      </c>
      <c r="AA2104" t="s">
        <v>25800</v>
      </c>
      <c r="AL2104" t="s">
        <v>809</v>
      </c>
      <c r="AM2104" t="s">
        <v>25901</v>
      </c>
      <c r="AN2104" t="s">
        <v>25867</v>
      </c>
    </row>
    <row r="2105" spans="1:40" x14ac:dyDescent="0.3">
      <c r="A2105">
        <v>2381</v>
      </c>
      <c r="B2105" t="s">
        <v>12709</v>
      </c>
      <c r="C2105">
        <v>195867</v>
      </c>
      <c r="D2105" t="s">
        <v>12710</v>
      </c>
      <c r="E2105">
        <v>2</v>
      </c>
      <c r="F2105">
        <v>4</v>
      </c>
      <c r="G2105">
        <v>75</v>
      </c>
      <c r="H2105">
        <v>30</v>
      </c>
      <c r="I2105">
        <v>75</v>
      </c>
      <c r="J2105">
        <v>2016</v>
      </c>
      <c r="K2105">
        <v>7.0403900000000004</v>
      </c>
      <c r="L2105">
        <v>5.9517199999999999</v>
      </c>
      <c r="M2105">
        <v>518</v>
      </c>
      <c r="N2105" t="s">
        <v>12711</v>
      </c>
      <c r="O2105" t="s">
        <v>12712</v>
      </c>
      <c r="P2105">
        <v>10</v>
      </c>
      <c r="R2105">
        <v>937</v>
      </c>
      <c r="S2105" t="s">
        <v>12713</v>
      </c>
      <c r="T2105" t="s">
        <v>12714</v>
      </c>
      <c r="U2105" t="s">
        <v>4444</v>
      </c>
      <c r="V2105">
        <v>2.9167000000000001</v>
      </c>
      <c r="W2105" t="s">
        <v>32</v>
      </c>
      <c r="X2105" t="s">
        <v>32</v>
      </c>
      <c r="Y2105">
        <v>28</v>
      </c>
      <c r="Z2105" t="s">
        <v>3206</v>
      </c>
      <c r="AA2105" t="s">
        <v>25820</v>
      </c>
      <c r="AB2105" t="s">
        <v>25805</v>
      </c>
      <c r="AC2105" t="s">
        <v>25816</v>
      </c>
      <c r="AL2105" t="s">
        <v>1467</v>
      </c>
      <c r="AM2105" t="s">
        <v>25901</v>
      </c>
      <c r="AN2105" t="s">
        <v>25867</v>
      </c>
    </row>
    <row r="2106" spans="1:40" x14ac:dyDescent="0.3">
      <c r="A2106">
        <v>587</v>
      </c>
      <c r="B2106" t="s">
        <v>3375</v>
      </c>
      <c r="C2106">
        <v>2398</v>
      </c>
      <c r="D2106" t="s">
        <v>3376</v>
      </c>
      <c r="E2106">
        <v>2</v>
      </c>
      <c r="F2106">
        <v>4</v>
      </c>
      <c r="G2106">
        <v>30</v>
      </c>
      <c r="H2106">
        <v>30</v>
      </c>
      <c r="I2106">
        <v>30</v>
      </c>
      <c r="J2106">
        <v>1630</v>
      </c>
      <c r="K2106">
        <v>7.0347999999999997</v>
      </c>
      <c r="L2106">
        <v>6.7756100000000004</v>
      </c>
      <c r="M2106">
        <v>6965</v>
      </c>
      <c r="N2106" t="s">
        <v>3377</v>
      </c>
      <c r="O2106" t="s">
        <v>3378</v>
      </c>
      <c r="P2106">
        <v>10</v>
      </c>
      <c r="R2106">
        <v>10096</v>
      </c>
      <c r="S2106" t="s">
        <v>809</v>
      </c>
      <c r="T2106" t="s">
        <v>3379</v>
      </c>
      <c r="U2106" t="s">
        <v>513</v>
      </c>
      <c r="V2106">
        <v>1.8996</v>
      </c>
      <c r="W2106" t="s">
        <v>32</v>
      </c>
      <c r="X2106" t="s">
        <v>32</v>
      </c>
      <c r="Y2106">
        <v>218</v>
      </c>
      <c r="Z2106" t="s">
        <v>2857</v>
      </c>
      <c r="AL2106" t="s">
        <v>809</v>
      </c>
      <c r="AM2106" t="s">
        <v>25901</v>
      </c>
      <c r="AN2106" t="s">
        <v>25849</v>
      </c>
    </row>
    <row r="2107" spans="1:40" x14ac:dyDescent="0.3">
      <c r="A2107">
        <v>625</v>
      </c>
      <c r="B2107" t="s">
        <v>3577</v>
      </c>
      <c r="C2107">
        <v>122298</v>
      </c>
      <c r="D2107" t="s">
        <v>3578</v>
      </c>
      <c r="E2107">
        <v>2</v>
      </c>
      <c r="F2107">
        <v>2</v>
      </c>
      <c r="G2107">
        <v>30</v>
      </c>
      <c r="H2107">
        <v>30</v>
      </c>
      <c r="I2107">
        <v>30</v>
      </c>
      <c r="J2107">
        <v>2012</v>
      </c>
      <c r="K2107">
        <v>7.0347</v>
      </c>
      <c r="L2107">
        <v>6.7367400000000002</v>
      </c>
      <c r="M2107">
        <v>5828</v>
      </c>
      <c r="N2107" t="s">
        <v>3579</v>
      </c>
      <c r="O2107" t="s">
        <v>3580</v>
      </c>
      <c r="P2107">
        <v>10</v>
      </c>
      <c r="R2107">
        <v>10014</v>
      </c>
      <c r="S2107" t="s">
        <v>3581</v>
      </c>
      <c r="T2107" t="s">
        <v>3582</v>
      </c>
      <c r="U2107" t="s">
        <v>3583</v>
      </c>
      <c r="V2107">
        <v>1.7314000000000001</v>
      </c>
      <c r="W2107" t="s">
        <v>32</v>
      </c>
      <c r="X2107" t="s">
        <v>32</v>
      </c>
      <c r="Y2107">
        <v>272</v>
      </c>
      <c r="Z2107" t="s">
        <v>3306</v>
      </c>
      <c r="AA2107" t="s">
        <v>25793</v>
      </c>
      <c r="AB2107" t="s">
        <v>25800</v>
      </c>
      <c r="AL2107" t="s">
        <v>809</v>
      </c>
      <c r="AM2107" t="s">
        <v>25901</v>
      </c>
      <c r="AN2107" t="s">
        <v>25849</v>
      </c>
    </row>
    <row r="2108" spans="1:40" x14ac:dyDescent="0.3">
      <c r="A2108">
        <v>4441</v>
      </c>
      <c r="B2108" t="s">
        <v>23037</v>
      </c>
      <c r="C2108">
        <v>220598</v>
      </c>
      <c r="D2108" t="s">
        <v>23038</v>
      </c>
      <c r="E2108">
        <v>2</v>
      </c>
      <c r="F2108">
        <v>5</v>
      </c>
      <c r="G2108">
        <v>45</v>
      </c>
      <c r="H2108">
        <v>30</v>
      </c>
      <c r="I2108">
        <v>45</v>
      </c>
      <c r="J2108">
        <v>2017</v>
      </c>
      <c r="K2108">
        <v>7.0327200000000003</v>
      </c>
      <c r="L2108">
        <v>5.6845299999999996</v>
      </c>
      <c r="M2108">
        <v>162</v>
      </c>
      <c r="N2108" t="s">
        <v>23039</v>
      </c>
      <c r="O2108" t="s">
        <v>23040</v>
      </c>
      <c r="P2108">
        <v>10</v>
      </c>
      <c r="R2108">
        <v>381</v>
      </c>
      <c r="S2108" t="s">
        <v>809</v>
      </c>
      <c r="T2108" t="s">
        <v>4300</v>
      </c>
      <c r="U2108" t="s">
        <v>19109</v>
      </c>
      <c r="V2108">
        <v>1.6667000000000001</v>
      </c>
      <c r="W2108" t="s">
        <v>32</v>
      </c>
      <c r="X2108" t="s">
        <v>32</v>
      </c>
      <c r="Y2108">
        <v>16</v>
      </c>
      <c r="Z2108" t="s">
        <v>2857</v>
      </c>
      <c r="AA2108" t="s">
        <v>25828</v>
      </c>
      <c r="AL2108" t="s">
        <v>809</v>
      </c>
      <c r="AM2108" t="s">
        <v>25901</v>
      </c>
      <c r="AN2108" t="s">
        <v>25928</v>
      </c>
    </row>
    <row r="2109" spans="1:40" x14ac:dyDescent="0.3">
      <c r="A2109">
        <v>2272</v>
      </c>
      <c r="B2109" t="s">
        <v>12155</v>
      </c>
      <c r="C2109">
        <v>224316</v>
      </c>
      <c r="D2109" t="s">
        <v>12156</v>
      </c>
      <c r="E2109">
        <v>2</v>
      </c>
      <c r="F2109">
        <v>6</v>
      </c>
      <c r="G2109">
        <v>60</v>
      </c>
      <c r="H2109">
        <v>60</v>
      </c>
      <c r="I2109">
        <v>60</v>
      </c>
      <c r="J2109">
        <v>2017</v>
      </c>
      <c r="K2109">
        <v>7.0293700000000001</v>
      </c>
      <c r="L2109">
        <v>5.9778900000000004</v>
      </c>
      <c r="M2109">
        <v>543</v>
      </c>
      <c r="N2109" t="s">
        <v>12157</v>
      </c>
      <c r="O2109" t="s">
        <v>12158</v>
      </c>
      <c r="P2109">
        <v>10</v>
      </c>
      <c r="R2109">
        <v>967</v>
      </c>
      <c r="S2109" t="s">
        <v>12159</v>
      </c>
      <c r="T2109" t="s">
        <v>512</v>
      </c>
      <c r="U2109" t="s">
        <v>2825</v>
      </c>
      <c r="V2109">
        <v>2.2856999999999998</v>
      </c>
      <c r="W2109" t="s">
        <v>32</v>
      </c>
      <c r="X2109" t="s">
        <v>32</v>
      </c>
      <c r="Y2109">
        <v>12</v>
      </c>
      <c r="Z2109" t="s">
        <v>1081</v>
      </c>
      <c r="AA2109" t="s">
        <v>25797</v>
      </c>
      <c r="AL2109" t="s">
        <v>4897</v>
      </c>
      <c r="AM2109" t="s">
        <v>25872</v>
      </c>
      <c r="AN2109" t="s">
        <v>25928</v>
      </c>
    </row>
    <row r="2110" spans="1:40" x14ac:dyDescent="0.3">
      <c r="A2110">
        <v>687</v>
      </c>
      <c r="B2110" t="s">
        <v>3910</v>
      </c>
      <c r="C2110">
        <v>66056</v>
      </c>
      <c r="D2110" t="s">
        <v>3911</v>
      </c>
      <c r="E2110">
        <v>2</v>
      </c>
      <c r="F2110">
        <v>2</v>
      </c>
      <c r="G2110">
        <v>120</v>
      </c>
      <c r="H2110">
        <v>45</v>
      </c>
      <c r="I2110">
        <v>120</v>
      </c>
      <c r="J2110">
        <v>2010</v>
      </c>
      <c r="K2110">
        <v>7.0262099999999998</v>
      </c>
      <c r="L2110">
        <v>6.6693600000000002</v>
      </c>
      <c r="M2110">
        <v>4708</v>
      </c>
      <c r="N2110" t="s">
        <v>3912</v>
      </c>
      <c r="O2110" t="s">
        <v>3913</v>
      </c>
      <c r="P2110">
        <v>10</v>
      </c>
      <c r="R2110">
        <v>9990</v>
      </c>
      <c r="S2110" t="s">
        <v>3914</v>
      </c>
      <c r="T2110" t="s">
        <v>1883</v>
      </c>
      <c r="U2110" t="s">
        <v>865</v>
      </c>
      <c r="V2110">
        <v>2.3239000000000001</v>
      </c>
      <c r="W2110" t="s">
        <v>32</v>
      </c>
      <c r="X2110">
        <v>27802</v>
      </c>
      <c r="Y2110">
        <v>234</v>
      </c>
      <c r="Z2110" t="s">
        <v>3306</v>
      </c>
      <c r="AA2110" t="s">
        <v>25807</v>
      </c>
      <c r="AB2110" t="s">
        <v>25793</v>
      </c>
      <c r="AL2110" t="s">
        <v>809</v>
      </c>
      <c r="AM2110" t="s">
        <v>25872</v>
      </c>
      <c r="AN2110" t="s">
        <v>25859</v>
      </c>
    </row>
    <row r="2111" spans="1:40" x14ac:dyDescent="0.3">
      <c r="A2111">
        <v>3141</v>
      </c>
      <c r="B2111" t="s">
        <v>16566</v>
      </c>
      <c r="C2111">
        <v>7742</v>
      </c>
      <c r="D2111" t="s">
        <v>16567</v>
      </c>
      <c r="E2111">
        <v>2</v>
      </c>
      <c r="F2111">
        <v>2</v>
      </c>
      <c r="G2111">
        <v>120</v>
      </c>
      <c r="H2111">
        <v>120</v>
      </c>
      <c r="I2111">
        <v>120</v>
      </c>
      <c r="J2111">
        <v>2000</v>
      </c>
      <c r="K2111">
        <v>7.0250000000000004</v>
      </c>
      <c r="L2111">
        <v>5.8170299999999999</v>
      </c>
      <c r="M2111">
        <v>353</v>
      </c>
      <c r="N2111" t="s">
        <v>16568</v>
      </c>
      <c r="O2111" t="s">
        <v>16569</v>
      </c>
      <c r="P2111">
        <v>10</v>
      </c>
      <c r="R2111">
        <v>556</v>
      </c>
      <c r="S2111" t="s">
        <v>5689</v>
      </c>
      <c r="T2111" t="s">
        <v>16570</v>
      </c>
      <c r="U2111" t="s">
        <v>14207</v>
      </c>
      <c r="V2111">
        <v>3.36</v>
      </c>
      <c r="W2111" t="s">
        <v>32</v>
      </c>
      <c r="X2111" t="s">
        <v>32</v>
      </c>
      <c r="Y2111">
        <v>31</v>
      </c>
      <c r="Z2111" t="s">
        <v>3619</v>
      </c>
      <c r="AA2111" t="s">
        <v>25798</v>
      </c>
      <c r="AL2111" t="s">
        <v>25896</v>
      </c>
      <c r="AM2111" t="s">
        <v>25872</v>
      </c>
      <c r="AN2111" t="s">
        <v>25859</v>
      </c>
    </row>
    <row r="2112" spans="1:40" x14ac:dyDescent="0.3">
      <c r="A2112">
        <v>3453</v>
      </c>
      <c r="B2112" t="s">
        <v>18098</v>
      </c>
      <c r="C2112">
        <v>258308</v>
      </c>
      <c r="D2112" t="s">
        <v>18099</v>
      </c>
      <c r="E2112">
        <v>2</v>
      </c>
      <c r="F2112">
        <v>4</v>
      </c>
      <c r="G2112">
        <v>45</v>
      </c>
      <c r="H2112">
        <v>30</v>
      </c>
      <c r="I2112">
        <v>45</v>
      </c>
      <c r="J2112">
        <v>2018</v>
      </c>
      <c r="K2112">
        <v>7.0237999999999996</v>
      </c>
      <c r="L2112">
        <v>5.7766999999999999</v>
      </c>
      <c r="M2112">
        <v>277</v>
      </c>
      <c r="N2112" t="s">
        <v>18100</v>
      </c>
      <c r="O2112" t="s">
        <v>18101</v>
      </c>
      <c r="P2112">
        <v>10</v>
      </c>
      <c r="R2112">
        <v>496</v>
      </c>
      <c r="S2112" t="s">
        <v>1037</v>
      </c>
      <c r="T2112" t="s">
        <v>1616</v>
      </c>
      <c r="U2112" t="s">
        <v>4137</v>
      </c>
      <c r="V2112">
        <v>2.25</v>
      </c>
      <c r="W2112" t="s">
        <v>32</v>
      </c>
      <c r="X2112" t="s">
        <v>32</v>
      </c>
      <c r="Y2112">
        <v>27</v>
      </c>
      <c r="Z2112" t="s">
        <v>1081</v>
      </c>
      <c r="AA2112" t="s">
        <v>25807</v>
      </c>
      <c r="AL2112" t="s">
        <v>1037</v>
      </c>
      <c r="AM2112" t="s">
        <v>25872</v>
      </c>
      <c r="AN2112" t="s">
        <v>25859</v>
      </c>
    </row>
    <row r="2113" spans="1:40" x14ac:dyDescent="0.3">
      <c r="A2113">
        <v>1329</v>
      </c>
      <c r="B2113" t="s">
        <v>7301</v>
      </c>
      <c r="C2113">
        <v>73316</v>
      </c>
      <c r="D2113" t="s">
        <v>7302</v>
      </c>
      <c r="E2113">
        <v>2</v>
      </c>
      <c r="F2113">
        <v>4</v>
      </c>
      <c r="G2113">
        <v>120</v>
      </c>
      <c r="H2113">
        <v>60</v>
      </c>
      <c r="I2113">
        <v>120</v>
      </c>
      <c r="J2113">
        <v>2010</v>
      </c>
      <c r="K2113">
        <v>7.0206200000000001</v>
      </c>
      <c r="L2113">
        <v>6.2905199999999999</v>
      </c>
      <c r="M2113">
        <v>1365</v>
      </c>
      <c r="N2113" t="s">
        <v>7303</v>
      </c>
      <c r="O2113" t="s">
        <v>7304</v>
      </c>
      <c r="P2113">
        <v>10</v>
      </c>
      <c r="R2113">
        <v>1512</v>
      </c>
      <c r="S2113" t="s">
        <v>7305</v>
      </c>
      <c r="T2113" t="s">
        <v>7306</v>
      </c>
      <c r="U2113" t="s">
        <v>7307</v>
      </c>
      <c r="V2113">
        <v>2.9592000000000001</v>
      </c>
      <c r="W2113" t="s">
        <v>32</v>
      </c>
      <c r="X2113" t="s">
        <v>32</v>
      </c>
      <c r="Y2113">
        <v>58</v>
      </c>
      <c r="Z2113" t="s">
        <v>2035</v>
      </c>
      <c r="AA2113" t="s">
        <v>25820</v>
      </c>
      <c r="AB2113" t="s">
        <v>25816</v>
      </c>
      <c r="AL2113" t="s">
        <v>419</v>
      </c>
      <c r="AM2113" t="s">
        <v>25872</v>
      </c>
      <c r="AN2113" t="s">
        <v>25852</v>
      </c>
    </row>
    <row r="2114" spans="1:40" x14ac:dyDescent="0.3">
      <c r="A2114">
        <v>612</v>
      </c>
      <c r="B2114" t="s">
        <v>3506</v>
      </c>
      <c r="C2114">
        <v>183840</v>
      </c>
      <c r="D2114" t="s">
        <v>3507</v>
      </c>
      <c r="E2114">
        <v>2</v>
      </c>
      <c r="F2114">
        <v>4</v>
      </c>
      <c r="G2114">
        <v>30</v>
      </c>
      <c r="H2114">
        <v>30</v>
      </c>
      <c r="I2114">
        <v>30</v>
      </c>
      <c r="J2114">
        <v>2015</v>
      </c>
      <c r="K2114">
        <v>7.0160499999999999</v>
      </c>
      <c r="L2114">
        <v>6.7479899999999997</v>
      </c>
      <c r="M2114">
        <v>6212</v>
      </c>
      <c r="N2114" t="s">
        <v>3508</v>
      </c>
      <c r="O2114" t="s">
        <v>3509</v>
      </c>
      <c r="P2114">
        <v>10</v>
      </c>
      <c r="R2114">
        <v>12080</v>
      </c>
      <c r="S2114" t="s">
        <v>1336</v>
      </c>
      <c r="T2114" t="s">
        <v>87</v>
      </c>
      <c r="U2114" t="s">
        <v>2617</v>
      </c>
      <c r="V2114">
        <v>2.2448999999999999</v>
      </c>
      <c r="W2114" t="s">
        <v>32</v>
      </c>
      <c r="X2114" t="s">
        <v>32</v>
      </c>
      <c r="Y2114">
        <v>168</v>
      </c>
      <c r="Z2114" t="s">
        <v>20263</v>
      </c>
      <c r="AA2114" t="s">
        <v>25793</v>
      </c>
      <c r="AB2114" t="s">
        <v>25819</v>
      </c>
      <c r="AC2114" t="s">
        <v>25800</v>
      </c>
      <c r="AL2114" t="s">
        <v>809</v>
      </c>
      <c r="AM2114" t="s">
        <v>25872</v>
      </c>
      <c r="AN2114" t="s">
        <v>25852</v>
      </c>
    </row>
    <row r="2115" spans="1:40" x14ac:dyDescent="0.3">
      <c r="A2115">
        <v>617</v>
      </c>
      <c r="B2115" t="s">
        <v>3533</v>
      </c>
      <c r="C2115">
        <v>8051</v>
      </c>
      <c r="D2115" t="s">
        <v>3534</v>
      </c>
      <c r="E2115">
        <v>2</v>
      </c>
      <c r="F2115">
        <v>4</v>
      </c>
      <c r="G2115">
        <v>60</v>
      </c>
      <c r="H2115">
        <v>45</v>
      </c>
      <c r="I2115">
        <v>60</v>
      </c>
      <c r="J2115">
        <v>2003</v>
      </c>
      <c r="K2115">
        <v>7.01532</v>
      </c>
      <c r="L2115">
        <v>6.7446400000000004</v>
      </c>
      <c r="M2115">
        <v>6145</v>
      </c>
      <c r="N2115" t="s">
        <v>3535</v>
      </c>
      <c r="O2115" t="s">
        <v>3536</v>
      </c>
      <c r="P2115">
        <v>10</v>
      </c>
      <c r="R2115">
        <v>5626</v>
      </c>
      <c r="S2115" t="s">
        <v>3537</v>
      </c>
      <c r="T2115" t="s">
        <v>2575</v>
      </c>
      <c r="U2115" t="s">
        <v>298</v>
      </c>
      <c r="V2115">
        <v>2.3734000000000002</v>
      </c>
      <c r="W2115" t="s">
        <v>32</v>
      </c>
      <c r="X2115" t="s">
        <v>32</v>
      </c>
      <c r="Y2115">
        <v>80</v>
      </c>
      <c r="Z2115" t="s">
        <v>2035</v>
      </c>
      <c r="AA2115" t="s">
        <v>25810</v>
      </c>
      <c r="AB2115" t="s">
        <v>25805</v>
      </c>
      <c r="AL2115" t="s">
        <v>1210</v>
      </c>
      <c r="AM2115" t="s">
        <v>25872</v>
      </c>
      <c r="AN2115" t="s">
        <v>25852</v>
      </c>
    </row>
    <row r="2116" spans="1:40" x14ac:dyDescent="0.3">
      <c r="A2116">
        <v>3911</v>
      </c>
      <c r="B2116" t="s">
        <v>20381</v>
      </c>
      <c r="C2116">
        <v>3279</v>
      </c>
      <c r="D2116" t="s">
        <v>20382</v>
      </c>
      <c r="E2116">
        <v>2</v>
      </c>
      <c r="F2116">
        <v>4</v>
      </c>
      <c r="G2116">
        <v>60</v>
      </c>
      <c r="H2116">
        <v>60</v>
      </c>
      <c r="I2116">
        <v>60</v>
      </c>
      <c r="J2116">
        <v>2000</v>
      </c>
      <c r="K2116">
        <v>7.0128000000000004</v>
      </c>
      <c r="L2116">
        <v>5.72858</v>
      </c>
      <c r="M2116">
        <v>249</v>
      </c>
      <c r="N2116" t="s">
        <v>20383</v>
      </c>
      <c r="O2116" t="s">
        <v>20384</v>
      </c>
      <c r="P2116">
        <v>10</v>
      </c>
      <c r="R2116">
        <v>310</v>
      </c>
      <c r="S2116" t="s">
        <v>4181</v>
      </c>
      <c r="T2116" t="s">
        <v>20385</v>
      </c>
      <c r="U2116" t="s">
        <v>20386</v>
      </c>
      <c r="V2116">
        <v>2.7143000000000002</v>
      </c>
      <c r="W2116" t="s">
        <v>32</v>
      </c>
      <c r="X2116" t="s">
        <v>32</v>
      </c>
      <c r="Y2116">
        <v>40</v>
      </c>
      <c r="Z2116" t="s">
        <v>2857</v>
      </c>
      <c r="AA2116" t="s">
        <v>25821</v>
      </c>
      <c r="AB2116" t="s">
        <v>25798</v>
      </c>
      <c r="AL2116" t="s">
        <v>809</v>
      </c>
      <c r="AM2116" t="s">
        <v>25872</v>
      </c>
      <c r="AN2116" t="s">
        <v>25852</v>
      </c>
    </row>
    <row r="2117" spans="1:40" x14ac:dyDescent="0.3">
      <c r="A2117">
        <v>1351</v>
      </c>
      <c r="B2117" t="s">
        <v>7414</v>
      </c>
      <c r="C2117">
        <v>58110</v>
      </c>
      <c r="D2117" t="s">
        <v>7415</v>
      </c>
      <c r="E2117">
        <v>2</v>
      </c>
      <c r="F2117">
        <v>6</v>
      </c>
      <c r="G2117">
        <v>90</v>
      </c>
      <c r="H2117">
        <v>90</v>
      </c>
      <c r="I2117">
        <v>90</v>
      </c>
      <c r="J2117">
        <v>2009</v>
      </c>
      <c r="K2117">
        <v>7.0107900000000001</v>
      </c>
      <c r="L2117">
        <v>6.2816599999999996</v>
      </c>
      <c r="M2117">
        <v>1406</v>
      </c>
      <c r="N2117" t="s">
        <v>7416</v>
      </c>
      <c r="O2117" t="s">
        <v>7417</v>
      </c>
      <c r="P2117">
        <v>10</v>
      </c>
      <c r="R2117">
        <v>1882</v>
      </c>
      <c r="S2117" t="s">
        <v>7418</v>
      </c>
      <c r="T2117" t="s">
        <v>7419</v>
      </c>
      <c r="U2117" t="s">
        <v>4137</v>
      </c>
      <c r="V2117">
        <v>2.34</v>
      </c>
      <c r="W2117" t="s">
        <v>32</v>
      </c>
      <c r="X2117" t="s">
        <v>32</v>
      </c>
      <c r="Y2117">
        <v>66</v>
      </c>
      <c r="Z2117" t="s">
        <v>3206</v>
      </c>
      <c r="AA2117" t="s">
        <v>25835</v>
      </c>
      <c r="AB2117" t="s">
        <v>25798</v>
      </c>
      <c r="AL2117" t="s">
        <v>3682</v>
      </c>
      <c r="AM2117" t="s">
        <v>25872</v>
      </c>
      <c r="AN2117" t="s">
        <v>25852</v>
      </c>
    </row>
    <row r="2118" spans="1:40" x14ac:dyDescent="0.3">
      <c r="A2118">
        <v>2459</v>
      </c>
      <c r="B2118" t="s">
        <v>13094</v>
      </c>
      <c r="C2118">
        <v>200924</v>
      </c>
      <c r="D2118" t="s">
        <v>13095</v>
      </c>
      <c r="E2118">
        <v>2</v>
      </c>
      <c r="F2118">
        <v>5</v>
      </c>
      <c r="G2118">
        <v>60</v>
      </c>
      <c r="H2118">
        <v>30</v>
      </c>
      <c r="I2118">
        <v>60</v>
      </c>
      <c r="J2118">
        <v>2016</v>
      </c>
      <c r="K2118">
        <v>7.0106000000000002</v>
      </c>
      <c r="L2118">
        <v>5.9361600000000001</v>
      </c>
      <c r="M2118">
        <v>499</v>
      </c>
      <c r="N2118" t="s">
        <v>13096</v>
      </c>
      <c r="O2118" t="s">
        <v>13097</v>
      </c>
      <c r="P2118">
        <v>10</v>
      </c>
      <c r="R2118">
        <v>1196</v>
      </c>
      <c r="S2118" t="s">
        <v>13098</v>
      </c>
      <c r="T2118" t="s">
        <v>7355</v>
      </c>
      <c r="U2118" t="s">
        <v>628</v>
      </c>
      <c r="V2118">
        <v>2.2999999999999998</v>
      </c>
      <c r="W2118" t="s">
        <v>32</v>
      </c>
      <c r="X2118">
        <v>40760</v>
      </c>
      <c r="Y2118">
        <v>88</v>
      </c>
      <c r="Z2118" t="s">
        <v>4903</v>
      </c>
      <c r="AA2118" t="s">
        <v>25807</v>
      </c>
      <c r="AL2118" t="s">
        <v>1645</v>
      </c>
      <c r="AM2118" t="s">
        <v>25872</v>
      </c>
      <c r="AN2118" t="s">
        <v>25852</v>
      </c>
    </row>
    <row r="2119" spans="1:40" x14ac:dyDescent="0.3">
      <c r="A2119">
        <v>4672</v>
      </c>
      <c r="B2119" t="s">
        <v>24198</v>
      </c>
      <c r="C2119">
        <v>3836</v>
      </c>
      <c r="D2119" t="s">
        <v>24199</v>
      </c>
      <c r="E2119">
        <v>2</v>
      </c>
      <c r="F2119">
        <v>6</v>
      </c>
      <c r="G2119">
        <v>60</v>
      </c>
      <c r="H2119">
        <v>60</v>
      </c>
      <c r="I2119">
        <v>60</v>
      </c>
      <c r="J2119">
        <v>1998</v>
      </c>
      <c r="K2119">
        <v>7.01</v>
      </c>
      <c r="L2119">
        <v>5.6698199999999996</v>
      </c>
      <c r="M2119">
        <v>170</v>
      </c>
      <c r="N2119" t="s">
        <v>24200</v>
      </c>
      <c r="O2119" t="s">
        <v>24201</v>
      </c>
      <c r="P2119">
        <v>10</v>
      </c>
      <c r="R2119">
        <v>294</v>
      </c>
      <c r="S2119" t="s">
        <v>4181</v>
      </c>
      <c r="T2119" t="s">
        <v>24202</v>
      </c>
      <c r="U2119" t="s">
        <v>24203</v>
      </c>
      <c r="V2119">
        <v>2.6667000000000001</v>
      </c>
      <c r="W2119" t="s">
        <v>32</v>
      </c>
      <c r="X2119" t="s">
        <v>32</v>
      </c>
      <c r="Y2119">
        <v>33</v>
      </c>
      <c r="Z2119" t="s">
        <v>940</v>
      </c>
      <c r="AL2119" t="s">
        <v>809</v>
      </c>
      <c r="AM2119" t="s">
        <v>25872</v>
      </c>
      <c r="AN2119" t="s">
        <v>25852</v>
      </c>
    </row>
    <row r="2120" spans="1:40" x14ac:dyDescent="0.3">
      <c r="A2120">
        <v>1827</v>
      </c>
      <c r="B2120" t="s">
        <v>9883</v>
      </c>
      <c r="C2120">
        <v>1621</v>
      </c>
      <c r="D2120" t="s">
        <v>9884</v>
      </c>
      <c r="E2120">
        <v>2</v>
      </c>
      <c r="F2120">
        <v>5</v>
      </c>
      <c r="G2120">
        <v>120</v>
      </c>
      <c r="H2120">
        <v>120</v>
      </c>
      <c r="I2120">
        <v>120</v>
      </c>
      <c r="J2120">
        <v>1993</v>
      </c>
      <c r="K2120">
        <v>7.0091200000000002</v>
      </c>
      <c r="L2120">
        <v>6.09788</v>
      </c>
      <c r="M2120">
        <v>965</v>
      </c>
      <c r="N2120" t="s">
        <v>9885</v>
      </c>
      <c r="O2120" t="s">
        <v>9886</v>
      </c>
      <c r="P2120">
        <v>10</v>
      </c>
      <c r="R2120">
        <v>1621</v>
      </c>
      <c r="S2120" t="s">
        <v>1598</v>
      </c>
      <c r="T2120" t="s">
        <v>672</v>
      </c>
      <c r="U2120" t="s">
        <v>9887</v>
      </c>
      <c r="V2120">
        <v>2.2332999999999998</v>
      </c>
      <c r="W2120" t="s">
        <v>32</v>
      </c>
      <c r="X2120" t="s">
        <v>32</v>
      </c>
      <c r="Y2120">
        <v>112</v>
      </c>
      <c r="Z2120" t="s">
        <v>1983</v>
      </c>
      <c r="AA2120" t="s">
        <v>25792</v>
      </c>
      <c r="AB2120" t="s">
        <v>25794</v>
      </c>
      <c r="AC2120" t="s">
        <v>25798</v>
      </c>
      <c r="AL2120" t="s">
        <v>839</v>
      </c>
      <c r="AM2120" t="s">
        <v>25872</v>
      </c>
      <c r="AN2120" t="s">
        <v>25852</v>
      </c>
    </row>
    <row r="2121" spans="1:40" x14ac:dyDescent="0.3">
      <c r="A2121">
        <v>940</v>
      </c>
      <c r="B2121" t="s">
        <v>5285</v>
      </c>
      <c r="C2121">
        <v>34194</v>
      </c>
      <c r="D2121" t="s">
        <v>5286</v>
      </c>
      <c r="E2121">
        <v>2</v>
      </c>
      <c r="F2121">
        <v>5</v>
      </c>
      <c r="G2121">
        <v>45</v>
      </c>
      <c r="H2121">
        <v>45</v>
      </c>
      <c r="I2121">
        <v>45</v>
      </c>
      <c r="J2121">
        <v>2008</v>
      </c>
      <c r="K2121">
        <v>7.0079500000000001</v>
      </c>
      <c r="L2121">
        <v>6.4811699999999997</v>
      </c>
      <c r="M2121">
        <v>2364</v>
      </c>
      <c r="N2121" t="s">
        <v>5287</v>
      </c>
      <c r="O2121" t="s">
        <v>5288</v>
      </c>
      <c r="P2121">
        <v>10</v>
      </c>
      <c r="R2121">
        <v>2901</v>
      </c>
      <c r="S2121" t="s">
        <v>3682</v>
      </c>
      <c r="T2121" t="s">
        <v>2894</v>
      </c>
      <c r="U2121" t="s">
        <v>1848</v>
      </c>
      <c r="V2121">
        <v>2.1122000000000001</v>
      </c>
      <c r="W2121">
        <v>27588</v>
      </c>
      <c r="X2121">
        <v>27588</v>
      </c>
      <c r="Y2121">
        <v>47</v>
      </c>
      <c r="Z2121" t="s">
        <v>4329</v>
      </c>
      <c r="AA2121" t="s">
        <v>25805</v>
      </c>
      <c r="AL2121" t="s">
        <v>3682</v>
      </c>
      <c r="AM2121" t="s">
        <v>25872</v>
      </c>
      <c r="AN2121" t="s">
        <v>25852</v>
      </c>
    </row>
    <row r="2122" spans="1:40" x14ac:dyDescent="0.3">
      <c r="A2122">
        <v>934</v>
      </c>
      <c r="B2122" t="s">
        <v>5254</v>
      </c>
      <c r="C2122">
        <v>13884</v>
      </c>
      <c r="D2122" t="s">
        <v>5255</v>
      </c>
      <c r="E2122">
        <v>2</v>
      </c>
      <c r="F2122">
        <v>6</v>
      </c>
      <c r="G2122">
        <v>90</v>
      </c>
      <c r="H2122">
        <v>90</v>
      </c>
      <c r="I2122">
        <v>90</v>
      </c>
      <c r="J2122">
        <v>2004</v>
      </c>
      <c r="K2122">
        <v>7.0057099999999997</v>
      </c>
      <c r="L2122">
        <v>6.48569</v>
      </c>
      <c r="M2122">
        <v>2420</v>
      </c>
      <c r="N2122" t="s">
        <v>5256</v>
      </c>
      <c r="O2122" t="s">
        <v>5257</v>
      </c>
      <c r="P2122">
        <v>10</v>
      </c>
      <c r="R2122">
        <v>2591</v>
      </c>
      <c r="S2122" t="s">
        <v>5258</v>
      </c>
      <c r="T2122" t="s">
        <v>5259</v>
      </c>
      <c r="U2122" t="s">
        <v>167</v>
      </c>
      <c r="V2122">
        <v>3.5173000000000001</v>
      </c>
      <c r="W2122" t="s">
        <v>32</v>
      </c>
      <c r="X2122">
        <v>1491</v>
      </c>
      <c r="Y2122">
        <v>56</v>
      </c>
      <c r="Z2122" t="s">
        <v>3206</v>
      </c>
      <c r="AA2122" t="s">
        <v>25800</v>
      </c>
      <c r="AB2122" t="s">
        <v>25798</v>
      </c>
      <c r="AL2122" t="s">
        <v>419</v>
      </c>
      <c r="AM2122" t="s">
        <v>25899</v>
      </c>
      <c r="AN2122" t="s">
        <v>25852</v>
      </c>
    </row>
    <row r="2123" spans="1:40" x14ac:dyDescent="0.3">
      <c r="A2123">
        <v>1642</v>
      </c>
      <c r="B2123" t="s">
        <v>8904</v>
      </c>
      <c r="C2123">
        <v>798</v>
      </c>
      <c r="D2123" t="s">
        <v>8905</v>
      </c>
      <c r="E2123">
        <v>2</v>
      </c>
      <c r="F2123">
        <v>2</v>
      </c>
      <c r="G2123">
        <v>20</v>
      </c>
      <c r="H2123">
        <v>20</v>
      </c>
      <c r="I2123">
        <v>20</v>
      </c>
      <c r="J2123">
        <v>1980</v>
      </c>
      <c r="K2123">
        <v>7.0054499999999997</v>
      </c>
      <c r="L2123">
        <v>6.1623200000000002</v>
      </c>
      <c r="M2123">
        <v>1040</v>
      </c>
      <c r="N2123" t="s">
        <v>8906</v>
      </c>
      <c r="O2123" t="s">
        <v>8907</v>
      </c>
      <c r="P2123">
        <v>10</v>
      </c>
      <c r="R2123">
        <v>1558</v>
      </c>
      <c r="S2123" t="s">
        <v>8908</v>
      </c>
      <c r="T2123" t="s">
        <v>8909</v>
      </c>
      <c r="U2123" t="s">
        <v>8910</v>
      </c>
      <c r="V2123">
        <v>1.7522</v>
      </c>
      <c r="W2123" t="s">
        <v>32</v>
      </c>
      <c r="X2123" t="s">
        <v>32</v>
      </c>
      <c r="Y2123">
        <v>74</v>
      </c>
      <c r="Z2123" t="s">
        <v>7822</v>
      </c>
      <c r="AA2123" t="s">
        <v>25796</v>
      </c>
      <c r="AL2123" t="s">
        <v>25870</v>
      </c>
      <c r="AM2123" t="s">
        <v>25899</v>
      </c>
      <c r="AN2123" t="s">
        <v>25852</v>
      </c>
    </row>
    <row r="2124" spans="1:40" x14ac:dyDescent="0.3">
      <c r="A2124">
        <v>2267</v>
      </c>
      <c r="B2124" t="s">
        <v>12127</v>
      </c>
      <c r="C2124">
        <v>136440</v>
      </c>
      <c r="D2124" t="s">
        <v>12128</v>
      </c>
      <c r="E2124">
        <v>2</v>
      </c>
      <c r="F2124">
        <v>4</v>
      </c>
      <c r="G2124">
        <v>90</v>
      </c>
      <c r="H2124">
        <v>90</v>
      </c>
      <c r="I2124">
        <v>90</v>
      </c>
      <c r="J2124">
        <v>2013</v>
      </c>
      <c r="K2124">
        <v>7.0021599999999999</v>
      </c>
      <c r="L2124">
        <v>5.9787800000000004</v>
      </c>
      <c r="M2124">
        <v>578</v>
      </c>
      <c r="N2124" t="s">
        <v>12129</v>
      </c>
      <c r="O2124" t="s">
        <v>12130</v>
      </c>
      <c r="P2124">
        <v>10</v>
      </c>
      <c r="R2124">
        <v>933</v>
      </c>
      <c r="S2124" t="s">
        <v>982</v>
      </c>
      <c r="T2124" t="s">
        <v>3346</v>
      </c>
      <c r="U2124" t="s">
        <v>12131</v>
      </c>
      <c r="V2124">
        <v>3.0983999999999998</v>
      </c>
      <c r="W2124" t="s">
        <v>32</v>
      </c>
      <c r="X2124" t="s">
        <v>32</v>
      </c>
      <c r="Y2124">
        <v>59</v>
      </c>
      <c r="Z2124" t="s">
        <v>4903</v>
      </c>
      <c r="AA2124" t="s">
        <v>25805</v>
      </c>
      <c r="AL2124" t="s">
        <v>1467</v>
      </c>
      <c r="AM2124" t="s">
        <v>25899</v>
      </c>
      <c r="AN2124" t="s">
        <v>25852</v>
      </c>
    </row>
    <row r="2125" spans="1:40" x14ac:dyDescent="0.3">
      <c r="A2125">
        <v>4026</v>
      </c>
      <c r="B2125" t="s">
        <v>20967</v>
      </c>
      <c r="C2125">
        <v>222821</v>
      </c>
      <c r="D2125" t="s">
        <v>20968</v>
      </c>
      <c r="E2125">
        <v>2</v>
      </c>
      <c r="F2125">
        <v>7</v>
      </c>
      <c r="G2125">
        <v>30</v>
      </c>
      <c r="H2125">
        <v>20</v>
      </c>
      <c r="I2125">
        <v>30</v>
      </c>
      <c r="J2125">
        <v>2018</v>
      </c>
      <c r="K2125">
        <v>6.9993699999999999</v>
      </c>
      <c r="L2125">
        <v>5.7190799999999999</v>
      </c>
      <c r="M2125">
        <v>208</v>
      </c>
      <c r="N2125" t="s">
        <v>20969</v>
      </c>
      <c r="O2125" t="s">
        <v>20970</v>
      </c>
      <c r="P2125">
        <v>10</v>
      </c>
      <c r="R2125">
        <v>388</v>
      </c>
      <c r="S2125" t="s">
        <v>2648</v>
      </c>
      <c r="T2125" t="s">
        <v>5313</v>
      </c>
      <c r="U2125" t="s">
        <v>5314</v>
      </c>
      <c r="V2125">
        <v>1.8</v>
      </c>
      <c r="W2125" t="s">
        <v>32</v>
      </c>
      <c r="X2125">
        <v>38531</v>
      </c>
      <c r="Y2125">
        <v>16</v>
      </c>
      <c r="Z2125" t="s">
        <v>3619</v>
      </c>
      <c r="AA2125" t="s">
        <v>25792</v>
      </c>
      <c r="AB2125" t="s">
        <v>25794</v>
      </c>
      <c r="AL2125" t="s">
        <v>2648</v>
      </c>
      <c r="AM2125" t="s">
        <v>25923</v>
      </c>
      <c r="AN2125" t="s">
        <v>25852</v>
      </c>
    </row>
    <row r="2126" spans="1:40" x14ac:dyDescent="0.3">
      <c r="A2126">
        <v>3462</v>
      </c>
      <c r="B2126" t="s">
        <v>18140</v>
      </c>
      <c r="C2126">
        <v>13089</v>
      </c>
      <c r="D2126" t="s">
        <v>18141</v>
      </c>
      <c r="E2126">
        <v>2</v>
      </c>
      <c r="F2126">
        <v>9</v>
      </c>
      <c r="G2126">
        <v>30</v>
      </c>
      <c r="H2126">
        <v>30</v>
      </c>
      <c r="I2126">
        <v>30</v>
      </c>
      <c r="J2126">
        <v>2004</v>
      </c>
      <c r="K2126">
        <v>6.9955400000000001</v>
      </c>
      <c r="L2126">
        <v>5.7754200000000004</v>
      </c>
      <c r="M2126">
        <v>280</v>
      </c>
      <c r="N2126" t="s">
        <v>18142</v>
      </c>
      <c r="O2126" t="s">
        <v>18143</v>
      </c>
      <c r="P2126">
        <v>10</v>
      </c>
      <c r="R2126">
        <v>452</v>
      </c>
      <c r="S2126" t="s">
        <v>11749</v>
      </c>
      <c r="T2126" t="s">
        <v>810</v>
      </c>
      <c r="U2126" t="s">
        <v>1848</v>
      </c>
      <c r="V2126">
        <v>1.1364000000000001</v>
      </c>
      <c r="W2126" t="s">
        <v>32</v>
      </c>
      <c r="X2126" t="s">
        <v>32</v>
      </c>
      <c r="Y2126">
        <v>4</v>
      </c>
      <c r="Z2126" t="s">
        <v>940</v>
      </c>
      <c r="AL2126" t="s">
        <v>809</v>
      </c>
      <c r="AM2126" t="s">
        <v>25923</v>
      </c>
      <c r="AN2126" t="s">
        <v>25852</v>
      </c>
    </row>
    <row r="2127" spans="1:40" x14ac:dyDescent="0.3">
      <c r="A2127">
        <v>638</v>
      </c>
      <c r="B2127" t="s">
        <v>3648</v>
      </c>
      <c r="C2127">
        <v>38054</v>
      </c>
      <c r="D2127" t="s">
        <v>3649</v>
      </c>
      <c r="E2127">
        <v>2</v>
      </c>
      <c r="F2127">
        <v>5</v>
      </c>
      <c r="G2127">
        <v>60</v>
      </c>
      <c r="H2127">
        <v>45</v>
      </c>
      <c r="I2127">
        <v>60</v>
      </c>
      <c r="J2127">
        <v>2008</v>
      </c>
      <c r="K2127">
        <v>6.9929100000000002</v>
      </c>
      <c r="L2127">
        <v>6.7206000000000001</v>
      </c>
      <c r="M2127">
        <v>5490</v>
      </c>
      <c r="N2127" t="s">
        <v>3650</v>
      </c>
      <c r="O2127" t="s">
        <v>3651</v>
      </c>
      <c r="P2127">
        <v>10</v>
      </c>
      <c r="R2127">
        <v>6022</v>
      </c>
      <c r="S2127" t="s">
        <v>3652</v>
      </c>
      <c r="T2127" t="s">
        <v>3653</v>
      </c>
      <c r="U2127" t="s">
        <v>3654</v>
      </c>
      <c r="V2127">
        <v>2.0474000000000001</v>
      </c>
      <c r="W2127" t="s">
        <v>32</v>
      </c>
      <c r="X2127" t="s">
        <v>32</v>
      </c>
      <c r="Y2127">
        <v>139</v>
      </c>
      <c r="Z2127" t="s">
        <v>2857</v>
      </c>
      <c r="AA2127" t="s">
        <v>25794</v>
      </c>
      <c r="AB2127" t="s">
        <v>25821</v>
      </c>
      <c r="AL2127" t="s">
        <v>3682</v>
      </c>
      <c r="AM2127" t="s">
        <v>25873</v>
      </c>
      <c r="AN2127" t="s">
        <v>25852</v>
      </c>
    </row>
    <row r="2128" spans="1:40" x14ac:dyDescent="0.3">
      <c r="A2128">
        <v>3336</v>
      </c>
      <c r="B2128" t="s">
        <v>17526</v>
      </c>
      <c r="C2128">
        <v>229956</v>
      </c>
      <c r="D2128" t="s">
        <v>17527</v>
      </c>
      <c r="E2128">
        <v>2</v>
      </c>
      <c r="F2128">
        <v>2</v>
      </c>
      <c r="G2128">
        <v>40</v>
      </c>
      <c r="H2128">
        <v>20</v>
      </c>
      <c r="I2128">
        <v>40</v>
      </c>
      <c r="J2128">
        <v>2018</v>
      </c>
      <c r="K2128">
        <v>6.99247</v>
      </c>
      <c r="L2128">
        <v>5.7913399999999999</v>
      </c>
      <c r="M2128">
        <v>295</v>
      </c>
      <c r="N2128" t="s">
        <v>17528</v>
      </c>
      <c r="O2128" t="s">
        <v>17529</v>
      </c>
      <c r="P2128">
        <v>10</v>
      </c>
      <c r="R2128">
        <v>801</v>
      </c>
      <c r="S2128" t="s">
        <v>17530</v>
      </c>
      <c r="T2128" t="s">
        <v>2718</v>
      </c>
      <c r="U2128" t="s">
        <v>60</v>
      </c>
      <c r="V2128">
        <v>1.72</v>
      </c>
      <c r="W2128" t="s">
        <v>32</v>
      </c>
      <c r="X2128" t="s">
        <v>32</v>
      </c>
      <c r="Y2128">
        <v>24</v>
      </c>
      <c r="Z2128" t="s">
        <v>4903</v>
      </c>
      <c r="AA2128" t="s">
        <v>25806</v>
      </c>
      <c r="AB2128" t="s">
        <v>25793</v>
      </c>
      <c r="AL2128" t="s">
        <v>828</v>
      </c>
      <c r="AM2128" t="s">
        <v>25873</v>
      </c>
      <c r="AN2128" t="s">
        <v>25852</v>
      </c>
    </row>
    <row r="2129" spans="1:40" x14ac:dyDescent="0.3">
      <c r="A2129">
        <v>622</v>
      </c>
      <c r="B2129" t="s">
        <v>3561</v>
      </c>
      <c r="C2129">
        <v>173</v>
      </c>
      <c r="D2129" t="s">
        <v>3562</v>
      </c>
      <c r="E2129">
        <v>2</v>
      </c>
      <c r="F2129">
        <v>10</v>
      </c>
      <c r="G2129">
        <v>120</v>
      </c>
      <c r="H2129">
        <v>120</v>
      </c>
      <c r="I2129">
        <v>120</v>
      </c>
      <c r="J2129">
        <v>1991</v>
      </c>
      <c r="K2129">
        <v>6.9894999999999996</v>
      </c>
      <c r="L2129">
        <v>6.7393299999999998</v>
      </c>
      <c r="M2129">
        <v>7406</v>
      </c>
      <c r="N2129" t="s">
        <v>3563</v>
      </c>
      <c r="O2129" t="s">
        <v>3564</v>
      </c>
      <c r="P2129">
        <v>10</v>
      </c>
      <c r="R2129">
        <v>7573</v>
      </c>
      <c r="S2129" t="s">
        <v>1402</v>
      </c>
      <c r="T2129" t="s">
        <v>2695</v>
      </c>
      <c r="U2129" t="s">
        <v>3565</v>
      </c>
      <c r="V2129">
        <v>1.9661</v>
      </c>
      <c r="W2129" t="s">
        <v>32</v>
      </c>
      <c r="X2129">
        <v>64897</v>
      </c>
      <c r="Y2129">
        <v>236</v>
      </c>
      <c r="Z2129" t="s">
        <v>2147</v>
      </c>
      <c r="AA2129" t="s">
        <v>25809</v>
      </c>
      <c r="AB2129" t="s">
        <v>25821</v>
      </c>
      <c r="AC2129" t="s">
        <v>25819</v>
      </c>
      <c r="AD2129" t="s">
        <v>25830</v>
      </c>
      <c r="AE2129" t="s">
        <v>25827</v>
      </c>
      <c r="AL2129" t="s">
        <v>2648</v>
      </c>
      <c r="AM2129" t="s">
        <v>25850</v>
      </c>
      <c r="AN2129" t="s">
        <v>25852</v>
      </c>
    </row>
    <row r="2130" spans="1:40" x14ac:dyDescent="0.3">
      <c r="A2130">
        <v>2602</v>
      </c>
      <c r="B2130" t="s">
        <v>13826</v>
      </c>
      <c r="C2130">
        <v>233961</v>
      </c>
      <c r="D2130" t="s">
        <v>13827</v>
      </c>
      <c r="E2130">
        <v>2</v>
      </c>
      <c r="F2130">
        <v>2</v>
      </c>
      <c r="G2130">
        <v>25</v>
      </c>
      <c r="H2130">
        <v>25</v>
      </c>
      <c r="I2130">
        <v>25</v>
      </c>
      <c r="J2130">
        <v>2017</v>
      </c>
      <c r="K2130">
        <v>6.9849500000000004</v>
      </c>
      <c r="L2130">
        <v>5.9089999999999998</v>
      </c>
      <c r="M2130">
        <v>463</v>
      </c>
      <c r="N2130" t="s">
        <v>13828</v>
      </c>
      <c r="O2130" t="s">
        <v>13829</v>
      </c>
      <c r="P2130">
        <v>10</v>
      </c>
      <c r="R2130">
        <v>1050</v>
      </c>
      <c r="S2130" t="s">
        <v>2225</v>
      </c>
      <c r="T2130" t="s">
        <v>1435</v>
      </c>
      <c r="U2130" t="s">
        <v>4718</v>
      </c>
      <c r="V2130">
        <v>1.75</v>
      </c>
      <c r="W2130" t="s">
        <v>32</v>
      </c>
      <c r="X2130" t="s">
        <v>32</v>
      </c>
      <c r="Y2130">
        <v>22</v>
      </c>
      <c r="Z2130" t="s">
        <v>4891</v>
      </c>
      <c r="AL2130" t="s">
        <v>809</v>
      </c>
      <c r="AM2130" t="s">
        <v>25850</v>
      </c>
      <c r="AN2130" t="s">
        <v>25852</v>
      </c>
    </row>
    <row r="2131" spans="1:40" x14ac:dyDescent="0.3">
      <c r="A2131">
        <v>4629</v>
      </c>
      <c r="B2131" t="s">
        <v>23981</v>
      </c>
      <c r="C2131">
        <v>24511</v>
      </c>
      <c r="D2131" t="s">
        <v>23982</v>
      </c>
      <c r="E2131">
        <v>2</v>
      </c>
      <c r="F2131">
        <v>4</v>
      </c>
      <c r="G2131">
        <v>30</v>
      </c>
      <c r="H2131">
        <v>30</v>
      </c>
      <c r="I2131">
        <v>30</v>
      </c>
      <c r="J2131">
        <v>2006</v>
      </c>
      <c r="K2131">
        <v>6.9824299999999999</v>
      </c>
      <c r="L2131">
        <v>5.6729799999999999</v>
      </c>
      <c r="M2131">
        <v>173</v>
      </c>
      <c r="N2131" t="s">
        <v>23983</v>
      </c>
      <c r="O2131" t="s">
        <v>23984</v>
      </c>
      <c r="P2131">
        <v>10</v>
      </c>
      <c r="R2131">
        <v>312</v>
      </c>
      <c r="S2131" t="s">
        <v>16207</v>
      </c>
      <c r="T2131" t="s">
        <v>1883</v>
      </c>
      <c r="U2131" t="s">
        <v>23985</v>
      </c>
      <c r="V2131">
        <v>2.3809999999999998</v>
      </c>
      <c r="W2131" t="s">
        <v>32</v>
      </c>
      <c r="X2131">
        <v>13</v>
      </c>
      <c r="Y2131">
        <v>5</v>
      </c>
      <c r="Z2131" t="s">
        <v>3619</v>
      </c>
      <c r="AA2131" t="s">
        <v>25793</v>
      </c>
      <c r="AB2131" t="s">
        <v>25817</v>
      </c>
      <c r="AC2131" t="s">
        <v>25794</v>
      </c>
      <c r="AD2131" t="s">
        <v>25810</v>
      </c>
      <c r="AE2131" t="s">
        <v>25801</v>
      </c>
      <c r="AL2131" t="s">
        <v>1500</v>
      </c>
      <c r="AM2131" t="s">
        <v>25850</v>
      </c>
      <c r="AN2131" t="s">
        <v>25852</v>
      </c>
    </row>
    <row r="2132" spans="1:40" x14ac:dyDescent="0.3">
      <c r="A2132">
        <v>782</v>
      </c>
      <c r="B2132" t="s">
        <v>4433</v>
      </c>
      <c r="C2132">
        <v>132372</v>
      </c>
      <c r="D2132" t="s">
        <v>4434</v>
      </c>
      <c r="E2132">
        <v>2</v>
      </c>
      <c r="F2132">
        <v>4</v>
      </c>
      <c r="G2132">
        <v>45</v>
      </c>
      <c r="H2132">
        <v>30</v>
      </c>
      <c r="I2132">
        <v>45</v>
      </c>
      <c r="J2132">
        <v>2012</v>
      </c>
      <c r="K2132">
        <v>6.9785599999999999</v>
      </c>
      <c r="L2132">
        <v>6.5993899999999996</v>
      </c>
      <c r="M2132">
        <v>3589</v>
      </c>
      <c r="N2132" t="s">
        <v>4435</v>
      </c>
      <c r="O2132" t="s">
        <v>4436</v>
      </c>
      <c r="P2132">
        <v>10</v>
      </c>
      <c r="R2132">
        <v>4384</v>
      </c>
      <c r="S2132" t="s">
        <v>401</v>
      </c>
      <c r="T2132" t="s">
        <v>4437</v>
      </c>
      <c r="U2132" t="s">
        <v>1410</v>
      </c>
      <c r="V2132">
        <v>2.0701000000000001</v>
      </c>
      <c r="W2132" t="s">
        <v>32</v>
      </c>
      <c r="X2132" t="s">
        <v>32</v>
      </c>
      <c r="Y2132">
        <v>98</v>
      </c>
      <c r="Z2132" t="s">
        <v>2857</v>
      </c>
      <c r="AA2132" t="s">
        <v>25800</v>
      </c>
      <c r="AB2132" t="s">
        <v>25804</v>
      </c>
      <c r="AL2132" t="s">
        <v>809</v>
      </c>
      <c r="AM2132" t="s">
        <v>25850</v>
      </c>
      <c r="AN2132" t="s">
        <v>25852</v>
      </c>
    </row>
    <row r="2133" spans="1:40" x14ac:dyDescent="0.3">
      <c r="A2133">
        <v>707</v>
      </c>
      <c r="B2133" t="s">
        <v>4017</v>
      </c>
      <c r="C2133">
        <v>1382</v>
      </c>
      <c r="D2133" t="s">
        <v>4018</v>
      </c>
      <c r="E2133">
        <v>2</v>
      </c>
      <c r="F2133">
        <v>6</v>
      </c>
      <c r="G2133">
        <v>60</v>
      </c>
      <c r="H2133">
        <v>45</v>
      </c>
      <c r="I2133">
        <v>60</v>
      </c>
      <c r="J2133">
        <v>2001</v>
      </c>
      <c r="K2133">
        <v>6.9767000000000001</v>
      </c>
      <c r="L2133">
        <v>6.6507100000000001</v>
      </c>
      <c r="M2133">
        <v>4567</v>
      </c>
      <c r="N2133" t="s">
        <v>4019</v>
      </c>
      <c r="O2133" t="s">
        <v>4020</v>
      </c>
      <c r="P2133">
        <v>10</v>
      </c>
      <c r="R2133">
        <v>4502</v>
      </c>
      <c r="S2133" t="s">
        <v>3652</v>
      </c>
      <c r="T2133" t="s">
        <v>469</v>
      </c>
      <c r="U2133" t="s">
        <v>113</v>
      </c>
      <c r="V2133">
        <v>1.6072</v>
      </c>
      <c r="W2133" t="s">
        <v>32</v>
      </c>
      <c r="X2133">
        <v>383</v>
      </c>
      <c r="Y2133">
        <v>72</v>
      </c>
      <c r="Z2133" t="s">
        <v>4030</v>
      </c>
      <c r="AA2133" t="s">
        <v>25830</v>
      </c>
      <c r="AL2133" t="s">
        <v>3682</v>
      </c>
      <c r="AM2133" t="s">
        <v>25850</v>
      </c>
      <c r="AN2133" t="s">
        <v>25852</v>
      </c>
    </row>
    <row r="2134" spans="1:40" x14ac:dyDescent="0.3">
      <c r="A2134">
        <v>1202</v>
      </c>
      <c r="B2134" t="s">
        <v>6642</v>
      </c>
      <c r="C2134">
        <v>9910</v>
      </c>
      <c r="D2134" t="s">
        <v>6643</v>
      </c>
      <c r="E2134">
        <v>2</v>
      </c>
      <c r="F2134">
        <v>4</v>
      </c>
      <c r="G2134">
        <v>30</v>
      </c>
      <c r="H2134">
        <v>30</v>
      </c>
      <c r="I2134">
        <v>30</v>
      </c>
      <c r="J2134">
        <v>2005</v>
      </c>
      <c r="K2134">
        <v>6.9758699999999996</v>
      </c>
      <c r="L2134">
        <v>6.3404499999999997</v>
      </c>
      <c r="M2134">
        <v>1738</v>
      </c>
      <c r="N2134" t="s">
        <v>6644</v>
      </c>
      <c r="O2134" t="s">
        <v>6645</v>
      </c>
      <c r="P2134">
        <v>10</v>
      </c>
      <c r="R2134">
        <v>3115</v>
      </c>
      <c r="S2134" t="s">
        <v>4811</v>
      </c>
      <c r="T2134" t="s">
        <v>4812</v>
      </c>
      <c r="U2134" t="s">
        <v>1689</v>
      </c>
      <c r="V2134">
        <v>1.7098</v>
      </c>
      <c r="W2134" t="s">
        <v>32</v>
      </c>
      <c r="X2134" t="s">
        <v>32</v>
      </c>
      <c r="Y2134">
        <v>30</v>
      </c>
      <c r="Z2134" t="s">
        <v>20263</v>
      </c>
      <c r="AA2134" t="s">
        <v>25821</v>
      </c>
      <c r="AB2134" t="s">
        <v>25827</v>
      </c>
      <c r="AC2134" t="s">
        <v>25796</v>
      </c>
      <c r="AL2134" t="s">
        <v>25870</v>
      </c>
      <c r="AM2134" t="s">
        <v>25850</v>
      </c>
      <c r="AN2134" t="s">
        <v>25852</v>
      </c>
    </row>
    <row r="2135" spans="1:40" x14ac:dyDescent="0.3">
      <c r="A2135">
        <v>1944</v>
      </c>
      <c r="B2135" t="s">
        <v>10479</v>
      </c>
      <c r="C2135">
        <v>147930</v>
      </c>
      <c r="D2135" t="s">
        <v>10480</v>
      </c>
      <c r="E2135">
        <v>2</v>
      </c>
      <c r="F2135">
        <v>2</v>
      </c>
      <c r="G2135">
        <v>30</v>
      </c>
      <c r="H2135">
        <v>30</v>
      </c>
      <c r="I2135">
        <v>30</v>
      </c>
      <c r="J2135">
        <v>2013</v>
      </c>
      <c r="K2135">
        <v>6.9757999999999996</v>
      </c>
      <c r="L2135">
        <v>6.0622499999999997</v>
      </c>
      <c r="M2135">
        <v>800</v>
      </c>
      <c r="N2135" t="s">
        <v>10481</v>
      </c>
      <c r="O2135" t="s">
        <v>10482</v>
      </c>
      <c r="P2135">
        <v>10</v>
      </c>
      <c r="R2135">
        <v>1072</v>
      </c>
      <c r="S2135" t="s">
        <v>5594</v>
      </c>
      <c r="T2135" t="s">
        <v>10483</v>
      </c>
      <c r="U2135" t="s">
        <v>10484</v>
      </c>
      <c r="V2135">
        <v>1.8332999999999999</v>
      </c>
      <c r="W2135" t="s">
        <v>32</v>
      </c>
      <c r="X2135" t="s">
        <v>32</v>
      </c>
      <c r="Y2135">
        <v>45</v>
      </c>
      <c r="Z2135" t="s">
        <v>1983</v>
      </c>
      <c r="AA2135" t="s">
        <v>25792</v>
      </c>
      <c r="AB2135" t="s">
        <v>25822</v>
      </c>
      <c r="AC2135" t="s">
        <v>25798</v>
      </c>
      <c r="AL2135" t="s">
        <v>7190</v>
      </c>
      <c r="AM2135" t="s">
        <v>25850</v>
      </c>
      <c r="AN2135" t="s">
        <v>25852</v>
      </c>
    </row>
    <row r="2136" spans="1:40" x14ac:dyDescent="0.3">
      <c r="A2136">
        <v>3063</v>
      </c>
      <c r="B2136" t="s">
        <v>16173</v>
      </c>
      <c r="C2136">
        <v>41239</v>
      </c>
      <c r="D2136" t="s">
        <v>16174</v>
      </c>
      <c r="E2136">
        <v>2</v>
      </c>
      <c r="F2136">
        <v>6</v>
      </c>
      <c r="G2136">
        <v>60</v>
      </c>
      <c r="H2136">
        <v>60</v>
      </c>
      <c r="I2136">
        <v>60</v>
      </c>
      <c r="J2136">
        <v>2009</v>
      </c>
      <c r="K2136">
        <v>6.9749999999999996</v>
      </c>
      <c r="L2136">
        <v>5.8290899999999999</v>
      </c>
      <c r="M2136">
        <v>360</v>
      </c>
      <c r="N2136" t="s">
        <v>16175</v>
      </c>
      <c r="O2136" t="s">
        <v>16176</v>
      </c>
      <c r="P2136">
        <v>10</v>
      </c>
      <c r="R2136">
        <v>702</v>
      </c>
      <c r="S2136" t="s">
        <v>809</v>
      </c>
      <c r="T2136" t="s">
        <v>166</v>
      </c>
      <c r="U2136" t="s">
        <v>1848</v>
      </c>
      <c r="V2136">
        <v>1.4482999999999999</v>
      </c>
      <c r="W2136" t="s">
        <v>32</v>
      </c>
      <c r="X2136">
        <v>49</v>
      </c>
      <c r="Y2136">
        <v>8</v>
      </c>
      <c r="Z2136" t="s">
        <v>2857</v>
      </c>
      <c r="AA2136" t="s">
        <v>25817</v>
      </c>
      <c r="AL2136" t="s">
        <v>809</v>
      </c>
      <c r="AM2136" t="s">
        <v>25850</v>
      </c>
      <c r="AN2136" t="s">
        <v>25852</v>
      </c>
    </row>
    <row r="2137" spans="1:40" x14ac:dyDescent="0.3">
      <c r="A2137">
        <v>1292</v>
      </c>
      <c r="B2137" t="s">
        <v>7110</v>
      </c>
      <c r="C2137">
        <v>183231</v>
      </c>
      <c r="D2137" t="s">
        <v>7111</v>
      </c>
      <c r="E2137">
        <v>2</v>
      </c>
      <c r="F2137">
        <v>4</v>
      </c>
      <c r="G2137">
        <v>45</v>
      </c>
      <c r="H2137">
        <v>45</v>
      </c>
      <c r="I2137">
        <v>45</v>
      </c>
      <c r="J2137">
        <v>2015</v>
      </c>
      <c r="K2137">
        <v>6.9728700000000003</v>
      </c>
      <c r="L2137">
        <v>6.3057800000000004</v>
      </c>
      <c r="M2137">
        <v>1478</v>
      </c>
      <c r="N2137" t="s">
        <v>7112</v>
      </c>
      <c r="O2137" t="s">
        <v>7113</v>
      </c>
      <c r="P2137">
        <v>10</v>
      </c>
      <c r="R2137">
        <v>2514</v>
      </c>
      <c r="S2137" t="s">
        <v>1385</v>
      </c>
      <c r="T2137" t="s">
        <v>1344</v>
      </c>
      <c r="U2137" t="s">
        <v>3704</v>
      </c>
      <c r="V2137">
        <v>1.9301999999999999</v>
      </c>
      <c r="W2137" t="s">
        <v>32</v>
      </c>
      <c r="X2137" t="s">
        <v>32</v>
      </c>
      <c r="Y2137">
        <v>48</v>
      </c>
      <c r="Z2137" t="s">
        <v>4903</v>
      </c>
      <c r="AA2137" t="s">
        <v>25792</v>
      </c>
      <c r="AL2137" t="s">
        <v>1385</v>
      </c>
      <c r="AM2137" t="s">
        <v>25850</v>
      </c>
      <c r="AN2137" t="s">
        <v>25852</v>
      </c>
    </row>
    <row r="2138" spans="1:40" x14ac:dyDescent="0.3">
      <c r="A2138">
        <v>1125</v>
      </c>
      <c r="B2138" t="s">
        <v>6243</v>
      </c>
      <c r="C2138">
        <v>1568</v>
      </c>
      <c r="D2138" t="s">
        <v>6244</v>
      </c>
      <c r="E2138">
        <v>2</v>
      </c>
      <c r="F2138">
        <v>4</v>
      </c>
      <c r="G2138">
        <v>120</v>
      </c>
      <c r="H2138">
        <v>120</v>
      </c>
      <c r="I2138">
        <v>120</v>
      </c>
      <c r="J2138">
        <v>1990</v>
      </c>
      <c r="K2138">
        <v>6.9726100000000004</v>
      </c>
      <c r="L2138">
        <v>6.3828500000000004</v>
      </c>
      <c r="M2138">
        <v>2396</v>
      </c>
      <c r="N2138" t="s">
        <v>6245</v>
      </c>
      <c r="O2138" t="s">
        <v>6246</v>
      </c>
      <c r="P2138">
        <v>10</v>
      </c>
      <c r="R2138">
        <v>3923</v>
      </c>
      <c r="S2138" t="s">
        <v>6247</v>
      </c>
      <c r="T2138" t="s">
        <v>3245</v>
      </c>
      <c r="U2138" t="s">
        <v>4200</v>
      </c>
      <c r="V2138">
        <v>2.2932999999999999</v>
      </c>
      <c r="W2138" t="s">
        <v>32</v>
      </c>
      <c r="X2138" t="s">
        <v>32</v>
      </c>
      <c r="Y2138">
        <v>213</v>
      </c>
      <c r="Z2138" t="s">
        <v>3619</v>
      </c>
      <c r="AA2138" t="s">
        <v>25792</v>
      </c>
      <c r="AB2138" t="s">
        <v>25794</v>
      </c>
      <c r="AC2138" t="s">
        <v>25798</v>
      </c>
      <c r="AL2138" t="s">
        <v>3968</v>
      </c>
      <c r="AM2138" t="s">
        <v>25850</v>
      </c>
      <c r="AN2138" t="s">
        <v>25852</v>
      </c>
    </row>
    <row r="2139" spans="1:40" x14ac:dyDescent="0.3">
      <c r="A2139">
        <v>974</v>
      </c>
      <c r="B2139" t="s">
        <v>5457</v>
      </c>
      <c r="C2139">
        <v>3284</v>
      </c>
      <c r="D2139" t="s">
        <v>5458</v>
      </c>
      <c r="E2139">
        <v>2</v>
      </c>
      <c r="F2139">
        <v>6</v>
      </c>
      <c r="G2139">
        <v>30</v>
      </c>
      <c r="H2139">
        <v>30</v>
      </c>
      <c r="I2139">
        <v>30</v>
      </c>
      <c r="J2139">
        <v>2002</v>
      </c>
      <c r="K2139">
        <v>6.9701300000000002</v>
      </c>
      <c r="L2139">
        <v>6.4655300000000002</v>
      </c>
      <c r="M2139">
        <v>2888</v>
      </c>
      <c r="N2139" t="s">
        <v>5459</v>
      </c>
      <c r="O2139" t="s">
        <v>5460</v>
      </c>
      <c r="P2139">
        <v>10</v>
      </c>
      <c r="R2139">
        <v>3793</v>
      </c>
      <c r="S2139" t="s">
        <v>5461</v>
      </c>
      <c r="T2139" t="s">
        <v>5462</v>
      </c>
      <c r="U2139" t="s">
        <v>4200</v>
      </c>
      <c r="V2139">
        <v>1.7789999999999999</v>
      </c>
      <c r="W2139" t="s">
        <v>32</v>
      </c>
      <c r="X2139" t="s">
        <v>32</v>
      </c>
      <c r="Y2139">
        <v>144</v>
      </c>
      <c r="Z2139" t="s">
        <v>10281</v>
      </c>
      <c r="AA2139" t="s">
        <v>25821</v>
      </c>
      <c r="AB2139" t="s">
        <v>25830</v>
      </c>
      <c r="AC2139" t="s">
        <v>25798</v>
      </c>
      <c r="AL2139" t="s">
        <v>25519</v>
      </c>
      <c r="AM2139" t="s">
        <v>25850</v>
      </c>
      <c r="AN2139" t="s">
        <v>25852</v>
      </c>
    </row>
    <row r="2140" spans="1:40" x14ac:dyDescent="0.3">
      <c r="A2140">
        <v>1384</v>
      </c>
      <c r="B2140" t="s">
        <v>7587</v>
      </c>
      <c r="C2140">
        <v>117</v>
      </c>
      <c r="D2140" t="s">
        <v>7588</v>
      </c>
      <c r="E2140">
        <v>2</v>
      </c>
      <c r="F2140">
        <v>4</v>
      </c>
      <c r="G2140">
        <v>45</v>
      </c>
      <c r="H2140">
        <v>30</v>
      </c>
      <c r="I2140">
        <v>45</v>
      </c>
      <c r="J2140">
        <v>1999</v>
      </c>
      <c r="K2140">
        <v>6.9660799999999998</v>
      </c>
      <c r="L2140">
        <v>6.2664099999999996</v>
      </c>
      <c r="M2140">
        <v>1364</v>
      </c>
      <c r="N2140" t="s">
        <v>7589</v>
      </c>
      <c r="O2140" t="s">
        <v>7590</v>
      </c>
      <c r="P2140">
        <v>10</v>
      </c>
      <c r="R2140">
        <v>1789</v>
      </c>
      <c r="S2140" t="s">
        <v>828</v>
      </c>
      <c r="T2140" t="s">
        <v>7591</v>
      </c>
      <c r="U2140" t="s">
        <v>7592</v>
      </c>
      <c r="V2140">
        <v>2.0748000000000002</v>
      </c>
      <c r="W2140" t="s">
        <v>32</v>
      </c>
      <c r="X2140" t="s">
        <v>32</v>
      </c>
      <c r="Y2140">
        <v>32</v>
      </c>
      <c r="Z2140" t="s">
        <v>510</v>
      </c>
      <c r="AA2140" t="s">
        <v>25818</v>
      </c>
      <c r="AB2140" t="s">
        <v>25810</v>
      </c>
      <c r="AC2140" t="s">
        <v>25805</v>
      </c>
      <c r="AL2140" t="s">
        <v>828</v>
      </c>
      <c r="AM2140" t="s">
        <v>25850</v>
      </c>
      <c r="AN2140" t="s">
        <v>25852</v>
      </c>
    </row>
    <row r="2141" spans="1:40" x14ac:dyDescent="0.3">
      <c r="A2141">
        <v>4611</v>
      </c>
      <c r="B2141" t="s">
        <v>23887</v>
      </c>
      <c r="C2141">
        <v>171544</v>
      </c>
      <c r="D2141" t="s">
        <v>23888</v>
      </c>
      <c r="E2141">
        <v>2</v>
      </c>
      <c r="F2141">
        <v>4</v>
      </c>
      <c r="G2141">
        <v>60</v>
      </c>
      <c r="H2141">
        <v>60</v>
      </c>
      <c r="I2141">
        <v>60</v>
      </c>
      <c r="J2141">
        <v>2015</v>
      </c>
      <c r="K2141">
        <v>6.96434</v>
      </c>
      <c r="L2141">
        <v>5.6739699999999997</v>
      </c>
      <c r="M2141">
        <v>166</v>
      </c>
      <c r="N2141" t="s">
        <v>23889</v>
      </c>
      <c r="O2141" t="s">
        <v>23890</v>
      </c>
      <c r="P2141">
        <v>10</v>
      </c>
      <c r="R2141">
        <v>243</v>
      </c>
      <c r="S2141" t="s">
        <v>3850</v>
      </c>
      <c r="T2141" t="s">
        <v>5083</v>
      </c>
      <c r="U2141" t="s">
        <v>1259</v>
      </c>
      <c r="V2141">
        <v>2.3332999999999999</v>
      </c>
      <c r="W2141" t="s">
        <v>32</v>
      </c>
      <c r="X2141" t="s">
        <v>32</v>
      </c>
      <c r="Y2141">
        <v>9</v>
      </c>
      <c r="Z2141" t="s">
        <v>4334</v>
      </c>
      <c r="AA2141" t="s">
        <v>25831</v>
      </c>
      <c r="AL2141" t="s">
        <v>3850</v>
      </c>
      <c r="AM2141" t="s">
        <v>25850</v>
      </c>
      <c r="AN2141" t="s">
        <v>25919</v>
      </c>
    </row>
    <row r="2142" spans="1:40" x14ac:dyDescent="0.3">
      <c r="A2142">
        <v>854</v>
      </c>
      <c r="B2142" t="s">
        <v>4824</v>
      </c>
      <c r="C2142">
        <v>106</v>
      </c>
      <c r="D2142" t="s">
        <v>4825</v>
      </c>
      <c r="E2142">
        <v>2</v>
      </c>
      <c r="F2142">
        <v>4</v>
      </c>
      <c r="G2142">
        <v>45</v>
      </c>
      <c r="H2142">
        <v>45</v>
      </c>
      <c r="I2142">
        <v>45</v>
      </c>
      <c r="J2142">
        <v>1998</v>
      </c>
      <c r="K2142">
        <v>6.9621500000000003</v>
      </c>
      <c r="L2142">
        <v>6.5335299999999998</v>
      </c>
      <c r="M2142">
        <v>3127</v>
      </c>
      <c r="N2142" t="s">
        <v>4826</v>
      </c>
      <c r="O2142" t="s">
        <v>4827</v>
      </c>
      <c r="P2142">
        <v>10</v>
      </c>
      <c r="R2142">
        <v>5354</v>
      </c>
      <c r="S2142" t="s">
        <v>4828</v>
      </c>
      <c r="T2142" t="s">
        <v>2321</v>
      </c>
      <c r="U2142" t="s">
        <v>421</v>
      </c>
      <c r="V2142">
        <v>1.7439</v>
      </c>
      <c r="W2142" t="s">
        <v>32</v>
      </c>
      <c r="X2142" t="s">
        <v>32</v>
      </c>
      <c r="Y2142">
        <v>57</v>
      </c>
      <c r="Z2142" t="s">
        <v>2857</v>
      </c>
      <c r="AA2142" t="s">
        <v>25800</v>
      </c>
      <c r="AB2142" t="s">
        <v>25813</v>
      </c>
      <c r="AL2142" t="s">
        <v>809</v>
      </c>
      <c r="AM2142" t="s">
        <v>25850</v>
      </c>
      <c r="AN2142" t="s">
        <v>25919</v>
      </c>
    </row>
    <row r="2143" spans="1:40" x14ac:dyDescent="0.3">
      <c r="A2143">
        <v>756</v>
      </c>
      <c r="B2143" t="s">
        <v>4295</v>
      </c>
      <c r="C2143">
        <v>121297</v>
      </c>
      <c r="D2143" t="s">
        <v>4296</v>
      </c>
      <c r="E2143">
        <v>2</v>
      </c>
      <c r="F2143">
        <v>4</v>
      </c>
      <c r="G2143">
        <v>45</v>
      </c>
      <c r="H2143">
        <v>30</v>
      </c>
      <c r="I2143">
        <v>45</v>
      </c>
      <c r="J2143">
        <v>2012</v>
      </c>
      <c r="K2143">
        <v>6.9617300000000002</v>
      </c>
      <c r="L2143">
        <v>6.6174999999999997</v>
      </c>
      <c r="M2143">
        <v>3992</v>
      </c>
      <c r="N2143" t="s">
        <v>4297</v>
      </c>
      <c r="O2143" t="s">
        <v>4298</v>
      </c>
      <c r="P2143">
        <v>10</v>
      </c>
      <c r="R2143">
        <v>5835</v>
      </c>
      <c r="S2143" t="s">
        <v>4299</v>
      </c>
      <c r="T2143" t="s">
        <v>4300</v>
      </c>
      <c r="U2143" t="s">
        <v>421</v>
      </c>
      <c r="V2143">
        <v>2.2444000000000002</v>
      </c>
      <c r="W2143" t="s">
        <v>32</v>
      </c>
      <c r="X2143" t="s">
        <v>32</v>
      </c>
      <c r="Y2143">
        <v>223</v>
      </c>
      <c r="Z2143" t="s">
        <v>3206</v>
      </c>
      <c r="AA2143" t="s">
        <v>25793</v>
      </c>
      <c r="AL2143" t="s">
        <v>809</v>
      </c>
      <c r="AM2143" t="s">
        <v>25850</v>
      </c>
      <c r="AN2143" t="s">
        <v>25919</v>
      </c>
    </row>
    <row r="2144" spans="1:40" x14ac:dyDescent="0.3">
      <c r="A2144">
        <v>3634</v>
      </c>
      <c r="B2144" t="s">
        <v>18995</v>
      </c>
      <c r="C2144">
        <v>233974</v>
      </c>
      <c r="D2144" t="s">
        <v>18996</v>
      </c>
      <c r="E2144">
        <v>2</v>
      </c>
      <c r="F2144">
        <v>5</v>
      </c>
      <c r="G2144">
        <v>20</v>
      </c>
      <c r="H2144">
        <v>20</v>
      </c>
      <c r="I2144">
        <v>20</v>
      </c>
      <c r="J2144">
        <v>2017</v>
      </c>
      <c r="K2144">
        <v>6.9602300000000001</v>
      </c>
      <c r="L2144">
        <v>5.7575799999999999</v>
      </c>
      <c r="M2144">
        <v>266</v>
      </c>
      <c r="N2144" t="s">
        <v>18997</v>
      </c>
      <c r="O2144" t="s">
        <v>18998</v>
      </c>
      <c r="P2144">
        <v>10</v>
      </c>
      <c r="R2144">
        <v>525</v>
      </c>
      <c r="S2144" t="s">
        <v>809</v>
      </c>
      <c r="T2144" t="s">
        <v>18999</v>
      </c>
      <c r="U2144" t="s">
        <v>2531</v>
      </c>
      <c r="V2144">
        <v>1</v>
      </c>
      <c r="W2144" t="s">
        <v>32</v>
      </c>
      <c r="X2144" t="s">
        <v>32</v>
      </c>
      <c r="Y2144">
        <v>80</v>
      </c>
      <c r="Z2144" t="s">
        <v>3306</v>
      </c>
      <c r="AA2144" t="s">
        <v>25800</v>
      </c>
      <c r="AL2144" t="s">
        <v>809</v>
      </c>
      <c r="AM2144" t="s">
        <v>25850</v>
      </c>
      <c r="AN2144" t="s">
        <v>25919</v>
      </c>
    </row>
    <row r="2145" spans="1:40" x14ac:dyDescent="0.3">
      <c r="A2145">
        <v>770</v>
      </c>
      <c r="B2145" t="s">
        <v>4364</v>
      </c>
      <c r="C2145">
        <v>19100</v>
      </c>
      <c r="D2145" t="s">
        <v>4365</v>
      </c>
      <c r="E2145">
        <v>2</v>
      </c>
      <c r="F2145">
        <v>5</v>
      </c>
      <c r="G2145">
        <v>90</v>
      </c>
      <c r="H2145">
        <v>60</v>
      </c>
      <c r="I2145">
        <v>90</v>
      </c>
      <c r="J2145">
        <v>2005</v>
      </c>
      <c r="K2145">
        <v>6.9598100000000001</v>
      </c>
      <c r="L2145">
        <v>6.6067299999999998</v>
      </c>
      <c r="M2145">
        <v>3885</v>
      </c>
      <c r="N2145" t="s">
        <v>4366</v>
      </c>
      <c r="O2145" t="s">
        <v>4367</v>
      </c>
      <c r="P2145">
        <v>10</v>
      </c>
      <c r="R2145">
        <v>3819</v>
      </c>
      <c r="S2145" t="s">
        <v>4368</v>
      </c>
      <c r="T2145" t="s">
        <v>3465</v>
      </c>
      <c r="U2145" t="s">
        <v>2617</v>
      </c>
      <c r="V2145">
        <v>2.6303000000000001</v>
      </c>
      <c r="W2145" t="s">
        <v>32</v>
      </c>
      <c r="X2145" t="s">
        <v>32</v>
      </c>
      <c r="Y2145">
        <v>55</v>
      </c>
      <c r="Z2145" t="s">
        <v>827</v>
      </c>
      <c r="AA2145" t="s">
        <v>25803</v>
      </c>
      <c r="AB2145" t="s">
        <v>25810</v>
      </c>
      <c r="AC2145" t="s">
        <v>25805</v>
      </c>
      <c r="AL2145" t="s">
        <v>3682</v>
      </c>
      <c r="AM2145" t="s">
        <v>25850</v>
      </c>
      <c r="AN2145" t="s">
        <v>25919</v>
      </c>
    </row>
    <row r="2146" spans="1:40" x14ac:dyDescent="0.3">
      <c r="A2146">
        <v>4053</v>
      </c>
      <c r="B2146" t="s">
        <v>21097</v>
      </c>
      <c r="C2146">
        <v>308</v>
      </c>
      <c r="D2146" t="s">
        <v>21098</v>
      </c>
      <c r="E2146">
        <v>2</v>
      </c>
      <c r="F2146">
        <v>5</v>
      </c>
      <c r="G2146">
        <v>70</v>
      </c>
      <c r="H2146">
        <v>70</v>
      </c>
      <c r="I2146">
        <v>70</v>
      </c>
      <c r="J2146">
        <v>1992</v>
      </c>
      <c r="K2146">
        <v>6.9566400000000002</v>
      </c>
      <c r="L2146">
        <v>5.71699</v>
      </c>
      <c r="M2146">
        <v>221</v>
      </c>
      <c r="N2146" t="s">
        <v>21099</v>
      </c>
      <c r="O2146" t="s">
        <v>21100</v>
      </c>
      <c r="P2146">
        <v>10</v>
      </c>
      <c r="R2146">
        <v>280</v>
      </c>
      <c r="S2146" t="s">
        <v>633</v>
      </c>
      <c r="T2146" t="s">
        <v>634</v>
      </c>
      <c r="U2146" t="s">
        <v>18045</v>
      </c>
      <c r="V2146">
        <v>2.2143000000000002</v>
      </c>
      <c r="W2146" t="s">
        <v>32</v>
      </c>
      <c r="X2146" t="s">
        <v>32</v>
      </c>
      <c r="Y2146">
        <v>3</v>
      </c>
      <c r="Z2146" t="s">
        <v>3306</v>
      </c>
      <c r="AA2146" t="s">
        <v>25810</v>
      </c>
      <c r="AL2146" t="s">
        <v>633</v>
      </c>
      <c r="AM2146" t="s">
        <v>25850</v>
      </c>
      <c r="AN2146" t="s">
        <v>25885</v>
      </c>
    </row>
    <row r="2147" spans="1:40" x14ac:dyDescent="0.3">
      <c r="A2147">
        <v>3230</v>
      </c>
      <c r="B2147" t="s">
        <v>17016</v>
      </c>
      <c r="C2147">
        <v>66126</v>
      </c>
      <c r="D2147" t="s">
        <v>17017</v>
      </c>
      <c r="E2147">
        <v>2</v>
      </c>
      <c r="F2147">
        <v>4</v>
      </c>
      <c r="G2147">
        <v>30</v>
      </c>
      <c r="H2147">
        <v>30</v>
      </c>
      <c r="I2147">
        <v>30</v>
      </c>
      <c r="J2147">
        <v>2009</v>
      </c>
      <c r="K2147">
        <v>6.94773</v>
      </c>
      <c r="L2147">
        <v>5.8052000000000001</v>
      </c>
      <c r="M2147">
        <v>325</v>
      </c>
      <c r="N2147" t="s">
        <v>17018</v>
      </c>
      <c r="O2147" t="s">
        <v>17019</v>
      </c>
      <c r="P2147">
        <v>10</v>
      </c>
      <c r="R2147">
        <v>890</v>
      </c>
      <c r="S2147" t="s">
        <v>4527</v>
      </c>
      <c r="T2147" t="s">
        <v>17020</v>
      </c>
      <c r="U2147" t="s">
        <v>1374</v>
      </c>
      <c r="V2147">
        <v>1.4443999999999999</v>
      </c>
      <c r="W2147" t="s">
        <v>32</v>
      </c>
      <c r="X2147" t="s">
        <v>32</v>
      </c>
      <c r="Y2147">
        <v>13</v>
      </c>
      <c r="Z2147" t="s">
        <v>2857</v>
      </c>
      <c r="AA2147" t="s">
        <v>25800</v>
      </c>
      <c r="AL2147" t="s">
        <v>809</v>
      </c>
      <c r="AM2147" t="s">
        <v>25844</v>
      </c>
      <c r="AN2147" t="s">
        <v>25869</v>
      </c>
    </row>
    <row r="2148" spans="1:40" x14ac:dyDescent="0.3">
      <c r="A2148">
        <v>1076</v>
      </c>
      <c r="B2148" t="s">
        <v>5987</v>
      </c>
      <c r="C2148">
        <v>111417</v>
      </c>
      <c r="D2148" t="s">
        <v>5988</v>
      </c>
      <c r="E2148">
        <v>2</v>
      </c>
      <c r="F2148">
        <v>4</v>
      </c>
      <c r="G2148">
        <v>30</v>
      </c>
      <c r="H2148">
        <v>30</v>
      </c>
      <c r="I2148">
        <v>30</v>
      </c>
      <c r="J2148">
        <v>2013</v>
      </c>
      <c r="K2148">
        <v>6.9470700000000001</v>
      </c>
      <c r="L2148">
        <v>6.4060300000000003</v>
      </c>
      <c r="M2148">
        <v>2085</v>
      </c>
      <c r="N2148" t="s">
        <v>5989</v>
      </c>
      <c r="O2148" t="s">
        <v>5990</v>
      </c>
      <c r="P2148">
        <v>10</v>
      </c>
      <c r="R2148">
        <v>3489</v>
      </c>
      <c r="S2148" t="s">
        <v>5455</v>
      </c>
      <c r="T2148" t="s">
        <v>5991</v>
      </c>
      <c r="U2148" t="s">
        <v>2958</v>
      </c>
      <c r="V2148">
        <v>1.8641000000000001</v>
      </c>
      <c r="W2148" t="s">
        <v>32</v>
      </c>
      <c r="X2148" t="s">
        <v>32</v>
      </c>
      <c r="Y2148">
        <v>130</v>
      </c>
      <c r="Z2148" t="s">
        <v>2857</v>
      </c>
      <c r="AA2148" t="s">
        <v>25794</v>
      </c>
      <c r="AB2148" t="s">
        <v>25820</v>
      </c>
      <c r="AL2148" t="s">
        <v>5455</v>
      </c>
      <c r="AM2148" t="s">
        <v>25844</v>
      </c>
      <c r="AN2148" t="s">
        <v>25869</v>
      </c>
    </row>
    <row r="2149" spans="1:40" x14ac:dyDescent="0.3">
      <c r="A2149">
        <v>1348</v>
      </c>
      <c r="B2149" t="s">
        <v>7397</v>
      </c>
      <c r="C2149">
        <v>119391</v>
      </c>
      <c r="D2149" t="s">
        <v>7398</v>
      </c>
      <c r="E2149">
        <v>2</v>
      </c>
      <c r="F2149">
        <v>4</v>
      </c>
      <c r="G2149">
        <v>60</v>
      </c>
      <c r="H2149">
        <v>60</v>
      </c>
      <c r="I2149">
        <v>60</v>
      </c>
      <c r="J2149">
        <v>2012</v>
      </c>
      <c r="K2149">
        <v>6.9457399999999998</v>
      </c>
      <c r="L2149">
        <v>6.2826399999999998</v>
      </c>
      <c r="M2149">
        <v>1394</v>
      </c>
      <c r="N2149" t="s">
        <v>7399</v>
      </c>
      <c r="O2149" t="s">
        <v>7400</v>
      </c>
      <c r="P2149">
        <v>10</v>
      </c>
      <c r="R2149">
        <v>2255</v>
      </c>
      <c r="S2149" t="s">
        <v>7401</v>
      </c>
      <c r="T2149" t="s">
        <v>606</v>
      </c>
      <c r="U2149" t="s">
        <v>1567</v>
      </c>
      <c r="V2149">
        <v>2.6074999999999999</v>
      </c>
      <c r="W2149" t="s">
        <v>32</v>
      </c>
      <c r="X2149" t="s">
        <v>32</v>
      </c>
      <c r="Y2149">
        <v>37</v>
      </c>
      <c r="Z2149" t="s">
        <v>4903</v>
      </c>
      <c r="AA2149" t="s">
        <v>25803</v>
      </c>
      <c r="AB2149" t="s">
        <v>25799</v>
      </c>
      <c r="AC2149" t="s">
        <v>25800</v>
      </c>
      <c r="AD2149" t="s">
        <v>25798</v>
      </c>
      <c r="AE2149" t="s">
        <v>25816</v>
      </c>
      <c r="AL2149" t="s">
        <v>25937</v>
      </c>
      <c r="AM2149" t="s">
        <v>25844</v>
      </c>
      <c r="AN2149" t="s">
        <v>25869</v>
      </c>
    </row>
    <row r="2150" spans="1:40" x14ac:dyDescent="0.3">
      <c r="A2150">
        <v>4731</v>
      </c>
      <c r="B2150" t="s">
        <v>24494</v>
      </c>
      <c r="C2150">
        <v>507</v>
      </c>
      <c r="D2150" t="s">
        <v>24495</v>
      </c>
      <c r="E2150">
        <v>2</v>
      </c>
      <c r="F2150">
        <v>4</v>
      </c>
      <c r="G2150">
        <v>90</v>
      </c>
      <c r="H2150">
        <v>90</v>
      </c>
      <c r="I2150">
        <v>90</v>
      </c>
      <c r="J2150">
        <v>1973</v>
      </c>
      <c r="K2150">
        <v>6.9457199999999997</v>
      </c>
      <c r="L2150">
        <v>5.6662999999999997</v>
      </c>
      <c r="M2150">
        <v>165</v>
      </c>
      <c r="N2150" t="s">
        <v>24496</v>
      </c>
      <c r="O2150" t="s">
        <v>24497</v>
      </c>
      <c r="P2150">
        <v>10</v>
      </c>
      <c r="R2150">
        <v>255</v>
      </c>
      <c r="S2150" t="s">
        <v>419</v>
      </c>
      <c r="T2150" t="s">
        <v>17945</v>
      </c>
      <c r="U2150" t="s">
        <v>24498</v>
      </c>
      <c r="V2150">
        <v>2.25</v>
      </c>
      <c r="W2150" t="s">
        <v>32</v>
      </c>
      <c r="X2150" t="s">
        <v>32</v>
      </c>
      <c r="Y2150">
        <v>7</v>
      </c>
      <c r="Z2150" t="s">
        <v>3206</v>
      </c>
      <c r="AA2150" t="s">
        <v>25800</v>
      </c>
      <c r="AL2150" t="s">
        <v>419</v>
      </c>
      <c r="AM2150" t="s">
        <v>25844</v>
      </c>
      <c r="AN2150" t="s">
        <v>25869</v>
      </c>
    </row>
    <row r="2151" spans="1:40" x14ac:dyDescent="0.3">
      <c r="A2151">
        <v>829</v>
      </c>
      <c r="B2151" t="s">
        <v>4688</v>
      </c>
      <c r="C2151">
        <v>119591</v>
      </c>
      <c r="D2151" t="s">
        <v>4689</v>
      </c>
      <c r="E2151">
        <v>2</v>
      </c>
      <c r="F2151">
        <v>5</v>
      </c>
      <c r="G2151">
        <v>45</v>
      </c>
      <c r="H2151">
        <v>45</v>
      </c>
      <c r="I2151">
        <v>45</v>
      </c>
      <c r="J2151">
        <v>2013</v>
      </c>
      <c r="K2151">
        <v>6.9453100000000001</v>
      </c>
      <c r="L2151">
        <v>6.5622299999999996</v>
      </c>
      <c r="M2151">
        <v>3405</v>
      </c>
      <c r="N2151" t="s">
        <v>4690</v>
      </c>
      <c r="O2151" t="s">
        <v>4691</v>
      </c>
      <c r="P2151">
        <v>10</v>
      </c>
      <c r="R2151">
        <v>4169</v>
      </c>
      <c r="S2151" t="s">
        <v>4692</v>
      </c>
      <c r="T2151" t="s">
        <v>112</v>
      </c>
      <c r="U2151" t="s">
        <v>607</v>
      </c>
      <c r="V2151">
        <v>2.5488</v>
      </c>
      <c r="W2151" t="s">
        <v>32</v>
      </c>
      <c r="X2151" t="s">
        <v>32</v>
      </c>
      <c r="Y2151">
        <v>108</v>
      </c>
      <c r="Z2151" t="s">
        <v>4903</v>
      </c>
      <c r="AA2151" t="s">
        <v>25802</v>
      </c>
      <c r="AB2151" t="s">
        <v>25803</v>
      </c>
      <c r="AL2151" t="s">
        <v>1025</v>
      </c>
      <c r="AM2151" t="s">
        <v>25844</v>
      </c>
      <c r="AN2151" t="s">
        <v>25869</v>
      </c>
    </row>
    <row r="2152" spans="1:40" x14ac:dyDescent="0.3">
      <c r="A2152">
        <v>2061</v>
      </c>
      <c r="B2152" t="s">
        <v>11085</v>
      </c>
      <c r="C2152">
        <v>84772</v>
      </c>
      <c r="D2152" t="s">
        <v>11086</v>
      </c>
      <c r="E2152">
        <v>2</v>
      </c>
      <c r="F2152">
        <v>5</v>
      </c>
      <c r="G2152">
        <v>60</v>
      </c>
      <c r="H2152">
        <v>60</v>
      </c>
      <c r="I2152">
        <v>60</v>
      </c>
      <c r="J2152">
        <v>2010</v>
      </c>
      <c r="K2152">
        <v>6.9452400000000001</v>
      </c>
      <c r="L2152">
        <v>6.0303300000000002</v>
      </c>
      <c r="M2152">
        <v>685</v>
      </c>
      <c r="N2152" t="s">
        <v>11087</v>
      </c>
      <c r="O2152" t="s">
        <v>11088</v>
      </c>
      <c r="P2152">
        <v>10</v>
      </c>
      <c r="R2152">
        <v>859</v>
      </c>
      <c r="S2152" t="s">
        <v>11089</v>
      </c>
      <c r="T2152" t="s">
        <v>5313</v>
      </c>
      <c r="U2152" t="s">
        <v>5314</v>
      </c>
      <c r="V2152">
        <v>2.6271</v>
      </c>
      <c r="W2152" t="s">
        <v>32</v>
      </c>
      <c r="X2152" t="s">
        <v>32</v>
      </c>
      <c r="Y2152">
        <v>17</v>
      </c>
      <c r="Z2152" t="s">
        <v>1859</v>
      </c>
      <c r="AA2152" t="s">
        <v>25823</v>
      </c>
      <c r="AB2152" t="s">
        <v>25816</v>
      </c>
      <c r="AL2152" t="s">
        <v>419</v>
      </c>
      <c r="AM2152" t="s">
        <v>25844</v>
      </c>
      <c r="AN2152" t="s">
        <v>25869</v>
      </c>
    </row>
    <row r="2153" spans="1:40" x14ac:dyDescent="0.3">
      <c r="A2153">
        <v>726</v>
      </c>
      <c r="B2153" t="s">
        <v>4126</v>
      </c>
      <c r="C2153">
        <v>27364</v>
      </c>
      <c r="D2153" t="s">
        <v>4127</v>
      </c>
      <c r="E2153">
        <v>2</v>
      </c>
      <c r="F2153">
        <v>4</v>
      </c>
      <c r="G2153">
        <v>75</v>
      </c>
      <c r="H2153">
        <v>45</v>
      </c>
      <c r="I2153">
        <v>75</v>
      </c>
      <c r="J2153">
        <v>2007</v>
      </c>
      <c r="K2153">
        <v>6.9413099999999996</v>
      </c>
      <c r="L2153">
        <v>6.6357499999999998</v>
      </c>
      <c r="M2153">
        <v>4635</v>
      </c>
      <c r="N2153" t="s">
        <v>4128</v>
      </c>
      <c r="O2153" t="s">
        <v>4129</v>
      </c>
      <c r="P2153">
        <v>10</v>
      </c>
      <c r="R2153">
        <v>6355</v>
      </c>
      <c r="S2153" t="s">
        <v>4130</v>
      </c>
      <c r="T2153" t="s">
        <v>328</v>
      </c>
      <c r="U2153" t="s">
        <v>329</v>
      </c>
      <c r="V2153">
        <v>2.8679999999999999</v>
      </c>
      <c r="W2153" t="s">
        <v>32</v>
      </c>
      <c r="X2153">
        <v>18602</v>
      </c>
      <c r="Y2153">
        <v>63</v>
      </c>
      <c r="Z2153" t="s">
        <v>2857</v>
      </c>
      <c r="AA2153" t="s">
        <v>25816</v>
      </c>
      <c r="AL2153" t="s">
        <v>809</v>
      </c>
      <c r="AM2153" t="s">
        <v>25844</v>
      </c>
      <c r="AN2153" t="s">
        <v>25869</v>
      </c>
    </row>
    <row r="2154" spans="1:40" x14ac:dyDescent="0.3">
      <c r="A2154">
        <v>1002</v>
      </c>
      <c r="B2154" t="s">
        <v>5606</v>
      </c>
      <c r="C2154">
        <v>195544</v>
      </c>
      <c r="D2154" t="s">
        <v>5607</v>
      </c>
      <c r="E2154">
        <v>2</v>
      </c>
      <c r="F2154">
        <v>2</v>
      </c>
      <c r="G2154">
        <v>20</v>
      </c>
      <c r="H2154">
        <v>20</v>
      </c>
      <c r="I2154">
        <v>20</v>
      </c>
      <c r="J2154">
        <v>2016</v>
      </c>
      <c r="K2154">
        <v>6.9383600000000003</v>
      </c>
      <c r="L2154">
        <v>6.44285</v>
      </c>
      <c r="M2154">
        <v>2417</v>
      </c>
      <c r="N2154" t="s">
        <v>5608</v>
      </c>
      <c r="O2154" t="s">
        <v>5609</v>
      </c>
      <c r="P2154">
        <v>10</v>
      </c>
      <c r="R2154">
        <v>5651</v>
      </c>
      <c r="S2154" t="s">
        <v>5610</v>
      </c>
      <c r="T2154" t="s">
        <v>5128</v>
      </c>
      <c r="U2154" t="s">
        <v>1689</v>
      </c>
      <c r="V2154">
        <v>1.5135000000000001</v>
      </c>
      <c r="W2154" t="s">
        <v>32</v>
      </c>
      <c r="X2154">
        <v>176229</v>
      </c>
      <c r="Y2154">
        <v>75</v>
      </c>
      <c r="Z2154" t="s">
        <v>3306</v>
      </c>
      <c r="AA2154" t="s">
        <v>25800</v>
      </c>
      <c r="AL2154" t="s">
        <v>809</v>
      </c>
      <c r="AM2154" t="s">
        <v>25844</v>
      </c>
      <c r="AN2154" t="s">
        <v>25869</v>
      </c>
    </row>
    <row r="2155" spans="1:40" x14ac:dyDescent="0.3">
      <c r="A2155">
        <v>774</v>
      </c>
      <c r="B2155" t="s">
        <v>4387</v>
      </c>
      <c r="C2155">
        <v>154246</v>
      </c>
      <c r="D2155" t="s">
        <v>4388</v>
      </c>
      <c r="E2155">
        <v>2</v>
      </c>
      <c r="F2155">
        <v>4</v>
      </c>
      <c r="G2155">
        <v>60</v>
      </c>
      <c r="H2155">
        <v>30</v>
      </c>
      <c r="I2155">
        <v>60</v>
      </c>
      <c r="J2155">
        <v>2014</v>
      </c>
      <c r="K2155">
        <v>6.93729</v>
      </c>
      <c r="L2155">
        <v>6.6042699999999996</v>
      </c>
      <c r="M2155">
        <v>4152</v>
      </c>
      <c r="N2155" t="s">
        <v>4389</v>
      </c>
      <c r="O2155" t="s">
        <v>4390</v>
      </c>
      <c r="P2155">
        <v>10</v>
      </c>
      <c r="R2155">
        <v>6677</v>
      </c>
      <c r="S2155" t="s">
        <v>3682</v>
      </c>
      <c r="T2155" t="s">
        <v>112</v>
      </c>
      <c r="U2155" t="s">
        <v>113</v>
      </c>
      <c r="V2155">
        <v>2.25</v>
      </c>
      <c r="W2155" t="s">
        <v>32</v>
      </c>
      <c r="X2155" t="s">
        <v>32</v>
      </c>
      <c r="Y2155">
        <v>89</v>
      </c>
      <c r="Z2155" t="s">
        <v>20263</v>
      </c>
      <c r="AA2155" t="s">
        <v>25836</v>
      </c>
      <c r="AB2155" t="s">
        <v>25793</v>
      </c>
      <c r="AC2155" t="s">
        <v>25794</v>
      </c>
      <c r="AD2155" t="s">
        <v>25800</v>
      </c>
      <c r="AE2155" t="s">
        <v>25796</v>
      </c>
      <c r="AL2155" t="s">
        <v>3682</v>
      </c>
      <c r="AM2155" t="s">
        <v>25844</v>
      </c>
      <c r="AN2155" t="s">
        <v>25869</v>
      </c>
    </row>
    <row r="2156" spans="1:40" x14ac:dyDescent="0.3">
      <c r="A2156">
        <v>3072</v>
      </c>
      <c r="B2156" t="s">
        <v>16219</v>
      </c>
      <c r="C2156">
        <v>3895</v>
      </c>
      <c r="D2156" t="s">
        <v>16220</v>
      </c>
      <c r="E2156">
        <v>2</v>
      </c>
      <c r="F2156">
        <v>8</v>
      </c>
      <c r="G2156">
        <v>120</v>
      </c>
      <c r="H2156">
        <v>120</v>
      </c>
      <c r="I2156">
        <v>120</v>
      </c>
      <c r="J2156">
        <v>1990</v>
      </c>
      <c r="K2156">
        <v>6.9367000000000001</v>
      </c>
      <c r="L2156">
        <v>5.8273900000000003</v>
      </c>
      <c r="M2156">
        <v>391</v>
      </c>
      <c r="N2156" t="s">
        <v>16221</v>
      </c>
      <c r="O2156" t="s">
        <v>16222</v>
      </c>
      <c r="P2156">
        <v>10</v>
      </c>
      <c r="R2156">
        <v>690</v>
      </c>
      <c r="S2156" t="s">
        <v>1533</v>
      </c>
      <c r="T2156" t="s">
        <v>16223</v>
      </c>
      <c r="U2156" t="s">
        <v>16224</v>
      </c>
      <c r="V2156">
        <v>2.7544</v>
      </c>
      <c r="W2156" t="s">
        <v>32</v>
      </c>
      <c r="X2156" t="s">
        <v>32</v>
      </c>
      <c r="Y2156">
        <v>40</v>
      </c>
      <c r="Z2156" t="s">
        <v>6292</v>
      </c>
      <c r="AL2156" t="s">
        <v>25519</v>
      </c>
      <c r="AM2156" t="s">
        <v>25844</v>
      </c>
      <c r="AN2156" t="s">
        <v>25869</v>
      </c>
    </row>
    <row r="2157" spans="1:40" x14ac:dyDescent="0.3">
      <c r="A2157">
        <v>881</v>
      </c>
      <c r="B2157" t="s">
        <v>4974</v>
      </c>
      <c r="C2157">
        <v>129051</v>
      </c>
      <c r="D2157" t="s">
        <v>4975</v>
      </c>
      <c r="E2157">
        <v>2</v>
      </c>
      <c r="F2157">
        <v>2</v>
      </c>
      <c r="G2157">
        <v>30</v>
      </c>
      <c r="H2157">
        <v>30</v>
      </c>
      <c r="I2157">
        <v>30</v>
      </c>
      <c r="J2157">
        <v>2012</v>
      </c>
      <c r="K2157">
        <v>6.93499</v>
      </c>
      <c r="L2157">
        <v>6.5197000000000003</v>
      </c>
      <c r="M2157">
        <v>2918</v>
      </c>
      <c r="N2157" t="s">
        <v>4976</v>
      </c>
      <c r="O2157" t="s">
        <v>4977</v>
      </c>
      <c r="P2157">
        <v>10</v>
      </c>
      <c r="R2157">
        <v>4867</v>
      </c>
      <c r="S2157" t="s">
        <v>215</v>
      </c>
      <c r="T2157" t="s">
        <v>166</v>
      </c>
      <c r="U2157" t="s">
        <v>167</v>
      </c>
      <c r="V2157">
        <v>2.5066000000000002</v>
      </c>
      <c r="W2157" t="s">
        <v>32</v>
      </c>
      <c r="X2157" t="s">
        <v>32</v>
      </c>
      <c r="Y2157">
        <v>58</v>
      </c>
      <c r="Z2157" t="s">
        <v>1983</v>
      </c>
      <c r="AL2157" t="s">
        <v>419</v>
      </c>
      <c r="AM2157" t="s">
        <v>25844</v>
      </c>
      <c r="AN2157" t="s">
        <v>25869</v>
      </c>
    </row>
    <row r="2158" spans="1:40" x14ac:dyDescent="0.3">
      <c r="A2158">
        <v>2252</v>
      </c>
      <c r="B2158" t="s">
        <v>12053</v>
      </c>
      <c r="C2158">
        <v>66085</v>
      </c>
      <c r="D2158" t="s">
        <v>12054</v>
      </c>
      <c r="E2158">
        <v>2</v>
      </c>
      <c r="F2158">
        <v>4</v>
      </c>
      <c r="G2158">
        <v>30</v>
      </c>
      <c r="H2158">
        <v>30</v>
      </c>
      <c r="I2158">
        <v>30</v>
      </c>
      <c r="J2158">
        <v>2010</v>
      </c>
      <c r="K2158">
        <v>6.9345699999999999</v>
      </c>
      <c r="L2158">
        <v>5.9818899999999999</v>
      </c>
      <c r="M2158">
        <v>609</v>
      </c>
      <c r="N2158" t="s">
        <v>12055</v>
      </c>
      <c r="O2158" t="s">
        <v>12056</v>
      </c>
      <c r="P2158">
        <v>10</v>
      </c>
      <c r="R2158">
        <v>834</v>
      </c>
      <c r="S2158" t="s">
        <v>2648</v>
      </c>
      <c r="T2158" t="s">
        <v>469</v>
      </c>
      <c r="U2158" t="s">
        <v>6795</v>
      </c>
      <c r="V2158">
        <v>2.1185999999999998</v>
      </c>
      <c r="W2158" t="s">
        <v>32</v>
      </c>
      <c r="X2158" t="s">
        <v>32</v>
      </c>
      <c r="Y2158">
        <v>15</v>
      </c>
      <c r="Z2158" t="s">
        <v>2857</v>
      </c>
      <c r="AA2158" t="s">
        <v>25800</v>
      </c>
      <c r="AL2158" t="s">
        <v>2648</v>
      </c>
      <c r="AM2158" t="s">
        <v>25844</v>
      </c>
      <c r="AN2158" t="s">
        <v>25869</v>
      </c>
    </row>
    <row r="2159" spans="1:40" x14ac:dyDescent="0.3">
      <c r="A2159">
        <v>826</v>
      </c>
      <c r="B2159" t="s">
        <v>4673</v>
      </c>
      <c r="C2159">
        <v>104347</v>
      </c>
      <c r="D2159" t="s">
        <v>4674</v>
      </c>
      <c r="E2159">
        <v>2</v>
      </c>
      <c r="F2159">
        <v>4</v>
      </c>
      <c r="G2159">
        <v>75</v>
      </c>
      <c r="H2159">
        <v>40</v>
      </c>
      <c r="I2159">
        <v>75</v>
      </c>
      <c r="J2159">
        <v>2011</v>
      </c>
      <c r="K2159">
        <v>6.9335000000000004</v>
      </c>
      <c r="L2159">
        <v>6.5662200000000004</v>
      </c>
      <c r="M2159">
        <v>3742</v>
      </c>
      <c r="N2159" t="s">
        <v>4675</v>
      </c>
      <c r="O2159" t="s">
        <v>4676</v>
      </c>
      <c r="P2159">
        <v>10</v>
      </c>
      <c r="R2159">
        <v>4090</v>
      </c>
      <c r="S2159" t="s">
        <v>419</v>
      </c>
      <c r="T2159" t="s">
        <v>4677</v>
      </c>
      <c r="U2159" t="s">
        <v>88</v>
      </c>
      <c r="V2159">
        <v>2.1606000000000001</v>
      </c>
      <c r="W2159" t="s">
        <v>32</v>
      </c>
      <c r="X2159" t="s">
        <v>32</v>
      </c>
      <c r="Y2159">
        <v>116</v>
      </c>
      <c r="Z2159" t="s">
        <v>15968</v>
      </c>
      <c r="AA2159" t="s">
        <v>25807</v>
      </c>
      <c r="AB2159" t="s">
        <v>25817</v>
      </c>
      <c r="AC2159" t="s">
        <v>25794</v>
      </c>
      <c r="AD2159" t="s">
        <v>25820</v>
      </c>
      <c r="AE2159" t="s">
        <v>25799</v>
      </c>
      <c r="AF2159" t="s">
        <v>25816</v>
      </c>
      <c r="AL2159" t="s">
        <v>419</v>
      </c>
      <c r="AM2159" t="s">
        <v>25844</v>
      </c>
      <c r="AN2159" t="s">
        <v>25887</v>
      </c>
    </row>
    <row r="2160" spans="1:40" x14ac:dyDescent="0.3">
      <c r="A2160">
        <v>795</v>
      </c>
      <c r="B2160" t="s">
        <v>4504</v>
      </c>
      <c r="C2160">
        <v>25643</v>
      </c>
      <c r="D2160" t="s">
        <v>4505</v>
      </c>
      <c r="E2160">
        <v>2</v>
      </c>
      <c r="F2160">
        <v>4</v>
      </c>
      <c r="G2160">
        <v>60</v>
      </c>
      <c r="H2160">
        <v>45</v>
      </c>
      <c r="I2160">
        <v>60</v>
      </c>
      <c r="J2160">
        <v>2006</v>
      </c>
      <c r="K2160">
        <v>6.93126</v>
      </c>
      <c r="L2160">
        <v>6.58636</v>
      </c>
      <c r="M2160">
        <v>3920</v>
      </c>
      <c r="N2160" t="s">
        <v>4506</v>
      </c>
      <c r="O2160" t="s">
        <v>4507</v>
      </c>
      <c r="P2160">
        <v>10</v>
      </c>
      <c r="R2160">
        <v>4096</v>
      </c>
      <c r="S2160" t="s">
        <v>1467</v>
      </c>
      <c r="T2160" t="s">
        <v>606</v>
      </c>
      <c r="U2160" t="s">
        <v>1345</v>
      </c>
      <c r="V2160">
        <v>2.5709</v>
      </c>
      <c r="W2160" t="s">
        <v>32</v>
      </c>
      <c r="X2160" t="s">
        <v>32</v>
      </c>
      <c r="Y2160">
        <v>58</v>
      </c>
      <c r="Z2160" t="s">
        <v>4903</v>
      </c>
      <c r="AA2160" t="s">
        <v>25800</v>
      </c>
      <c r="AB2160" t="s">
        <v>25824</v>
      </c>
      <c r="AC2160" t="s">
        <v>25805</v>
      </c>
      <c r="AL2160" t="s">
        <v>1467</v>
      </c>
      <c r="AM2160" t="s">
        <v>25844</v>
      </c>
      <c r="AN2160" t="s">
        <v>25887</v>
      </c>
    </row>
    <row r="2161" spans="1:39" x14ac:dyDescent="0.3">
      <c r="A2161">
        <v>1471</v>
      </c>
      <c r="B2161" t="s">
        <v>8028</v>
      </c>
      <c r="C2161">
        <v>66849</v>
      </c>
      <c r="D2161" t="s">
        <v>8029</v>
      </c>
      <c r="E2161">
        <v>2</v>
      </c>
      <c r="F2161">
        <v>4</v>
      </c>
      <c r="G2161">
        <v>45</v>
      </c>
      <c r="H2161">
        <v>30</v>
      </c>
      <c r="I2161">
        <v>45</v>
      </c>
      <c r="J2161">
        <v>2010</v>
      </c>
      <c r="K2161">
        <v>6.9299099999999996</v>
      </c>
      <c r="L2161">
        <v>6.2288699999999997</v>
      </c>
      <c r="M2161">
        <v>1275</v>
      </c>
      <c r="N2161" t="s">
        <v>8030</v>
      </c>
      <c r="O2161" t="s">
        <v>8031</v>
      </c>
      <c r="P2161">
        <v>10</v>
      </c>
      <c r="R2161">
        <v>1586</v>
      </c>
      <c r="S2161" t="s">
        <v>8032</v>
      </c>
      <c r="T2161" t="s">
        <v>7220</v>
      </c>
      <c r="U2161" t="s">
        <v>2470</v>
      </c>
      <c r="V2161">
        <v>1.75</v>
      </c>
      <c r="W2161" t="s">
        <v>32</v>
      </c>
      <c r="X2161" t="s">
        <v>32</v>
      </c>
      <c r="Y2161">
        <v>33</v>
      </c>
      <c r="Z2161" t="s">
        <v>4329</v>
      </c>
      <c r="AL2161" t="s">
        <v>511</v>
      </c>
      <c r="AM2161" t="s">
        <v>25844</v>
      </c>
    </row>
    <row r="2162" spans="1:39" x14ac:dyDescent="0.3">
      <c r="A2162">
        <v>1055</v>
      </c>
      <c r="B2162" t="s">
        <v>5879</v>
      </c>
      <c r="C2162">
        <v>90040</v>
      </c>
      <c r="D2162" t="s">
        <v>5880</v>
      </c>
      <c r="E2162">
        <v>2</v>
      </c>
      <c r="F2162">
        <v>4</v>
      </c>
      <c r="G2162">
        <v>45</v>
      </c>
      <c r="H2162">
        <v>45</v>
      </c>
      <c r="I2162">
        <v>45</v>
      </c>
      <c r="J2162">
        <v>2011</v>
      </c>
      <c r="K2162">
        <v>6.9286099999999999</v>
      </c>
      <c r="L2162">
        <v>6.4165900000000002</v>
      </c>
      <c r="M2162">
        <v>2145</v>
      </c>
      <c r="N2162" t="s">
        <v>5881</v>
      </c>
      <c r="O2162" t="s">
        <v>5882</v>
      </c>
      <c r="P2162">
        <v>10</v>
      </c>
      <c r="R2162">
        <v>2329</v>
      </c>
      <c r="S2162" t="s">
        <v>1210</v>
      </c>
      <c r="T2162" t="s">
        <v>5883</v>
      </c>
      <c r="U2162" t="s">
        <v>421</v>
      </c>
      <c r="V2162">
        <v>2.2332999999999998</v>
      </c>
      <c r="W2162" t="s">
        <v>32</v>
      </c>
      <c r="X2162" t="s">
        <v>32</v>
      </c>
      <c r="Y2162">
        <v>58</v>
      </c>
      <c r="Z2162" t="s">
        <v>4329</v>
      </c>
      <c r="AL2162" t="s">
        <v>1210</v>
      </c>
      <c r="AM2162" t="s">
        <v>25844</v>
      </c>
    </row>
    <row r="2163" spans="1:39" x14ac:dyDescent="0.3">
      <c r="A2163">
        <v>4812</v>
      </c>
      <c r="B2163" t="s">
        <v>24879</v>
      </c>
      <c r="C2163">
        <v>209289</v>
      </c>
      <c r="D2163" t="s">
        <v>24880</v>
      </c>
      <c r="E2163">
        <v>2</v>
      </c>
      <c r="F2163">
        <v>5</v>
      </c>
      <c r="G2163">
        <v>20</v>
      </c>
      <c r="H2163">
        <v>15</v>
      </c>
      <c r="I2163">
        <v>20</v>
      </c>
      <c r="J2163">
        <v>2016</v>
      </c>
      <c r="K2163">
        <v>6.9251399999999999</v>
      </c>
      <c r="L2163">
        <v>5.6622399999999997</v>
      </c>
      <c r="M2163">
        <v>183</v>
      </c>
      <c r="N2163" t="s">
        <v>24881</v>
      </c>
      <c r="O2163" t="s">
        <v>24882</v>
      </c>
      <c r="P2163">
        <v>10</v>
      </c>
      <c r="R2163">
        <v>300</v>
      </c>
      <c r="S2163" t="s">
        <v>24883</v>
      </c>
      <c r="T2163" t="s">
        <v>24884</v>
      </c>
      <c r="U2163" t="s">
        <v>20403</v>
      </c>
      <c r="V2163">
        <v>1.5</v>
      </c>
      <c r="W2163" t="s">
        <v>32</v>
      </c>
      <c r="X2163" t="s">
        <v>32</v>
      </c>
      <c r="Y2163">
        <v>10</v>
      </c>
      <c r="Z2163" t="s">
        <v>4471</v>
      </c>
      <c r="AL2163" t="s">
        <v>809</v>
      </c>
      <c r="AM2163" t="s">
        <v>25904</v>
      </c>
    </row>
    <row r="2164" spans="1:39" x14ac:dyDescent="0.3">
      <c r="A2164">
        <v>1361</v>
      </c>
      <c r="B2164" t="s">
        <v>7465</v>
      </c>
      <c r="C2164">
        <v>174078</v>
      </c>
      <c r="D2164" t="s">
        <v>7466</v>
      </c>
      <c r="E2164">
        <v>2</v>
      </c>
      <c r="F2164">
        <v>2</v>
      </c>
      <c r="G2164">
        <v>30</v>
      </c>
      <c r="H2164">
        <v>20</v>
      </c>
      <c r="I2164">
        <v>30</v>
      </c>
      <c r="J2164">
        <v>2015</v>
      </c>
      <c r="K2164">
        <v>6.9247500000000004</v>
      </c>
      <c r="L2164">
        <v>6.2775100000000004</v>
      </c>
      <c r="M2164">
        <v>1517</v>
      </c>
      <c r="N2164" t="s">
        <v>7467</v>
      </c>
      <c r="O2164" t="s">
        <v>7468</v>
      </c>
      <c r="P2164">
        <v>10</v>
      </c>
      <c r="R2164">
        <v>2767</v>
      </c>
      <c r="S2164" t="s">
        <v>4052</v>
      </c>
      <c r="T2164" t="s">
        <v>7469</v>
      </c>
      <c r="U2164" t="s">
        <v>7470</v>
      </c>
      <c r="V2164">
        <v>1.8627</v>
      </c>
      <c r="W2164" t="s">
        <v>32</v>
      </c>
      <c r="X2164" t="s">
        <v>32</v>
      </c>
      <c r="Y2164">
        <v>68</v>
      </c>
      <c r="Z2164" t="s">
        <v>3306</v>
      </c>
      <c r="AA2164" t="s">
        <v>25793</v>
      </c>
      <c r="AB2164" t="s">
        <v>25800</v>
      </c>
      <c r="AC2164" t="s">
        <v>25816</v>
      </c>
      <c r="AL2164" t="s">
        <v>809</v>
      </c>
      <c r="AM2164" t="s">
        <v>25904</v>
      </c>
    </row>
    <row r="2165" spans="1:39" x14ac:dyDescent="0.3">
      <c r="A2165">
        <v>1723</v>
      </c>
      <c r="B2165" t="s">
        <v>9329</v>
      </c>
      <c r="C2165">
        <v>172547</v>
      </c>
      <c r="D2165" t="s">
        <v>9330</v>
      </c>
      <c r="E2165">
        <v>2</v>
      </c>
      <c r="F2165">
        <v>4</v>
      </c>
      <c r="G2165">
        <v>60</v>
      </c>
      <c r="H2165">
        <v>60</v>
      </c>
      <c r="I2165">
        <v>60</v>
      </c>
      <c r="J2165">
        <v>2015</v>
      </c>
      <c r="K2165">
        <v>6.9246699999999999</v>
      </c>
      <c r="L2165">
        <v>6.1332100000000001</v>
      </c>
      <c r="M2165">
        <v>978</v>
      </c>
      <c r="N2165" t="s">
        <v>9331</v>
      </c>
      <c r="O2165" t="s">
        <v>9332</v>
      </c>
      <c r="P2165">
        <v>10</v>
      </c>
      <c r="R2165">
        <v>2091</v>
      </c>
      <c r="S2165" t="s">
        <v>749</v>
      </c>
      <c r="T2165" t="s">
        <v>9333</v>
      </c>
      <c r="U2165" t="s">
        <v>872</v>
      </c>
      <c r="V2165">
        <v>2.7450999999999999</v>
      </c>
      <c r="W2165" t="s">
        <v>32</v>
      </c>
      <c r="X2165" t="s">
        <v>32</v>
      </c>
      <c r="Y2165">
        <v>47</v>
      </c>
      <c r="Z2165" t="s">
        <v>10449</v>
      </c>
      <c r="AA2165" t="s">
        <v>25800</v>
      </c>
      <c r="AB2165" t="s">
        <v>25816</v>
      </c>
      <c r="AL2165" t="s">
        <v>749</v>
      </c>
      <c r="AM2165" t="s">
        <v>25904</v>
      </c>
    </row>
    <row r="2166" spans="1:39" x14ac:dyDescent="0.3">
      <c r="A2166">
        <v>2957</v>
      </c>
      <c r="B2166" t="s">
        <v>15626</v>
      </c>
      <c r="C2166">
        <v>23950</v>
      </c>
      <c r="D2166" t="s">
        <v>15627</v>
      </c>
      <c r="E2166">
        <v>2</v>
      </c>
      <c r="F2166">
        <v>8</v>
      </c>
      <c r="G2166">
        <v>60</v>
      </c>
      <c r="H2166">
        <v>60</v>
      </c>
      <c r="I2166">
        <v>60</v>
      </c>
      <c r="J2166">
        <v>2006</v>
      </c>
      <c r="K2166">
        <v>6.9242100000000004</v>
      </c>
      <c r="L2166">
        <v>5.8441299999999998</v>
      </c>
      <c r="M2166">
        <v>422</v>
      </c>
      <c r="N2166" t="s">
        <v>15628</v>
      </c>
      <c r="O2166" t="s">
        <v>15629</v>
      </c>
      <c r="P2166">
        <v>10</v>
      </c>
      <c r="R2166">
        <v>543</v>
      </c>
      <c r="S2166" t="s">
        <v>15630</v>
      </c>
      <c r="T2166" t="s">
        <v>15631</v>
      </c>
      <c r="U2166" t="s">
        <v>15632</v>
      </c>
      <c r="V2166">
        <v>2.4167000000000001</v>
      </c>
      <c r="W2166" t="s">
        <v>32</v>
      </c>
      <c r="X2166" t="s">
        <v>32</v>
      </c>
      <c r="Y2166">
        <v>39</v>
      </c>
      <c r="Z2166" t="s">
        <v>3619</v>
      </c>
      <c r="AA2166" t="s">
        <v>25794</v>
      </c>
      <c r="AL2166" t="s">
        <v>4897</v>
      </c>
      <c r="AM2166" t="s">
        <v>25904</v>
      </c>
    </row>
    <row r="2167" spans="1:39" x14ac:dyDescent="0.3">
      <c r="A2167">
        <v>2140</v>
      </c>
      <c r="B2167" t="s">
        <v>11482</v>
      </c>
      <c r="C2167">
        <v>124668</v>
      </c>
      <c r="D2167" t="s">
        <v>11483</v>
      </c>
      <c r="E2167">
        <v>2</v>
      </c>
      <c r="F2167">
        <v>5</v>
      </c>
      <c r="G2167">
        <v>90</v>
      </c>
      <c r="H2167">
        <v>60</v>
      </c>
      <c r="I2167">
        <v>90</v>
      </c>
      <c r="J2167">
        <v>2012</v>
      </c>
      <c r="K2167">
        <v>6.9241000000000001</v>
      </c>
      <c r="L2167">
        <v>6.0087599999999997</v>
      </c>
      <c r="M2167">
        <v>702</v>
      </c>
      <c r="N2167" t="s">
        <v>11484</v>
      </c>
      <c r="O2167" t="s">
        <v>11485</v>
      </c>
      <c r="P2167">
        <v>10</v>
      </c>
      <c r="R2167">
        <v>1420</v>
      </c>
      <c r="S2167" t="s">
        <v>11486</v>
      </c>
      <c r="T2167" t="s">
        <v>2874</v>
      </c>
      <c r="U2167" t="s">
        <v>607</v>
      </c>
      <c r="V2167">
        <v>2.4722</v>
      </c>
      <c r="W2167" t="s">
        <v>32</v>
      </c>
      <c r="X2167" t="s">
        <v>32</v>
      </c>
      <c r="Y2167">
        <v>59</v>
      </c>
      <c r="Z2167" t="s">
        <v>1081</v>
      </c>
      <c r="AA2167" t="s">
        <v>25807</v>
      </c>
      <c r="AL2167" t="s">
        <v>1385</v>
      </c>
      <c r="AM2167" t="s">
        <v>25904</v>
      </c>
    </row>
    <row r="2168" spans="1:39" x14ac:dyDescent="0.3">
      <c r="A2168">
        <v>4075</v>
      </c>
      <c r="B2168" t="s">
        <v>21210</v>
      </c>
      <c r="C2168">
        <v>230315</v>
      </c>
      <c r="D2168" t="s">
        <v>21211</v>
      </c>
      <c r="E2168">
        <v>2</v>
      </c>
      <c r="F2168">
        <v>4</v>
      </c>
      <c r="G2168">
        <v>60</v>
      </c>
      <c r="H2168">
        <v>30</v>
      </c>
      <c r="I2168">
        <v>60</v>
      </c>
      <c r="J2168">
        <v>2017</v>
      </c>
      <c r="K2168">
        <v>6.9212899999999999</v>
      </c>
      <c r="L2168">
        <v>5.71462</v>
      </c>
      <c r="M2168">
        <v>217</v>
      </c>
      <c r="N2168" t="s">
        <v>21212</v>
      </c>
      <c r="O2168" t="s">
        <v>21213</v>
      </c>
      <c r="P2168">
        <v>10</v>
      </c>
      <c r="R2168">
        <v>269</v>
      </c>
      <c r="S2168" t="s">
        <v>8575</v>
      </c>
      <c r="T2168" t="s">
        <v>21214</v>
      </c>
      <c r="U2168" t="s">
        <v>2759</v>
      </c>
      <c r="V2168">
        <v>3.2</v>
      </c>
      <c r="W2168" t="s">
        <v>32</v>
      </c>
      <c r="X2168" t="s">
        <v>32</v>
      </c>
      <c r="Y2168">
        <v>30</v>
      </c>
      <c r="Z2168" t="s">
        <v>284</v>
      </c>
      <c r="AL2168" t="s">
        <v>3682</v>
      </c>
      <c r="AM2168" t="s">
        <v>25904</v>
      </c>
    </row>
    <row r="2169" spans="1:39" x14ac:dyDescent="0.3">
      <c r="A2169">
        <v>4027</v>
      </c>
      <c r="B2169" t="s">
        <v>20971</v>
      </c>
      <c r="C2169">
        <v>151275</v>
      </c>
      <c r="D2169" t="s">
        <v>20972</v>
      </c>
      <c r="E2169">
        <v>2</v>
      </c>
      <c r="F2169">
        <v>4</v>
      </c>
      <c r="G2169">
        <v>60</v>
      </c>
      <c r="H2169">
        <v>45</v>
      </c>
      <c r="I2169">
        <v>60</v>
      </c>
      <c r="J2169">
        <v>2015</v>
      </c>
      <c r="K2169">
        <v>6.9173600000000004</v>
      </c>
      <c r="L2169">
        <v>5.7188800000000004</v>
      </c>
      <c r="M2169">
        <v>242</v>
      </c>
      <c r="N2169" t="s">
        <v>20973</v>
      </c>
      <c r="O2169" t="s">
        <v>20974</v>
      </c>
      <c r="P2169">
        <v>10</v>
      </c>
      <c r="R2169">
        <v>501</v>
      </c>
      <c r="S2169" t="s">
        <v>4093</v>
      </c>
      <c r="T2169" t="s">
        <v>20975</v>
      </c>
      <c r="U2169" t="s">
        <v>20976</v>
      </c>
      <c r="V2169">
        <v>2.1303999999999998</v>
      </c>
      <c r="W2169" t="s">
        <v>32</v>
      </c>
      <c r="X2169" t="s">
        <v>32</v>
      </c>
      <c r="Y2169">
        <v>46</v>
      </c>
      <c r="Z2169" t="s">
        <v>3619</v>
      </c>
      <c r="AA2169" t="s">
        <v>25794</v>
      </c>
      <c r="AB2169" t="s">
        <v>25820</v>
      </c>
      <c r="AC2169" t="s">
        <v>25800</v>
      </c>
      <c r="AD2169" t="s">
        <v>25798</v>
      </c>
      <c r="AL2169" t="s">
        <v>419</v>
      </c>
      <c r="AM2169" t="s">
        <v>25876</v>
      </c>
    </row>
    <row r="2170" spans="1:39" x14ac:dyDescent="0.3">
      <c r="A2170">
        <v>2411</v>
      </c>
      <c r="B2170" t="s">
        <v>12855</v>
      </c>
      <c r="C2170">
        <v>245271</v>
      </c>
      <c r="D2170" t="s">
        <v>12856</v>
      </c>
      <c r="E2170">
        <v>2</v>
      </c>
      <c r="F2170">
        <v>5</v>
      </c>
      <c r="G2170">
        <v>60</v>
      </c>
      <c r="H2170">
        <v>60</v>
      </c>
      <c r="I2170">
        <v>60</v>
      </c>
      <c r="J2170">
        <v>2018</v>
      </c>
      <c r="K2170">
        <v>6.9163699999999997</v>
      </c>
      <c r="L2170">
        <v>5.9442700000000004</v>
      </c>
      <c r="M2170">
        <v>578</v>
      </c>
      <c r="N2170" t="s">
        <v>12857</v>
      </c>
      <c r="O2170" t="s">
        <v>12858</v>
      </c>
      <c r="P2170">
        <v>10</v>
      </c>
      <c r="R2170">
        <v>2091</v>
      </c>
      <c r="S2170" t="s">
        <v>12859</v>
      </c>
      <c r="T2170" t="s">
        <v>494</v>
      </c>
      <c r="U2170" t="s">
        <v>949</v>
      </c>
      <c r="V2170">
        <v>2.7726999999999999</v>
      </c>
      <c r="W2170" t="s">
        <v>32</v>
      </c>
      <c r="X2170" t="s">
        <v>32</v>
      </c>
      <c r="Y2170">
        <v>70</v>
      </c>
      <c r="Z2170" t="s">
        <v>1983</v>
      </c>
      <c r="AA2170" t="s">
        <v>25791</v>
      </c>
      <c r="AB2170" t="s">
        <v>25794</v>
      </c>
      <c r="AC2170" t="s">
        <v>25805</v>
      </c>
      <c r="AD2170" t="s">
        <v>25798</v>
      </c>
      <c r="AL2170" t="s">
        <v>25929</v>
      </c>
      <c r="AM2170" t="s">
        <v>25876</v>
      </c>
    </row>
    <row r="2171" spans="1:39" x14ac:dyDescent="0.3">
      <c r="A2171">
        <v>1455</v>
      </c>
      <c r="B2171" t="s">
        <v>7946</v>
      </c>
      <c r="C2171">
        <v>136056</v>
      </c>
      <c r="D2171" t="s">
        <v>7947</v>
      </c>
      <c r="E2171">
        <v>2</v>
      </c>
      <c r="F2171">
        <v>2</v>
      </c>
      <c r="G2171">
        <v>40</v>
      </c>
      <c r="H2171">
        <v>40</v>
      </c>
      <c r="I2171">
        <v>40</v>
      </c>
      <c r="J2171">
        <v>2013</v>
      </c>
      <c r="K2171">
        <v>6.9155800000000003</v>
      </c>
      <c r="L2171">
        <v>6.2324900000000003</v>
      </c>
      <c r="M2171">
        <v>1320</v>
      </c>
      <c r="N2171" t="s">
        <v>7948</v>
      </c>
      <c r="O2171" t="s">
        <v>7949</v>
      </c>
      <c r="P2171">
        <v>10</v>
      </c>
      <c r="R2171">
        <v>2623</v>
      </c>
      <c r="S2171" t="s">
        <v>1327</v>
      </c>
      <c r="T2171" t="s">
        <v>606</v>
      </c>
      <c r="U2171" t="s">
        <v>7950</v>
      </c>
      <c r="V2171">
        <v>2.0152000000000001</v>
      </c>
      <c r="W2171" t="s">
        <v>32</v>
      </c>
      <c r="X2171" t="s">
        <v>32</v>
      </c>
      <c r="Y2171">
        <v>45</v>
      </c>
      <c r="Z2171" t="s">
        <v>1983</v>
      </c>
      <c r="AA2171" t="s">
        <v>25793</v>
      </c>
      <c r="AB2171" t="s">
        <v>25800</v>
      </c>
      <c r="AL2171" t="s">
        <v>809</v>
      </c>
      <c r="AM2171" t="s">
        <v>25876</v>
      </c>
    </row>
    <row r="2172" spans="1:39" x14ac:dyDescent="0.3">
      <c r="A2172">
        <v>3629</v>
      </c>
      <c r="B2172" t="s">
        <v>18968</v>
      </c>
      <c r="C2172">
        <v>243696</v>
      </c>
      <c r="D2172" t="s">
        <v>18969</v>
      </c>
      <c r="E2172">
        <v>2</v>
      </c>
      <c r="F2172">
        <v>4</v>
      </c>
      <c r="G2172">
        <v>90</v>
      </c>
      <c r="H2172">
        <v>60</v>
      </c>
      <c r="I2172">
        <v>90</v>
      </c>
      <c r="J2172">
        <v>2018</v>
      </c>
      <c r="K2172">
        <v>6.9141500000000002</v>
      </c>
      <c r="L2172">
        <v>5.7577100000000003</v>
      </c>
      <c r="M2172">
        <v>272</v>
      </c>
      <c r="N2172" t="s">
        <v>18970</v>
      </c>
      <c r="O2172" t="s">
        <v>18971</v>
      </c>
      <c r="P2172">
        <v>10</v>
      </c>
      <c r="R2172">
        <v>409</v>
      </c>
      <c r="S2172" t="s">
        <v>18972</v>
      </c>
      <c r="T2172" t="s">
        <v>18973</v>
      </c>
      <c r="U2172" t="s">
        <v>298</v>
      </c>
      <c r="V2172">
        <v>2.7273000000000001</v>
      </c>
      <c r="W2172" t="s">
        <v>32</v>
      </c>
      <c r="X2172" t="s">
        <v>32</v>
      </c>
      <c r="Y2172">
        <v>17</v>
      </c>
      <c r="Z2172" t="s">
        <v>4903</v>
      </c>
      <c r="AA2172" t="s">
        <v>25805</v>
      </c>
      <c r="AB2172" t="s">
        <v>25816</v>
      </c>
      <c r="AL2172" t="s">
        <v>4897</v>
      </c>
      <c r="AM2172" t="s">
        <v>25876</v>
      </c>
    </row>
    <row r="2173" spans="1:39" x14ac:dyDescent="0.3">
      <c r="A2173">
        <v>4791</v>
      </c>
      <c r="B2173" t="s">
        <v>24777</v>
      </c>
      <c r="C2173">
        <v>2919</v>
      </c>
      <c r="D2173" t="s">
        <v>24778</v>
      </c>
      <c r="E2173">
        <v>2</v>
      </c>
      <c r="F2173">
        <v>10</v>
      </c>
      <c r="G2173">
        <v>60</v>
      </c>
      <c r="H2173">
        <v>60</v>
      </c>
      <c r="I2173">
        <v>60</v>
      </c>
      <c r="J2173">
        <v>1981</v>
      </c>
      <c r="K2173">
        <v>6.9134099999999998</v>
      </c>
      <c r="L2173">
        <v>5.66357</v>
      </c>
      <c r="M2173">
        <v>176</v>
      </c>
      <c r="N2173" t="s">
        <v>24779</v>
      </c>
      <c r="O2173" t="s">
        <v>24780</v>
      </c>
      <c r="P2173">
        <v>10</v>
      </c>
      <c r="R2173">
        <v>320</v>
      </c>
      <c r="S2173" t="s">
        <v>24781</v>
      </c>
      <c r="T2173" t="s">
        <v>9443</v>
      </c>
      <c r="U2173" t="s">
        <v>16764</v>
      </c>
      <c r="V2173">
        <v>1.7619</v>
      </c>
      <c r="W2173" t="s">
        <v>32</v>
      </c>
      <c r="X2173" t="s">
        <v>32</v>
      </c>
      <c r="Y2173">
        <v>25</v>
      </c>
      <c r="Z2173" t="s">
        <v>7429</v>
      </c>
      <c r="AA2173" t="s">
        <v>25821</v>
      </c>
      <c r="AB2173" t="s">
        <v>25799</v>
      </c>
      <c r="AC2173" t="s">
        <v>25830</v>
      </c>
      <c r="AD2173" t="s">
        <v>25798</v>
      </c>
      <c r="AL2173" t="s">
        <v>1645</v>
      </c>
      <c r="AM2173" t="s">
        <v>25876</v>
      </c>
    </row>
    <row r="2174" spans="1:39" x14ac:dyDescent="0.3">
      <c r="A2174">
        <v>2763</v>
      </c>
      <c r="B2174" t="s">
        <v>14660</v>
      </c>
      <c r="C2174">
        <v>935</v>
      </c>
      <c r="D2174" t="s">
        <v>14661</v>
      </c>
      <c r="E2174">
        <v>2</v>
      </c>
      <c r="F2174">
        <v>6</v>
      </c>
      <c r="G2174">
        <v>240</v>
      </c>
      <c r="H2174">
        <v>180</v>
      </c>
      <c r="I2174">
        <v>240</v>
      </c>
      <c r="J2174">
        <v>1994</v>
      </c>
      <c r="K2174">
        <v>6.9120900000000001</v>
      </c>
      <c r="L2174">
        <v>5.8792600000000004</v>
      </c>
      <c r="M2174">
        <v>480</v>
      </c>
      <c r="N2174" t="s">
        <v>14662</v>
      </c>
      <c r="O2174" t="s">
        <v>14663</v>
      </c>
      <c r="P2174">
        <v>10</v>
      </c>
      <c r="R2174">
        <v>817</v>
      </c>
      <c r="S2174" t="s">
        <v>784</v>
      </c>
      <c r="T2174" t="s">
        <v>14664</v>
      </c>
      <c r="U2174" t="s">
        <v>816</v>
      </c>
      <c r="V2174">
        <v>2.66</v>
      </c>
      <c r="W2174" t="s">
        <v>32</v>
      </c>
      <c r="X2174" t="s">
        <v>32</v>
      </c>
      <c r="Y2174">
        <v>18</v>
      </c>
      <c r="Z2174" t="s">
        <v>25837</v>
      </c>
      <c r="AA2174" t="s">
        <v>25820</v>
      </c>
      <c r="AB2174" t="s">
        <v>25810</v>
      </c>
      <c r="AL2174" t="s">
        <v>419</v>
      </c>
      <c r="AM2174" t="s">
        <v>25876</v>
      </c>
    </row>
    <row r="2175" spans="1:39" x14ac:dyDescent="0.3">
      <c r="A2175">
        <v>3352</v>
      </c>
      <c r="B2175" t="s">
        <v>17608</v>
      </c>
      <c r="C2175">
        <v>17923</v>
      </c>
      <c r="D2175" t="s">
        <v>17609</v>
      </c>
      <c r="E2175">
        <v>2</v>
      </c>
      <c r="F2175">
        <v>8</v>
      </c>
      <c r="G2175">
        <v>30</v>
      </c>
      <c r="H2175">
        <v>30</v>
      </c>
      <c r="I2175">
        <v>30</v>
      </c>
      <c r="J2175">
        <v>2001</v>
      </c>
      <c r="K2175">
        <v>6.9084099999999999</v>
      </c>
      <c r="L2175">
        <v>5.7895799999999999</v>
      </c>
      <c r="M2175">
        <v>315</v>
      </c>
      <c r="N2175" t="s">
        <v>17610</v>
      </c>
      <c r="O2175" t="s">
        <v>17611</v>
      </c>
      <c r="P2175">
        <v>10</v>
      </c>
      <c r="R2175">
        <v>572</v>
      </c>
      <c r="S2175" t="s">
        <v>17612</v>
      </c>
      <c r="T2175" t="s">
        <v>810</v>
      </c>
      <c r="U2175" t="s">
        <v>1848</v>
      </c>
      <c r="V2175">
        <v>1.4074</v>
      </c>
      <c r="W2175" t="s">
        <v>32</v>
      </c>
      <c r="X2175" t="s">
        <v>32</v>
      </c>
      <c r="Y2175">
        <v>0</v>
      </c>
      <c r="Z2175" t="s">
        <v>3306</v>
      </c>
      <c r="AL2175" t="s">
        <v>7190</v>
      </c>
      <c r="AM2175" t="s">
        <v>25889</v>
      </c>
    </row>
    <row r="2176" spans="1:39" x14ac:dyDescent="0.3">
      <c r="A2176">
        <v>2960</v>
      </c>
      <c r="B2176" t="s">
        <v>15645</v>
      </c>
      <c r="C2176">
        <v>9617</v>
      </c>
      <c r="D2176" t="s">
        <v>15646</v>
      </c>
      <c r="E2176">
        <v>2</v>
      </c>
      <c r="F2176">
        <v>6</v>
      </c>
      <c r="G2176">
        <v>240</v>
      </c>
      <c r="H2176">
        <v>180</v>
      </c>
      <c r="I2176">
        <v>240</v>
      </c>
      <c r="J2176">
        <v>2004</v>
      </c>
      <c r="K2176">
        <v>6.9060699999999997</v>
      </c>
      <c r="L2176">
        <v>5.8440500000000002</v>
      </c>
      <c r="M2176">
        <v>403</v>
      </c>
      <c r="N2176" t="s">
        <v>15647</v>
      </c>
      <c r="O2176" t="s">
        <v>15648</v>
      </c>
      <c r="P2176">
        <v>10</v>
      </c>
      <c r="R2176">
        <v>663</v>
      </c>
      <c r="S2176" t="s">
        <v>784</v>
      </c>
      <c r="T2176" t="s">
        <v>15649</v>
      </c>
      <c r="U2176" t="s">
        <v>816</v>
      </c>
      <c r="V2176">
        <v>2.7454999999999998</v>
      </c>
      <c r="W2176" t="s">
        <v>32</v>
      </c>
      <c r="X2176" t="s">
        <v>32</v>
      </c>
      <c r="Y2176">
        <v>7</v>
      </c>
      <c r="Z2176" t="s">
        <v>25837</v>
      </c>
      <c r="AA2176" t="s">
        <v>25820</v>
      </c>
      <c r="AB2176" t="s">
        <v>25810</v>
      </c>
      <c r="AL2176" t="s">
        <v>419</v>
      </c>
      <c r="AM2176" t="s">
        <v>25889</v>
      </c>
    </row>
    <row r="2177" spans="1:39" x14ac:dyDescent="0.3">
      <c r="A2177">
        <v>1942</v>
      </c>
      <c r="B2177" t="s">
        <v>10468</v>
      </c>
      <c r="C2177">
        <v>234396</v>
      </c>
      <c r="D2177" t="s">
        <v>10469</v>
      </c>
      <c r="E2177">
        <v>2</v>
      </c>
      <c r="F2177">
        <v>12</v>
      </c>
      <c r="G2177">
        <v>30</v>
      </c>
      <c r="H2177">
        <v>30</v>
      </c>
      <c r="I2177">
        <v>30</v>
      </c>
      <c r="J2177">
        <v>2017</v>
      </c>
      <c r="K2177">
        <v>6.9034399999999998</v>
      </c>
      <c r="L2177">
        <v>6.0625099999999996</v>
      </c>
      <c r="M2177">
        <v>827</v>
      </c>
      <c r="N2177" t="s">
        <v>10470</v>
      </c>
      <c r="O2177" t="s">
        <v>10471</v>
      </c>
      <c r="P2177">
        <v>10</v>
      </c>
      <c r="R2177">
        <v>1790</v>
      </c>
      <c r="S2177" t="s">
        <v>1100</v>
      </c>
      <c r="T2177" t="s">
        <v>10472</v>
      </c>
      <c r="U2177" t="s">
        <v>2617</v>
      </c>
      <c r="V2177">
        <v>1.0526</v>
      </c>
      <c r="W2177" t="s">
        <v>32</v>
      </c>
      <c r="X2177" t="s">
        <v>32</v>
      </c>
      <c r="Y2177">
        <v>22</v>
      </c>
      <c r="Z2177" t="s">
        <v>1081</v>
      </c>
      <c r="AA2177" t="s">
        <v>25809</v>
      </c>
      <c r="AB2177" t="s">
        <v>25813</v>
      </c>
      <c r="AL2177" t="s">
        <v>809</v>
      </c>
      <c r="AM2177" t="s">
        <v>25889</v>
      </c>
    </row>
    <row r="2178" spans="1:39" x14ac:dyDescent="0.3">
      <c r="A2178">
        <v>1078</v>
      </c>
      <c r="B2178" t="s">
        <v>5997</v>
      </c>
      <c r="C2178">
        <v>3228</v>
      </c>
      <c r="D2178" t="s">
        <v>5998</v>
      </c>
      <c r="E2178">
        <v>2</v>
      </c>
      <c r="F2178">
        <v>4</v>
      </c>
      <c r="G2178">
        <v>60</v>
      </c>
      <c r="H2178">
        <v>60</v>
      </c>
      <c r="I2178">
        <v>60</v>
      </c>
      <c r="J2178">
        <v>2002</v>
      </c>
      <c r="K2178">
        <v>6.9023000000000003</v>
      </c>
      <c r="L2178">
        <v>6.40564</v>
      </c>
      <c r="M2178">
        <v>2216</v>
      </c>
      <c r="N2178" t="s">
        <v>5999</v>
      </c>
      <c r="O2178" t="s">
        <v>6000</v>
      </c>
      <c r="P2178">
        <v>10</v>
      </c>
      <c r="R2178">
        <v>2169</v>
      </c>
      <c r="S2178" t="s">
        <v>828</v>
      </c>
      <c r="T2178" t="s">
        <v>1344</v>
      </c>
      <c r="U2178" t="s">
        <v>1345</v>
      </c>
      <c r="V2178">
        <v>2.2690000000000001</v>
      </c>
      <c r="W2178" t="s">
        <v>32</v>
      </c>
      <c r="X2178" t="s">
        <v>32</v>
      </c>
      <c r="Y2178">
        <v>30</v>
      </c>
      <c r="Z2178" t="s">
        <v>827</v>
      </c>
      <c r="AA2178" t="s">
        <v>25805</v>
      </c>
      <c r="AL2178" t="s">
        <v>828</v>
      </c>
      <c r="AM2178" t="s">
        <v>25889</v>
      </c>
    </row>
    <row r="2179" spans="1:39" x14ac:dyDescent="0.3">
      <c r="A2179">
        <v>1917</v>
      </c>
      <c r="B2179" t="s">
        <v>10338</v>
      </c>
      <c r="C2179">
        <v>96792</v>
      </c>
      <c r="D2179" t="s">
        <v>10339</v>
      </c>
      <c r="E2179">
        <v>2</v>
      </c>
      <c r="F2179">
        <v>3</v>
      </c>
      <c r="G2179">
        <v>60</v>
      </c>
      <c r="H2179">
        <v>60</v>
      </c>
      <c r="I2179">
        <v>60</v>
      </c>
      <c r="J2179">
        <v>2011</v>
      </c>
      <c r="K2179">
        <v>6.9014600000000002</v>
      </c>
      <c r="L2179">
        <v>6.0721499999999997</v>
      </c>
      <c r="M2179">
        <v>857</v>
      </c>
      <c r="N2179" t="s">
        <v>10340</v>
      </c>
      <c r="O2179" t="s">
        <v>10341</v>
      </c>
      <c r="P2179">
        <v>10</v>
      </c>
      <c r="R2179">
        <v>1340</v>
      </c>
      <c r="S2179" t="s">
        <v>10342</v>
      </c>
      <c r="T2179" t="s">
        <v>8552</v>
      </c>
      <c r="U2179" t="s">
        <v>421</v>
      </c>
      <c r="V2179">
        <v>2.25</v>
      </c>
      <c r="W2179" t="s">
        <v>32</v>
      </c>
      <c r="X2179" t="s">
        <v>32</v>
      </c>
      <c r="Y2179">
        <v>61</v>
      </c>
      <c r="Z2179" t="s">
        <v>4903</v>
      </c>
      <c r="AA2179" t="s">
        <v>25803</v>
      </c>
      <c r="AB2179" t="s">
        <v>25793</v>
      </c>
      <c r="AC2179" t="s">
        <v>25800</v>
      </c>
      <c r="AD2179" t="s">
        <v>25804</v>
      </c>
      <c r="AL2179" t="s">
        <v>8755</v>
      </c>
      <c r="AM2179" t="s">
        <v>25889</v>
      </c>
    </row>
    <row r="2180" spans="1:39" x14ac:dyDescent="0.3">
      <c r="A2180">
        <v>1768</v>
      </c>
      <c r="B2180" t="s">
        <v>9570</v>
      </c>
      <c r="C2180">
        <v>149809</v>
      </c>
      <c r="D2180" t="s">
        <v>9571</v>
      </c>
      <c r="E2180">
        <v>2</v>
      </c>
      <c r="F2180">
        <v>4</v>
      </c>
      <c r="G2180">
        <v>15</v>
      </c>
      <c r="H2180">
        <v>15</v>
      </c>
      <c r="I2180">
        <v>15</v>
      </c>
      <c r="J2180">
        <v>2014</v>
      </c>
      <c r="K2180">
        <v>6.9005400000000003</v>
      </c>
      <c r="L2180">
        <v>6.1174299999999997</v>
      </c>
      <c r="M2180">
        <v>1008</v>
      </c>
      <c r="N2180" t="s">
        <v>9572</v>
      </c>
      <c r="O2180" t="s">
        <v>9573</v>
      </c>
      <c r="P2180">
        <v>10</v>
      </c>
      <c r="R2180">
        <v>2691</v>
      </c>
      <c r="S2180" t="s">
        <v>9574</v>
      </c>
      <c r="T2180" t="s">
        <v>2656</v>
      </c>
      <c r="U2180" t="s">
        <v>872</v>
      </c>
      <c r="V2180">
        <v>1.7646999999999999</v>
      </c>
      <c r="W2180" t="s">
        <v>32</v>
      </c>
      <c r="X2180">
        <v>113294</v>
      </c>
      <c r="Y2180">
        <v>58</v>
      </c>
      <c r="Z2180" t="s">
        <v>1081</v>
      </c>
      <c r="AA2180" t="s">
        <v>25807</v>
      </c>
      <c r="AB2180" t="s">
        <v>25820</v>
      </c>
      <c r="AL2180" t="s">
        <v>1037</v>
      </c>
      <c r="AM2180" t="s">
        <v>25889</v>
      </c>
    </row>
    <row r="2181" spans="1:39" x14ac:dyDescent="0.3">
      <c r="A2181">
        <v>2507</v>
      </c>
      <c r="B2181" t="s">
        <v>13330</v>
      </c>
      <c r="C2181">
        <v>91189</v>
      </c>
      <c r="D2181" t="s">
        <v>13331</v>
      </c>
      <c r="E2181">
        <v>2</v>
      </c>
      <c r="F2181">
        <v>5</v>
      </c>
      <c r="G2181">
        <v>90</v>
      </c>
      <c r="H2181">
        <v>90</v>
      </c>
      <c r="I2181">
        <v>90</v>
      </c>
      <c r="J2181">
        <v>2011</v>
      </c>
      <c r="K2181">
        <v>6.8992599999999999</v>
      </c>
      <c r="L2181">
        <v>5.9256399999999996</v>
      </c>
      <c r="M2181">
        <v>566</v>
      </c>
      <c r="N2181" t="s">
        <v>13332</v>
      </c>
      <c r="O2181" t="s">
        <v>13333</v>
      </c>
      <c r="P2181">
        <v>10</v>
      </c>
      <c r="R2181">
        <v>825</v>
      </c>
      <c r="S2181" t="s">
        <v>419</v>
      </c>
      <c r="T2181" t="s">
        <v>13334</v>
      </c>
      <c r="U2181" t="s">
        <v>7023</v>
      </c>
      <c r="V2181">
        <v>2.3793000000000002</v>
      </c>
      <c r="W2181" t="s">
        <v>32</v>
      </c>
      <c r="X2181" t="s">
        <v>32</v>
      </c>
      <c r="Y2181">
        <v>32</v>
      </c>
      <c r="Z2181" t="s">
        <v>3206</v>
      </c>
      <c r="AA2181" t="s">
        <v>25803</v>
      </c>
      <c r="AB2181" t="s">
        <v>25800</v>
      </c>
      <c r="AC2181" t="s">
        <v>25816</v>
      </c>
      <c r="AL2181" t="s">
        <v>419</v>
      </c>
      <c r="AM2181" t="s">
        <v>25858</v>
      </c>
    </row>
    <row r="2182" spans="1:39" x14ac:dyDescent="0.3">
      <c r="A2182">
        <v>3096</v>
      </c>
      <c r="B2182" t="s">
        <v>16339</v>
      </c>
      <c r="C2182">
        <v>201509</v>
      </c>
      <c r="D2182" t="s">
        <v>16340</v>
      </c>
      <c r="E2182">
        <v>2</v>
      </c>
      <c r="F2182">
        <v>6</v>
      </c>
      <c r="G2182">
        <v>45</v>
      </c>
      <c r="H2182">
        <v>45</v>
      </c>
      <c r="I2182">
        <v>45</v>
      </c>
      <c r="J2182">
        <v>2018</v>
      </c>
      <c r="K2182">
        <v>6.8986200000000002</v>
      </c>
      <c r="L2182">
        <v>5.8240499999999997</v>
      </c>
      <c r="M2182">
        <v>425</v>
      </c>
      <c r="N2182" t="s">
        <v>16341</v>
      </c>
      <c r="O2182" t="s">
        <v>16342</v>
      </c>
      <c r="P2182">
        <v>10</v>
      </c>
      <c r="R2182">
        <v>1163</v>
      </c>
      <c r="S2182" t="s">
        <v>16343</v>
      </c>
      <c r="T2182" t="s">
        <v>16344</v>
      </c>
      <c r="U2182" t="s">
        <v>9438</v>
      </c>
      <c r="V2182">
        <v>2.2999999999999998</v>
      </c>
      <c r="W2182" t="s">
        <v>32</v>
      </c>
      <c r="X2182" t="s">
        <v>32</v>
      </c>
      <c r="Y2182">
        <v>272</v>
      </c>
      <c r="Z2182" t="s">
        <v>20263</v>
      </c>
      <c r="AA2182" t="s">
        <v>25814</v>
      </c>
      <c r="AB2182" t="s">
        <v>25808</v>
      </c>
      <c r="AC2182" t="s">
        <v>25807</v>
      </c>
      <c r="AD2182" t="s">
        <v>25793</v>
      </c>
      <c r="AE2182" t="s">
        <v>25819</v>
      </c>
      <c r="AF2182" t="s">
        <v>25796</v>
      </c>
      <c r="AG2182" t="s">
        <v>25804</v>
      </c>
      <c r="AH2182" t="s">
        <v>25798</v>
      </c>
      <c r="AL2182" t="s">
        <v>1037</v>
      </c>
      <c r="AM2182" t="s">
        <v>25858</v>
      </c>
    </row>
    <row r="2183" spans="1:39" x14ac:dyDescent="0.3">
      <c r="A2183">
        <v>1168</v>
      </c>
      <c r="B2183" t="s">
        <v>6463</v>
      </c>
      <c r="C2183">
        <v>195043</v>
      </c>
      <c r="D2183" t="s">
        <v>6464</v>
      </c>
      <c r="E2183">
        <v>2</v>
      </c>
      <c r="F2183">
        <v>4</v>
      </c>
      <c r="G2183">
        <v>30</v>
      </c>
      <c r="H2183">
        <v>30</v>
      </c>
      <c r="I2183">
        <v>30</v>
      </c>
      <c r="J2183">
        <v>2016</v>
      </c>
      <c r="K2183">
        <v>6.8981599999999998</v>
      </c>
      <c r="L2183">
        <v>6.3617699999999999</v>
      </c>
      <c r="M2183">
        <v>2051</v>
      </c>
      <c r="N2183" t="s">
        <v>6465</v>
      </c>
      <c r="O2183" t="s">
        <v>6466</v>
      </c>
      <c r="P2183">
        <v>10</v>
      </c>
      <c r="R2183">
        <v>5033</v>
      </c>
      <c r="S2183" t="s">
        <v>4931</v>
      </c>
      <c r="T2183" t="s">
        <v>6467</v>
      </c>
      <c r="U2183" t="s">
        <v>3196</v>
      </c>
      <c r="V2183">
        <v>1.2963</v>
      </c>
      <c r="W2183" t="s">
        <v>32</v>
      </c>
      <c r="X2183" t="s">
        <v>32</v>
      </c>
      <c r="Y2183">
        <v>45</v>
      </c>
      <c r="Z2183" t="s">
        <v>8147</v>
      </c>
      <c r="AA2183" t="s">
        <v>25821</v>
      </c>
      <c r="AB2183" t="s">
        <v>25819</v>
      </c>
      <c r="AL2183" t="s">
        <v>7190</v>
      </c>
      <c r="AM2183" t="s">
        <v>25858</v>
      </c>
    </row>
    <row r="2184" spans="1:39" x14ac:dyDescent="0.3">
      <c r="A2184">
        <v>3374</v>
      </c>
      <c r="B2184" t="s">
        <v>17717</v>
      </c>
      <c r="C2184">
        <v>235627</v>
      </c>
      <c r="D2184" t="s">
        <v>17718</v>
      </c>
      <c r="E2184">
        <v>2</v>
      </c>
      <c r="F2184">
        <v>4</v>
      </c>
      <c r="G2184">
        <v>50</v>
      </c>
      <c r="H2184">
        <v>50</v>
      </c>
      <c r="I2184">
        <v>50</v>
      </c>
      <c r="J2184">
        <v>2017</v>
      </c>
      <c r="K2184">
        <v>6.8974299999999999</v>
      </c>
      <c r="L2184">
        <v>5.78653</v>
      </c>
      <c r="M2184">
        <v>320</v>
      </c>
      <c r="N2184" t="s">
        <v>17719</v>
      </c>
      <c r="O2184" t="s">
        <v>17720</v>
      </c>
      <c r="P2184">
        <v>10</v>
      </c>
      <c r="R2184">
        <v>474</v>
      </c>
      <c r="S2184" t="s">
        <v>1385</v>
      </c>
      <c r="T2184" t="s">
        <v>11739</v>
      </c>
      <c r="U2184" t="s">
        <v>3704</v>
      </c>
      <c r="V2184">
        <v>1.75</v>
      </c>
      <c r="W2184" t="s">
        <v>32</v>
      </c>
      <c r="X2184" t="s">
        <v>32</v>
      </c>
      <c r="Y2184">
        <v>17</v>
      </c>
      <c r="Z2184" t="s">
        <v>4903</v>
      </c>
      <c r="AA2184" t="s">
        <v>25793</v>
      </c>
      <c r="AB2184" t="s">
        <v>25794</v>
      </c>
      <c r="AC2184" t="s">
        <v>25800</v>
      </c>
      <c r="AD2184" t="s">
        <v>25816</v>
      </c>
      <c r="AL2184" t="s">
        <v>1385</v>
      </c>
      <c r="AM2184" t="s">
        <v>25858</v>
      </c>
    </row>
    <row r="2185" spans="1:39" x14ac:dyDescent="0.3">
      <c r="A2185">
        <v>764</v>
      </c>
      <c r="B2185" t="s">
        <v>4335</v>
      </c>
      <c r="C2185">
        <v>8989</v>
      </c>
      <c r="D2185" t="s">
        <v>4336</v>
      </c>
      <c r="E2185">
        <v>2</v>
      </c>
      <c r="F2185">
        <v>4</v>
      </c>
      <c r="G2185">
        <v>60</v>
      </c>
      <c r="H2185">
        <v>60</v>
      </c>
      <c r="I2185">
        <v>60</v>
      </c>
      <c r="J2185">
        <v>2004</v>
      </c>
      <c r="K2185">
        <v>6.8970599999999997</v>
      </c>
      <c r="L2185">
        <v>6.6095699999999997</v>
      </c>
      <c r="M2185">
        <v>4756</v>
      </c>
      <c r="N2185" t="s">
        <v>4337</v>
      </c>
      <c r="O2185" t="s">
        <v>4338</v>
      </c>
      <c r="P2185">
        <v>10</v>
      </c>
      <c r="R2185">
        <v>5579</v>
      </c>
      <c r="S2185" t="s">
        <v>4339</v>
      </c>
      <c r="T2185" t="s">
        <v>2894</v>
      </c>
      <c r="U2185" t="s">
        <v>1848</v>
      </c>
      <c r="V2185">
        <v>2.3531</v>
      </c>
      <c r="W2185" t="s">
        <v>32</v>
      </c>
      <c r="X2185" t="s">
        <v>32</v>
      </c>
      <c r="Y2185">
        <v>68</v>
      </c>
      <c r="Z2185" t="s">
        <v>1983</v>
      </c>
      <c r="AA2185" t="s">
        <v>25814</v>
      </c>
      <c r="AB2185" t="s">
        <v>25820</v>
      </c>
      <c r="AC2185" t="s">
        <v>25799</v>
      </c>
      <c r="AD2185" t="s">
        <v>25800</v>
      </c>
      <c r="AL2185" t="s">
        <v>419</v>
      </c>
      <c r="AM2185" t="s">
        <v>25858</v>
      </c>
    </row>
    <row r="2186" spans="1:39" x14ac:dyDescent="0.3">
      <c r="A2186">
        <v>1080</v>
      </c>
      <c r="B2186" t="s">
        <v>6005</v>
      </c>
      <c r="C2186">
        <v>70</v>
      </c>
      <c r="D2186" t="s">
        <v>6006</v>
      </c>
      <c r="E2186">
        <v>2</v>
      </c>
      <c r="F2186">
        <v>5</v>
      </c>
      <c r="G2186">
        <v>60</v>
      </c>
      <c r="H2186">
        <v>60</v>
      </c>
      <c r="I2186">
        <v>60</v>
      </c>
      <c r="J2186">
        <v>1999</v>
      </c>
      <c r="K2186">
        <v>6.8962399999999997</v>
      </c>
      <c r="L2186">
        <v>6.4050399999999996</v>
      </c>
      <c r="M2186">
        <v>2263</v>
      </c>
      <c r="N2186" t="s">
        <v>6007</v>
      </c>
      <c r="O2186" t="s">
        <v>6008</v>
      </c>
      <c r="P2186">
        <v>10</v>
      </c>
      <c r="R2186">
        <v>2386</v>
      </c>
      <c r="S2186" t="s">
        <v>1467</v>
      </c>
      <c r="T2186" t="s">
        <v>3822</v>
      </c>
      <c r="U2186" t="s">
        <v>4988</v>
      </c>
      <c r="V2186">
        <v>2.2179000000000002</v>
      </c>
      <c r="W2186" t="s">
        <v>32</v>
      </c>
      <c r="X2186" t="s">
        <v>32</v>
      </c>
      <c r="Y2186">
        <v>43</v>
      </c>
      <c r="Z2186" t="s">
        <v>2857</v>
      </c>
      <c r="AA2186" t="s">
        <v>25794</v>
      </c>
      <c r="AB2186" t="s">
        <v>25805</v>
      </c>
      <c r="AL2186" t="s">
        <v>1467</v>
      </c>
      <c r="AM2186" t="s">
        <v>25858</v>
      </c>
    </row>
    <row r="2187" spans="1:39" x14ac:dyDescent="0.3">
      <c r="A2187">
        <v>4517</v>
      </c>
      <c r="B2187" t="s">
        <v>23409</v>
      </c>
      <c r="C2187">
        <v>141419</v>
      </c>
      <c r="D2187" t="s">
        <v>23410</v>
      </c>
      <c r="E2187">
        <v>2</v>
      </c>
      <c r="F2187">
        <v>4</v>
      </c>
      <c r="G2187">
        <v>20</v>
      </c>
      <c r="H2187">
        <v>20</v>
      </c>
      <c r="I2187">
        <v>20</v>
      </c>
      <c r="J2187">
        <v>2013</v>
      </c>
      <c r="K2187">
        <v>6.8956999999999997</v>
      </c>
      <c r="L2187">
        <v>5.6800600000000001</v>
      </c>
      <c r="M2187">
        <v>186</v>
      </c>
      <c r="N2187" t="s">
        <v>23411</v>
      </c>
      <c r="O2187" t="s">
        <v>23412</v>
      </c>
      <c r="P2187">
        <v>10</v>
      </c>
      <c r="R2187">
        <v>430</v>
      </c>
      <c r="S2187" t="s">
        <v>11297</v>
      </c>
      <c r="T2187" t="s">
        <v>5401</v>
      </c>
      <c r="U2187" t="s">
        <v>23413</v>
      </c>
      <c r="V2187">
        <v>1.8947000000000001</v>
      </c>
      <c r="W2187" t="s">
        <v>32</v>
      </c>
      <c r="X2187" t="s">
        <v>32</v>
      </c>
      <c r="Y2187">
        <v>25</v>
      </c>
      <c r="Z2187" t="s">
        <v>3306</v>
      </c>
      <c r="AA2187" t="s">
        <v>25793</v>
      </c>
      <c r="AB2187" t="s">
        <v>25800</v>
      </c>
      <c r="AL2187" t="s">
        <v>828</v>
      </c>
      <c r="AM2187" t="s">
        <v>25858</v>
      </c>
    </row>
    <row r="2188" spans="1:39" x14ac:dyDescent="0.3">
      <c r="A2188">
        <v>4128</v>
      </c>
      <c r="B2188" t="s">
        <v>21475</v>
      </c>
      <c r="C2188">
        <v>159910</v>
      </c>
      <c r="D2188" t="s">
        <v>21476</v>
      </c>
      <c r="E2188">
        <v>2</v>
      </c>
      <c r="F2188">
        <v>4</v>
      </c>
      <c r="G2188">
        <v>30</v>
      </c>
      <c r="H2188">
        <v>30</v>
      </c>
      <c r="I2188">
        <v>30</v>
      </c>
      <c r="J2188">
        <v>2013</v>
      </c>
      <c r="K2188">
        <v>6.89208</v>
      </c>
      <c r="L2188">
        <v>5.7105499999999996</v>
      </c>
      <c r="M2188">
        <v>212</v>
      </c>
      <c r="N2188" t="s">
        <v>21477</v>
      </c>
      <c r="O2188" t="s">
        <v>21478</v>
      </c>
      <c r="P2188">
        <v>10</v>
      </c>
      <c r="R2188">
        <v>250</v>
      </c>
      <c r="S2188" t="s">
        <v>982</v>
      </c>
      <c r="T2188" t="s">
        <v>21479</v>
      </c>
      <c r="U2188" t="s">
        <v>21480</v>
      </c>
      <c r="V2188">
        <v>2.0714000000000001</v>
      </c>
      <c r="W2188" t="s">
        <v>32</v>
      </c>
      <c r="X2188" t="s">
        <v>32</v>
      </c>
      <c r="Y2188">
        <v>6</v>
      </c>
      <c r="Z2188" t="s">
        <v>827</v>
      </c>
      <c r="AA2188" t="s">
        <v>25805</v>
      </c>
      <c r="AL2188" t="s">
        <v>1467</v>
      </c>
      <c r="AM2188" t="s">
        <v>25845</v>
      </c>
    </row>
    <row r="2189" spans="1:39" x14ac:dyDescent="0.3">
      <c r="A2189">
        <v>1460</v>
      </c>
      <c r="B2189" t="s">
        <v>7974</v>
      </c>
      <c r="C2189">
        <v>589</v>
      </c>
      <c r="D2189" t="s">
        <v>7975</v>
      </c>
      <c r="E2189">
        <v>2</v>
      </c>
      <c r="F2189">
        <v>4</v>
      </c>
      <c r="G2189">
        <v>60</v>
      </c>
      <c r="H2189">
        <v>60</v>
      </c>
      <c r="I2189">
        <v>60</v>
      </c>
      <c r="J2189">
        <v>1983</v>
      </c>
      <c r="K2189">
        <v>6.8881300000000003</v>
      </c>
      <c r="L2189">
        <v>6.2312599999999998</v>
      </c>
      <c r="M2189">
        <v>1566</v>
      </c>
      <c r="N2189" t="s">
        <v>7976</v>
      </c>
      <c r="O2189" t="s">
        <v>7977</v>
      </c>
      <c r="P2189">
        <v>10</v>
      </c>
      <c r="R2189">
        <v>1905</v>
      </c>
      <c r="S2189" t="s">
        <v>3726</v>
      </c>
      <c r="T2189" t="s">
        <v>7978</v>
      </c>
      <c r="U2189" t="s">
        <v>1374</v>
      </c>
      <c r="V2189">
        <v>1.9822</v>
      </c>
      <c r="W2189" t="s">
        <v>32</v>
      </c>
      <c r="X2189" t="s">
        <v>32</v>
      </c>
      <c r="Y2189">
        <v>112</v>
      </c>
      <c r="Z2189" t="s">
        <v>2035</v>
      </c>
      <c r="AA2189" t="s">
        <v>25821</v>
      </c>
      <c r="AL2189" t="s">
        <v>1385</v>
      </c>
      <c r="AM2189" t="s">
        <v>25845</v>
      </c>
    </row>
    <row r="2190" spans="1:39" x14ac:dyDescent="0.3">
      <c r="A2190">
        <v>2549</v>
      </c>
      <c r="B2190" t="s">
        <v>13555</v>
      </c>
      <c r="C2190">
        <v>29259</v>
      </c>
      <c r="D2190" t="s">
        <v>13556</v>
      </c>
      <c r="E2190">
        <v>2</v>
      </c>
      <c r="F2190">
        <v>2</v>
      </c>
      <c r="G2190">
        <v>120</v>
      </c>
      <c r="H2190">
        <v>120</v>
      </c>
      <c r="I2190">
        <v>120</v>
      </c>
      <c r="J2190">
        <v>2007</v>
      </c>
      <c r="K2190">
        <v>6.88741</v>
      </c>
      <c r="L2190">
        <v>5.9190899999999997</v>
      </c>
      <c r="M2190">
        <v>618</v>
      </c>
      <c r="N2190" t="s">
        <v>13557</v>
      </c>
      <c r="O2190" t="s">
        <v>13558</v>
      </c>
      <c r="P2190">
        <v>10</v>
      </c>
      <c r="R2190">
        <v>1434</v>
      </c>
      <c r="S2190" t="s">
        <v>700</v>
      </c>
      <c r="T2190" t="s">
        <v>4193</v>
      </c>
      <c r="U2190" t="s">
        <v>2208</v>
      </c>
      <c r="V2190">
        <v>2.5714000000000001</v>
      </c>
      <c r="W2190" t="s">
        <v>32</v>
      </c>
      <c r="X2190" t="s">
        <v>32</v>
      </c>
      <c r="Y2190">
        <v>68</v>
      </c>
      <c r="Z2190" t="s">
        <v>1113</v>
      </c>
      <c r="AA2190" t="s">
        <v>25807</v>
      </c>
      <c r="AL2190" t="s">
        <v>17831</v>
      </c>
      <c r="AM2190" t="s">
        <v>25845</v>
      </c>
    </row>
    <row r="2191" spans="1:39" x14ac:dyDescent="0.3">
      <c r="A2191">
        <v>1603</v>
      </c>
      <c r="B2191" t="s">
        <v>8702</v>
      </c>
      <c r="C2191">
        <v>193739</v>
      </c>
      <c r="D2191" t="s">
        <v>8703</v>
      </c>
      <c r="E2191">
        <v>2</v>
      </c>
      <c r="F2191">
        <v>5</v>
      </c>
      <c r="G2191">
        <v>90</v>
      </c>
      <c r="H2191">
        <v>45</v>
      </c>
      <c r="I2191">
        <v>90</v>
      </c>
      <c r="J2191">
        <v>2016</v>
      </c>
      <c r="K2191">
        <v>6.8871500000000001</v>
      </c>
      <c r="L2191">
        <v>6.17563</v>
      </c>
      <c r="M2191">
        <v>1231</v>
      </c>
      <c r="N2191" t="s">
        <v>8704</v>
      </c>
      <c r="O2191" t="s">
        <v>8705</v>
      </c>
      <c r="P2191">
        <v>10</v>
      </c>
      <c r="R2191">
        <v>2555</v>
      </c>
      <c r="S2191" t="s">
        <v>940</v>
      </c>
      <c r="T2191" t="s">
        <v>112</v>
      </c>
      <c r="U2191" t="s">
        <v>2358</v>
      </c>
      <c r="V2191">
        <v>2.5714000000000001</v>
      </c>
      <c r="W2191" t="s">
        <v>32</v>
      </c>
      <c r="X2191">
        <v>78750</v>
      </c>
      <c r="Y2191">
        <v>41</v>
      </c>
      <c r="Z2191" t="s">
        <v>3206</v>
      </c>
      <c r="AA2191" t="s">
        <v>25816</v>
      </c>
      <c r="AL2191" t="s">
        <v>940</v>
      </c>
      <c r="AM2191" t="s">
        <v>25845</v>
      </c>
    </row>
    <row r="2192" spans="1:39" x14ac:dyDescent="0.3">
      <c r="A2192">
        <v>1306</v>
      </c>
      <c r="B2192" t="s">
        <v>7181</v>
      </c>
      <c r="C2192">
        <v>2570</v>
      </c>
      <c r="D2192" t="s">
        <v>7182</v>
      </c>
      <c r="E2192">
        <v>2</v>
      </c>
      <c r="F2192">
        <v>6</v>
      </c>
      <c r="G2192">
        <v>60</v>
      </c>
      <c r="H2192">
        <v>60</v>
      </c>
      <c r="I2192">
        <v>60</v>
      </c>
      <c r="J2192">
        <v>2001</v>
      </c>
      <c r="K2192">
        <v>6.8869999999999996</v>
      </c>
      <c r="L2192">
        <v>6.3009000000000004</v>
      </c>
      <c r="M2192">
        <v>1708</v>
      </c>
      <c r="N2192" t="s">
        <v>7183</v>
      </c>
      <c r="O2192" t="s">
        <v>7184</v>
      </c>
      <c r="P2192">
        <v>10</v>
      </c>
      <c r="R2192">
        <v>1581</v>
      </c>
      <c r="S2192" t="s">
        <v>7185</v>
      </c>
      <c r="T2192" t="s">
        <v>871</v>
      </c>
      <c r="U2192" t="s">
        <v>872</v>
      </c>
      <c r="V2192">
        <v>2.1448999999999998</v>
      </c>
      <c r="W2192" t="s">
        <v>32</v>
      </c>
      <c r="X2192">
        <v>73</v>
      </c>
      <c r="Y2192">
        <v>12</v>
      </c>
      <c r="Z2192" t="s">
        <v>4329</v>
      </c>
      <c r="AL2192" t="s">
        <v>809</v>
      </c>
      <c r="AM2192" t="s">
        <v>25845</v>
      </c>
    </row>
    <row r="2193" spans="1:39" x14ac:dyDescent="0.3">
      <c r="A2193">
        <v>3777</v>
      </c>
      <c r="B2193" t="s">
        <v>19722</v>
      </c>
      <c r="C2193">
        <v>233956</v>
      </c>
      <c r="D2193" t="s">
        <v>19723</v>
      </c>
      <c r="E2193">
        <v>2</v>
      </c>
      <c r="F2193">
        <v>4</v>
      </c>
      <c r="G2193">
        <v>45</v>
      </c>
      <c r="H2193">
        <v>45</v>
      </c>
      <c r="I2193">
        <v>45</v>
      </c>
      <c r="J2193">
        <v>2017</v>
      </c>
      <c r="K2193">
        <v>6.8834900000000001</v>
      </c>
      <c r="L2193">
        <v>5.7422300000000002</v>
      </c>
      <c r="M2193">
        <v>255</v>
      </c>
      <c r="N2193" t="s">
        <v>19724</v>
      </c>
      <c r="O2193" t="s">
        <v>19725</v>
      </c>
      <c r="P2193">
        <v>10</v>
      </c>
      <c r="R2193">
        <v>402</v>
      </c>
      <c r="S2193" t="s">
        <v>1327</v>
      </c>
      <c r="T2193" t="s">
        <v>904</v>
      </c>
      <c r="U2193" t="s">
        <v>1723</v>
      </c>
      <c r="V2193">
        <v>2.125</v>
      </c>
      <c r="W2193" t="s">
        <v>32</v>
      </c>
      <c r="X2193">
        <v>103132</v>
      </c>
      <c r="Y2193">
        <v>13</v>
      </c>
      <c r="Z2193" t="s">
        <v>3306</v>
      </c>
      <c r="AA2193" t="s">
        <v>25793</v>
      </c>
      <c r="AB2193" t="s">
        <v>25824</v>
      </c>
      <c r="AL2193" t="s">
        <v>809</v>
      </c>
      <c r="AM2193" t="s">
        <v>25845</v>
      </c>
    </row>
    <row r="2194" spans="1:39" x14ac:dyDescent="0.3">
      <c r="A2194">
        <v>3660</v>
      </c>
      <c r="B2194" t="s">
        <v>19125</v>
      </c>
      <c r="C2194">
        <v>219232</v>
      </c>
      <c r="D2194" t="s">
        <v>19126</v>
      </c>
      <c r="E2194">
        <v>2</v>
      </c>
      <c r="F2194">
        <v>5</v>
      </c>
      <c r="G2194">
        <v>40</v>
      </c>
      <c r="H2194">
        <v>20</v>
      </c>
      <c r="I2194">
        <v>40</v>
      </c>
      <c r="J2194">
        <v>2017</v>
      </c>
      <c r="K2194">
        <v>6.8828899999999997</v>
      </c>
      <c r="L2194">
        <v>5.7556399999999996</v>
      </c>
      <c r="M2194">
        <v>280</v>
      </c>
      <c r="N2194" t="s">
        <v>19127</v>
      </c>
      <c r="O2194" t="s">
        <v>19128</v>
      </c>
      <c r="P2194">
        <v>10</v>
      </c>
      <c r="R2194">
        <v>349</v>
      </c>
      <c r="S2194" t="s">
        <v>19129</v>
      </c>
      <c r="T2194" t="s">
        <v>19130</v>
      </c>
      <c r="U2194" t="s">
        <v>2617</v>
      </c>
      <c r="V2194">
        <v>2.25</v>
      </c>
      <c r="W2194" t="s">
        <v>32</v>
      </c>
      <c r="X2194" t="s">
        <v>32</v>
      </c>
      <c r="Y2194">
        <v>19</v>
      </c>
      <c r="Z2194" t="s">
        <v>15968</v>
      </c>
      <c r="AA2194" t="s">
        <v>25793</v>
      </c>
      <c r="AB2194" t="s">
        <v>25794</v>
      </c>
      <c r="AC2194" t="s">
        <v>25824</v>
      </c>
      <c r="AD2194" t="s">
        <v>25804</v>
      </c>
      <c r="AL2194" t="s">
        <v>809</v>
      </c>
      <c r="AM2194" t="s">
        <v>25845</v>
      </c>
    </row>
    <row r="2195" spans="1:39" x14ac:dyDescent="0.3">
      <c r="A2195">
        <v>4638</v>
      </c>
      <c r="B2195" t="s">
        <v>24030</v>
      </c>
      <c r="C2195">
        <v>128218</v>
      </c>
      <c r="D2195" t="s">
        <v>24031</v>
      </c>
      <c r="E2195">
        <v>2</v>
      </c>
      <c r="F2195">
        <v>2</v>
      </c>
      <c r="G2195">
        <v>45</v>
      </c>
      <c r="H2195">
        <v>45</v>
      </c>
      <c r="I2195">
        <v>45</v>
      </c>
      <c r="J2195">
        <v>2012</v>
      </c>
      <c r="K2195">
        <v>6.8825799999999999</v>
      </c>
      <c r="L2195">
        <v>5.67239</v>
      </c>
      <c r="M2195">
        <v>177</v>
      </c>
      <c r="N2195" t="s">
        <v>24032</v>
      </c>
      <c r="O2195" t="s">
        <v>24033</v>
      </c>
      <c r="P2195">
        <v>10</v>
      </c>
      <c r="R2195">
        <v>552</v>
      </c>
      <c r="S2195" t="s">
        <v>24034</v>
      </c>
      <c r="T2195" t="s">
        <v>24035</v>
      </c>
      <c r="U2195" t="s">
        <v>1322</v>
      </c>
      <c r="V2195">
        <v>2.6922999999999999</v>
      </c>
      <c r="W2195" t="s">
        <v>32</v>
      </c>
      <c r="X2195" t="s">
        <v>32</v>
      </c>
      <c r="Y2195">
        <v>24</v>
      </c>
      <c r="Z2195" t="s">
        <v>7822</v>
      </c>
      <c r="AL2195" t="s">
        <v>1385</v>
      </c>
      <c r="AM2195" t="s">
        <v>25845</v>
      </c>
    </row>
    <row r="2196" spans="1:39" x14ac:dyDescent="0.3">
      <c r="A2196">
        <v>2092</v>
      </c>
      <c r="B2196" t="s">
        <v>11240</v>
      </c>
      <c r="C2196">
        <v>105624</v>
      </c>
      <c r="D2196" t="s">
        <v>11241</v>
      </c>
      <c r="E2196">
        <v>2</v>
      </c>
      <c r="F2196">
        <v>4</v>
      </c>
      <c r="G2196">
        <v>60</v>
      </c>
      <c r="H2196">
        <v>60</v>
      </c>
      <c r="I2196">
        <v>60</v>
      </c>
      <c r="J2196">
        <v>2011</v>
      </c>
      <c r="K2196">
        <v>6.8738599999999996</v>
      </c>
      <c r="L2196">
        <v>6.0250399999999997</v>
      </c>
      <c r="M2196">
        <v>729</v>
      </c>
      <c r="N2196" t="s">
        <v>11242</v>
      </c>
      <c r="O2196" t="s">
        <v>11243</v>
      </c>
      <c r="P2196">
        <v>10</v>
      </c>
      <c r="R2196">
        <v>1271</v>
      </c>
      <c r="S2196" t="s">
        <v>11244</v>
      </c>
      <c r="T2196" t="s">
        <v>11245</v>
      </c>
      <c r="U2196" t="s">
        <v>3654</v>
      </c>
      <c r="V2196">
        <v>2.3953000000000002</v>
      </c>
      <c r="W2196" t="s">
        <v>32</v>
      </c>
      <c r="X2196" t="s">
        <v>32</v>
      </c>
      <c r="Y2196">
        <v>35</v>
      </c>
      <c r="Z2196" t="s">
        <v>1113</v>
      </c>
      <c r="AA2196" t="s">
        <v>25807</v>
      </c>
      <c r="AB2196" t="s">
        <v>25817</v>
      </c>
      <c r="AC2196" t="s">
        <v>25805</v>
      </c>
      <c r="AL2196" t="s">
        <v>3682</v>
      </c>
      <c r="AM2196" t="s">
        <v>25861</v>
      </c>
    </row>
    <row r="2197" spans="1:39" x14ac:dyDescent="0.3">
      <c r="A2197">
        <v>2738</v>
      </c>
      <c r="B2197" t="s">
        <v>14525</v>
      </c>
      <c r="C2197">
        <v>6663</v>
      </c>
      <c r="D2197" t="s">
        <v>14526</v>
      </c>
      <c r="E2197">
        <v>2</v>
      </c>
      <c r="F2197">
        <v>6</v>
      </c>
      <c r="G2197">
        <v>240</v>
      </c>
      <c r="H2197">
        <v>180</v>
      </c>
      <c r="I2197">
        <v>240</v>
      </c>
      <c r="J2197">
        <v>2003</v>
      </c>
      <c r="K2197">
        <v>6.8734900000000003</v>
      </c>
      <c r="L2197">
        <v>5.8836000000000004</v>
      </c>
      <c r="M2197">
        <v>498</v>
      </c>
      <c r="N2197" t="s">
        <v>14527</v>
      </c>
      <c r="O2197" t="s">
        <v>14528</v>
      </c>
      <c r="P2197">
        <v>10</v>
      </c>
      <c r="R2197">
        <v>882</v>
      </c>
      <c r="S2197" t="s">
        <v>14529</v>
      </c>
      <c r="T2197" t="s">
        <v>14530</v>
      </c>
      <c r="U2197" t="s">
        <v>816</v>
      </c>
      <c r="V2197">
        <v>2.7736000000000001</v>
      </c>
      <c r="W2197" t="s">
        <v>32</v>
      </c>
      <c r="X2197" t="s">
        <v>32</v>
      </c>
      <c r="Y2197">
        <v>12</v>
      </c>
      <c r="Z2197" t="s">
        <v>25837</v>
      </c>
      <c r="AA2197" t="s">
        <v>25820</v>
      </c>
      <c r="AB2197" t="s">
        <v>25810</v>
      </c>
      <c r="AL2197" t="s">
        <v>419</v>
      </c>
      <c r="AM2197" t="s">
        <v>25861</v>
      </c>
    </row>
    <row r="2198" spans="1:39" x14ac:dyDescent="0.3">
      <c r="A2198">
        <v>1027</v>
      </c>
      <c r="B2198" t="s">
        <v>5731</v>
      </c>
      <c r="C2198">
        <v>73369</v>
      </c>
      <c r="D2198" t="s">
        <v>5732</v>
      </c>
      <c r="E2198">
        <v>2</v>
      </c>
      <c r="F2198">
        <v>4</v>
      </c>
      <c r="G2198">
        <v>90</v>
      </c>
      <c r="H2198">
        <v>40</v>
      </c>
      <c r="I2198">
        <v>90</v>
      </c>
      <c r="J2198">
        <v>2010</v>
      </c>
      <c r="K2198">
        <v>6.8703200000000004</v>
      </c>
      <c r="L2198">
        <v>6.4309200000000004</v>
      </c>
      <c r="M2198">
        <v>2699</v>
      </c>
      <c r="N2198" t="s">
        <v>5733</v>
      </c>
      <c r="O2198" t="s">
        <v>5734</v>
      </c>
      <c r="P2198">
        <v>10</v>
      </c>
      <c r="R2198">
        <v>3430</v>
      </c>
      <c r="S2198" t="s">
        <v>1660</v>
      </c>
      <c r="T2198" t="s">
        <v>291</v>
      </c>
      <c r="U2198" t="s">
        <v>292</v>
      </c>
      <c r="V2198">
        <v>3.1067999999999998</v>
      </c>
      <c r="W2198" t="s">
        <v>32</v>
      </c>
      <c r="X2198" t="s">
        <v>32</v>
      </c>
      <c r="Y2198">
        <v>190</v>
      </c>
      <c r="Z2198" t="s">
        <v>3306</v>
      </c>
      <c r="AA2198" t="s">
        <v>25793</v>
      </c>
      <c r="AB2198" t="s">
        <v>25798</v>
      </c>
      <c r="AL2198" t="s">
        <v>809</v>
      </c>
      <c r="AM2198" t="s">
        <v>25861</v>
      </c>
    </row>
    <row r="2199" spans="1:39" x14ac:dyDescent="0.3">
      <c r="A2199">
        <v>1220</v>
      </c>
      <c r="B2199" t="s">
        <v>6729</v>
      </c>
      <c r="C2199">
        <v>92190</v>
      </c>
      <c r="D2199" t="s">
        <v>6730</v>
      </c>
      <c r="E2199">
        <v>2</v>
      </c>
      <c r="F2199">
        <v>6</v>
      </c>
      <c r="G2199">
        <v>120</v>
      </c>
      <c r="H2199">
        <v>120</v>
      </c>
      <c r="I2199">
        <v>120</v>
      </c>
      <c r="J2199">
        <v>2011</v>
      </c>
      <c r="K2199">
        <v>6.8677599999999996</v>
      </c>
      <c r="L2199">
        <v>6.3330299999999999</v>
      </c>
      <c r="M2199">
        <v>2401</v>
      </c>
      <c r="N2199" t="s">
        <v>6731</v>
      </c>
      <c r="O2199" t="s">
        <v>6732</v>
      </c>
      <c r="P2199">
        <v>10</v>
      </c>
      <c r="R2199">
        <v>5324</v>
      </c>
      <c r="S2199" t="s">
        <v>29</v>
      </c>
      <c r="T2199" t="s">
        <v>6733</v>
      </c>
      <c r="U2199" t="s">
        <v>6734</v>
      </c>
      <c r="V2199">
        <v>2.7547000000000001</v>
      </c>
      <c r="W2199" t="s">
        <v>32</v>
      </c>
      <c r="X2199" t="s">
        <v>32</v>
      </c>
      <c r="Y2199">
        <v>638</v>
      </c>
      <c r="Z2199" t="s">
        <v>1983</v>
      </c>
      <c r="AA2199" t="s">
        <v>25807</v>
      </c>
      <c r="AB2199" t="s">
        <v>25794</v>
      </c>
      <c r="AC2199" t="s">
        <v>25809</v>
      </c>
      <c r="AD2199" t="s">
        <v>25811</v>
      </c>
      <c r="AE2199" t="s">
        <v>25798</v>
      </c>
      <c r="AL2199" t="s">
        <v>1645</v>
      </c>
      <c r="AM2199" t="s">
        <v>25861</v>
      </c>
    </row>
    <row r="2200" spans="1:39" x14ac:dyDescent="0.3">
      <c r="A2200">
        <v>997</v>
      </c>
      <c r="B2200" t="s">
        <v>5580</v>
      </c>
      <c r="C2200">
        <v>57925</v>
      </c>
      <c r="D2200" t="s">
        <v>5581</v>
      </c>
      <c r="E2200">
        <v>2</v>
      </c>
      <c r="F2200">
        <v>4</v>
      </c>
      <c r="G2200">
        <v>45</v>
      </c>
      <c r="H2200">
        <v>30</v>
      </c>
      <c r="I2200">
        <v>45</v>
      </c>
      <c r="J2200">
        <v>2009</v>
      </c>
      <c r="K2200">
        <v>6.8677099999999998</v>
      </c>
      <c r="L2200">
        <v>6.4468500000000004</v>
      </c>
      <c r="M2200">
        <v>2759</v>
      </c>
      <c r="N2200" t="s">
        <v>5582</v>
      </c>
      <c r="O2200" t="s">
        <v>5583</v>
      </c>
      <c r="P2200">
        <v>10</v>
      </c>
      <c r="R2200">
        <v>3482</v>
      </c>
      <c r="S2200" t="s">
        <v>1792</v>
      </c>
      <c r="T2200" t="s">
        <v>5584</v>
      </c>
      <c r="U2200" t="s">
        <v>2617</v>
      </c>
      <c r="V2200">
        <v>2.2094</v>
      </c>
      <c r="W2200" t="s">
        <v>32</v>
      </c>
      <c r="X2200" t="s">
        <v>32</v>
      </c>
      <c r="Y2200">
        <v>43</v>
      </c>
      <c r="Z2200" t="s">
        <v>2857</v>
      </c>
      <c r="AA2200" t="s">
        <v>25817</v>
      </c>
      <c r="AB2200" t="s">
        <v>25800</v>
      </c>
      <c r="AC2200" t="s">
        <v>25796</v>
      </c>
      <c r="AL2200" t="s">
        <v>7190</v>
      </c>
      <c r="AM2200" t="s">
        <v>25861</v>
      </c>
    </row>
    <row r="2201" spans="1:39" x14ac:dyDescent="0.3">
      <c r="A2201">
        <v>851</v>
      </c>
      <c r="B2201" t="s">
        <v>4807</v>
      </c>
      <c r="C2201">
        <v>9203</v>
      </c>
      <c r="D2201" t="s">
        <v>4808</v>
      </c>
      <c r="E2201">
        <v>2</v>
      </c>
      <c r="F2201">
        <v>4</v>
      </c>
      <c r="G2201">
        <v>30</v>
      </c>
      <c r="H2201">
        <v>30</v>
      </c>
      <c r="I2201">
        <v>30</v>
      </c>
      <c r="J2201">
        <v>2004</v>
      </c>
      <c r="K2201">
        <v>6.8666200000000002</v>
      </c>
      <c r="L2201">
        <v>6.5367800000000003</v>
      </c>
      <c r="M2201">
        <v>4497</v>
      </c>
      <c r="N2201" t="s">
        <v>4809</v>
      </c>
      <c r="O2201" t="s">
        <v>4810</v>
      </c>
      <c r="P2201">
        <v>10</v>
      </c>
      <c r="R2201">
        <v>5489</v>
      </c>
      <c r="S2201" t="s">
        <v>4811</v>
      </c>
      <c r="T2201" t="s">
        <v>4812</v>
      </c>
      <c r="U2201" t="s">
        <v>1236</v>
      </c>
      <c r="V2201">
        <v>1.7331000000000001</v>
      </c>
      <c r="W2201" t="s">
        <v>32</v>
      </c>
      <c r="X2201" t="s">
        <v>32</v>
      </c>
      <c r="Y2201">
        <v>176</v>
      </c>
      <c r="Z2201" t="s">
        <v>20263</v>
      </c>
      <c r="AA2201" t="s">
        <v>25821</v>
      </c>
      <c r="AB2201" t="s">
        <v>25827</v>
      </c>
      <c r="AC2201" t="s">
        <v>25796</v>
      </c>
      <c r="AL2201" t="s">
        <v>25870</v>
      </c>
      <c r="AM2201" t="s">
        <v>25861</v>
      </c>
    </row>
    <row r="2202" spans="1:39" x14ac:dyDescent="0.3">
      <c r="A2202">
        <v>3743</v>
      </c>
      <c r="B2202" t="s">
        <v>19547</v>
      </c>
      <c r="C2202">
        <v>10989</v>
      </c>
      <c r="D2202" t="s">
        <v>19548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2002</v>
      </c>
      <c r="K2202">
        <v>6.8651999999999997</v>
      </c>
      <c r="L2202">
        <v>5.7460899999999997</v>
      </c>
      <c r="M2202">
        <v>269</v>
      </c>
      <c r="N2202" t="s">
        <v>19549</v>
      </c>
      <c r="O2202" t="s">
        <v>19550</v>
      </c>
      <c r="P2202">
        <v>10</v>
      </c>
      <c r="R2202">
        <v>176</v>
      </c>
      <c r="S2202" t="s">
        <v>828</v>
      </c>
      <c r="T2202" t="s">
        <v>19551</v>
      </c>
      <c r="U2202" t="s">
        <v>19552</v>
      </c>
      <c r="V2202">
        <v>2.3571</v>
      </c>
      <c r="W2202" t="s">
        <v>32</v>
      </c>
      <c r="X2202" t="s">
        <v>32</v>
      </c>
      <c r="Y2202">
        <v>14</v>
      </c>
      <c r="Z2202" t="s">
        <v>4903</v>
      </c>
      <c r="AA2202" t="s">
        <v>25818</v>
      </c>
      <c r="AB2202" t="s">
        <v>25805</v>
      </c>
      <c r="AL2202" t="s">
        <v>828</v>
      </c>
      <c r="AM2202" t="s">
        <v>25861</v>
      </c>
    </row>
    <row r="2203" spans="1:39" x14ac:dyDescent="0.3">
      <c r="A2203">
        <v>2923</v>
      </c>
      <c r="B2203" t="s">
        <v>15456</v>
      </c>
      <c r="C2203">
        <v>246297</v>
      </c>
      <c r="D2203" t="s">
        <v>15457</v>
      </c>
      <c r="E2203">
        <v>2</v>
      </c>
      <c r="F2203">
        <v>8</v>
      </c>
      <c r="G2203">
        <v>20</v>
      </c>
      <c r="H2203">
        <v>20</v>
      </c>
      <c r="I2203">
        <v>20</v>
      </c>
      <c r="J2203">
        <v>2018</v>
      </c>
      <c r="K2203">
        <v>6.86477</v>
      </c>
      <c r="L2203">
        <v>5.8495900000000001</v>
      </c>
      <c r="M2203">
        <v>464</v>
      </c>
      <c r="N2203" t="s">
        <v>15458</v>
      </c>
      <c r="O2203" t="s">
        <v>15459</v>
      </c>
      <c r="P2203">
        <v>10</v>
      </c>
      <c r="R2203">
        <v>858</v>
      </c>
      <c r="S2203" t="s">
        <v>15460</v>
      </c>
      <c r="T2203" t="s">
        <v>15461</v>
      </c>
      <c r="U2203" t="s">
        <v>1070</v>
      </c>
      <c r="V2203">
        <v>1.1667000000000001</v>
      </c>
      <c r="W2203" t="s">
        <v>32</v>
      </c>
      <c r="X2203" t="s">
        <v>32</v>
      </c>
      <c r="Y2203">
        <v>32</v>
      </c>
      <c r="Z2203" t="s">
        <v>2035</v>
      </c>
      <c r="AA2203" t="s">
        <v>25799</v>
      </c>
      <c r="AB2203" t="s">
        <v>25798</v>
      </c>
      <c r="AL2203" t="s">
        <v>3682</v>
      </c>
      <c r="AM2203" t="s">
        <v>25861</v>
      </c>
    </row>
    <row r="2204" spans="1:39" x14ac:dyDescent="0.3">
      <c r="A2204">
        <v>866</v>
      </c>
      <c r="B2204" t="s">
        <v>4893</v>
      </c>
      <c r="C2204">
        <v>21441</v>
      </c>
      <c r="D2204" t="s">
        <v>4894</v>
      </c>
      <c r="E2204">
        <v>2</v>
      </c>
      <c r="F2204">
        <v>4</v>
      </c>
      <c r="G2204">
        <v>45</v>
      </c>
      <c r="H2204">
        <v>45</v>
      </c>
      <c r="I2204">
        <v>45</v>
      </c>
      <c r="J2204">
        <v>2006</v>
      </c>
      <c r="K2204">
        <v>6.8642000000000003</v>
      </c>
      <c r="L2204">
        <v>6.5288300000000001</v>
      </c>
      <c r="M2204">
        <v>3736</v>
      </c>
      <c r="N2204" t="s">
        <v>4895</v>
      </c>
      <c r="O2204" t="s">
        <v>4896</v>
      </c>
      <c r="P2204">
        <v>10</v>
      </c>
      <c r="R2204">
        <v>3791</v>
      </c>
      <c r="S2204" t="s">
        <v>4897</v>
      </c>
      <c r="T2204" t="s">
        <v>4898</v>
      </c>
      <c r="U2204" t="s">
        <v>329</v>
      </c>
      <c r="V2204">
        <v>2.5653000000000001</v>
      </c>
      <c r="W2204" t="s">
        <v>32</v>
      </c>
      <c r="X2204" t="s">
        <v>32</v>
      </c>
      <c r="Y2204">
        <v>47</v>
      </c>
      <c r="Z2204" t="s">
        <v>4903</v>
      </c>
      <c r="AA2204" t="s">
        <v>25793</v>
      </c>
      <c r="AB2204" t="s">
        <v>25794</v>
      </c>
      <c r="AL2204" t="s">
        <v>4897</v>
      </c>
      <c r="AM2204" t="s">
        <v>25861</v>
      </c>
    </row>
    <row r="2205" spans="1:39" x14ac:dyDescent="0.3">
      <c r="A2205">
        <v>2645</v>
      </c>
      <c r="B2205" t="s">
        <v>14045</v>
      </c>
      <c r="C2205">
        <v>130605</v>
      </c>
      <c r="D2205" t="s">
        <v>14046</v>
      </c>
      <c r="E2205">
        <v>2</v>
      </c>
      <c r="F2205">
        <v>6</v>
      </c>
      <c r="G2205">
        <v>45</v>
      </c>
      <c r="H2205">
        <v>45</v>
      </c>
      <c r="I2205">
        <v>45</v>
      </c>
      <c r="J2205">
        <v>2014</v>
      </c>
      <c r="K2205">
        <v>6.8638300000000001</v>
      </c>
      <c r="L2205">
        <v>5.8994400000000002</v>
      </c>
      <c r="M2205">
        <v>516</v>
      </c>
      <c r="N2205" t="s">
        <v>14047</v>
      </c>
      <c r="O2205" t="s">
        <v>14048</v>
      </c>
      <c r="P2205">
        <v>10</v>
      </c>
      <c r="R2205">
        <v>1493</v>
      </c>
      <c r="S2205" t="s">
        <v>7786</v>
      </c>
      <c r="T2205" t="s">
        <v>14049</v>
      </c>
      <c r="U2205" t="s">
        <v>779</v>
      </c>
      <c r="V2205">
        <v>2.875</v>
      </c>
      <c r="W2205" t="s">
        <v>32</v>
      </c>
      <c r="X2205">
        <v>9341</v>
      </c>
      <c r="Y2205">
        <v>50</v>
      </c>
      <c r="Z2205" t="s">
        <v>3619</v>
      </c>
      <c r="AA2205" t="s">
        <v>25794</v>
      </c>
      <c r="AB2205" t="s">
        <v>25805</v>
      </c>
      <c r="AL2205" t="s">
        <v>2602</v>
      </c>
      <c r="AM2205" t="s">
        <v>25861</v>
      </c>
    </row>
    <row r="2206" spans="1:39" x14ac:dyDescent="0.3">
      <c r="A2206">
        <v>1388</v>
      </c>
      <c r="B2206" t="s">
        <v>7606</v>
      </c>
      <c r="C2206">
        <v>123219</v>
      </c>
      <c r="D2206" t="s">
        <v>7607</v>
      </c>
      <c r="E2206">
        <v>2</v>
      </c>
      <c r="F2206">
        <v>4</v>
      </c>
      <c r="G2206">
        <v>45</v>
      </c>
      <c r="H2206">
        <v>45</v>
      </c>
      <c r="I2206">
        <v>45</v>
      </c>
      <c r="J2206">
        <v>2012</v>
      </c>
      <c r="K2206">
        <v>6.8630300000000002</v>
      </c>
      <c r="L2206">
        <v>6.2652400000000004</v>
      </c>
      <c r="M2206">
        <v>1632</v>
      </c>
      <c r="N2206" t="s">
        <v>7608</v>
      </c>
      <c r="O2206" t="s">
        <v>7609</v>
      </c>
      <c r="P2206">
        <v>10</v>
      </c>
      <c r="R2206">
        <v>2475</v>
      </c>
      <c r="S2206" t="s">
        <v>5204</v>
      </c>
      <c r="T2206" t="s">
        <v>7610</v>
      </c>
      <c r="U2206" t="s">
        <v>7611</v>
      </c>
      <c r="V2206">
        <v>2.3563999999999998</v>
      </c>
      <c r="W2206" t="s">
        <v>32</v>
      </c>
      <c r="X2206" t="s">
        <v>32</v>
      </c>
      <c r="Y2206">
        <v>58</v>
      </c>
      <c r="Z2206" t="s">
        <v>3306</v>
      </c>
      <c r="AA2206" t="s">
        <v>25805</v>
      </c>
      <c r="AB2206" t="s">
        <v>25798</v>
      </c>
      <c r="AC2206" t="s">
        <v>25816</v>
      </c>
      <c r="AL2206" t="s">
        <v>809</v>
      </c>
      <c r="AM2206" t="s">
        <v>25861</v>
      </c>
    </row>
    <row r="2207" spans="1:39" x14ac:dyDescent="0.3">
      <c r="A2207">
        <v>1216</v>
      </c>
      <c r="B2207" t="s">
        <v>6708</v>
      </c>
      <c r="C2207">
        <v>85005</v>
      </c>
      <c r="D2207" t="s">
        <v>6709</v>
      </c>
      <c r="E2207">
        <v>2</v>
      </c>
      <c r="F2207">
        <v>4</v>
      </c>
      <c r="G2207">
        <v>40</v>
      </c>
      <c r="H2207">
        <v>40</v>
      </c>
      <c r="I2207">
        <v>40</v>
      </c>
      <c r="J2207">
        <v>2010</v>
      </c>
      <c r="K2207">
        <v>6.8620999999999999</v>
      </c>
      <c r="L2207">
        <v>6.33453</v>
      </c>
      <c r="M2207">
        <v>1962</v>
      </c>
      <c r="N2207" t="s">
        <v>6710</v>
      </c>
      <c r="O2207" t="s">
        <v>6711</v>
      </c>
      <c r="P2207">
        <v>10</v>
      </c>
      <c r="R2207">
        <v>2260</v>
      </c>
      <c r="S2207" t="s">
        <v>6712</v>
      </c>
      <c r="T2207" t="s">
        <v>6713</v>
      </c>
      <c r="U2207" t="s">
        <v>2417</v>
      </c>
      <c r="V2207">
        <v>1.7895000000000001</v>
      </c>
      <c r="W2207" t="s">
        <v>32</v>
      </c>
      <c r="X2207" t="s">
        <v>32</v>
      </c>
      <c r="Y2207">
        <v>58</v>
      </c>
      <c r="Z2207" t="s">
        <v>4903</v>
      </c>
      <c r="AA2207" t="s">
        <v>25802</v>
      </c>
      <c r="AL2207" t="s">
        <v>7190</v>
      </c>
      <c r="AM2207" t="s">
        <v>25861</v>
      </c>
    </row>
    <row r="2208" spans="1:39" x14ac:dyDescent="0.3">
      <c r="A2208">
        <v>1981</v>
      </c>
      <c r="B2208" t="s">
        <v>10670</v>
      </c>
      <c r="C2208">
        <v>22551</v>
      </c>
      <c r="D2208" t="s">
        <v>10671</v>
      </c>
      <c r="E2208">
        <v>2</v>
      </c>
      <c r="F2208">
        <v>5</v>
      </c>
      <c r="G2208">
        <v>120</v>
      </c>
      <c r="H2208">
        <v>120</v>
      </c>
      <c r="I2208">
        <v>120</v>
      </c>
      <c r="J2208">
        <v>2006</v>
      </c>
      <c r="K2208">
        <v>6.8613799999999996</v>
      </c>
      <c r="L2208">
        <v>6.0516800000000002</v>
      </c>
      <c r="M2208">
        <v>956</v>
      </c>
      <c r="N2208" t="s">
        <v>10672</v>
      </c>
      <c r="O2208" t="s">
        <v>10673</v>
      </c>
      <c r="P2208">
        <v>10</v>
      </c>
      <c r="R2208">
        <v>2072</v>
      </c>
      <c r="S2208" t="s">
        <v>4100</v>
      </c>
      <c r="T2208" t="s">
        <v>10674</v>
      </c>
      <c r="U2208" t="s">
        <v>1600</v>
      </c>
      <c r="V2208">
        <v>2.1187999999999998</v>
      </c>
      <c r="W2208" t="s">
        <v>32</v>
      </c>
      <c r="X2208" t="s">
        <v>32</v>
      </c>
      <c r="Y2208">
        <v>80</v>
      </c>
      <c r="Z2208" t="s">
        <v>4903</v>
      </c>
      <c r="AA2208" t="s">
        <v>25808</v>
      </c>
      <c r="AB2208" t="s">
        <v>25807</v>
      </c>
      <c r="AC2208" t="s">
        <v>25822</v>
      </c>
      <c r="AD2208" t="s">
        <v>25798</v>
      </c>
      <c r="AL2208" t="s">
        <v>3560</v>
      </c>
      <c r="AM2208" t="s">
        <v>25861</v>
      </c>
    </row>
    <row r="2209" spans="1:39" x14ac:dyDescent="0.3">
      <c r="A2209">
        <v>3823</v>
      </c>
      <c r="B2209" t="s">
        <v>19938</v>
      </c>
      <c r="C2209">
        <v>26983</v>
      </c>
      <c r="D2209" t="s">
        <v>19939</v>
      </c>
      <c r="E2209">
        <v>2</v>
      </c>
      <c r="F2209">
        <v>6</v>
      </c>
      <c r="G2209">
        <v>90</v>
      </c>
      <c r="H2209">
        <v>90</v>
      </c>
      <c r="I2209">
        <v>90</v>
      </c>
      <c r="J2209">
        <v>2006</v>
      </c>
      <c r="K2209">
        <v>6.8608200000000004</v>
      </c>
      <c r="L2209">
        <v>5.7369000000000003</v>
      </c>
      <c r="M2209">
        <v>291</v>
      </c>
      <c r="N2209" t="s">
        <v>19940</v>
      </c>
      <c r="O2209" t="s">
        <v>19941</v>
      </c>
      <c r="P2209">
        <v>10</v>
      </c>
      <c r="R2209">
        <v>371</v>
      </c>
      <c r="S2209" t="s">
        <v>407</v>
      </c>
      <c r="T2209" t="s">
        <v>19942</v>
      </c>
      <c r="U2209" t="s">
        <v>4999</v>
      </c>
      <c r="V2209">
        <v>2.8409</v>
      </c>
      <c r="W2209" t="s">
        <v>32</v>
      </c>
      <c r="X2209" t="s">
        <v>32</v>
      </c>
      <c r="Y2209">
        <v>37</v>
      </c>
      <c r="Z2209" t="s">
        <v>1113</v>
      </c>
      <c r="AA2209" t="s">
        <v>25809</v>
      </c>
      <c r="AB2209" t="s">
        <v>25795</v>
      </c>
      <c r="AC2209" t="s">
        <v>25798</v>
      </c>
      <c r="AL2209" t="s">
        <v>1645</v>
      </c>
      <c r="AM2209" t="s">
        <v>25861</v>
      </c>
    </row>
    <row r="2210" spans="1:39" x14ac:dyDescent="0.3">
      <c r="A2210">
        <v>3351</v>
      </c>
      <c r="B2210" t="s">
        <v>17602</v>
      </c>
      <c r="C2210">
        <v>169215</v>
      </c>
      <c r="D2210" t="s">
        <v>17603</v>
      </c>
      <c r="E2210">
        <v>2</v>
      </c>
      <c r="F2210">
        <v>5</v>
      </c>
      <c r="G2210">
        <v>75</v>
      </c>
      <c r="H2210">
        <v>45</v>
      </c>
      <c r="I2210">
        <v>75</v>
      </c>
      <c r="J2210">
        <v>2017</v>
      </c>
      <c r="K2210">
        <v>6.8555700000000002</v>
      </c>
      <c r="L2210">
        <v>5.7896599999999996</v>
      </c>
      <c r="M2210">
        <v>357</v>
      </c>
      <c r="N2210" t="s">
        <v>17604</v>
      </c>
      <c r="O2210" t="s">
        <v>17605</v>
      </c>
      <c r="P2210">
        <v>10</v>
      </c>
      <c r="R2210">
        <v>898</v>
      </c>
      <c r="S2210" t="s">
        <v>17606</v>
      </c>
      <c r="T2210" t="s">
        <v>17607</v>
      </c>
      <c r="U2210" t="s">
        <v>4001</v>
      </c>
      <c r="V2210">
        <v>3.0556000000000001</v>
      </c>
      <c r="W2210" t="s">
        <v>32</v>
      </c>
      <c r="X2210" t="s">
        <v>32</v>
      </c>
      <c r="Y2210">
        <v>169</v>
      </c>
      <c r="Z2210" t="s">
        <v>4471</v>
      </c>
      <c r="AA2210" t="s">
        <v>25800</v>
      </c>
      <c r="AB2210" t="s">
        <v>25827</v>
      </c>
      <c r="AC2210" t="s">
        <v>25816</v>
      </c>
      <c r="AL2210" t="s">
        <v>419</v>
      </c>
      <c r="AM2210" t="s">
        <v>25846</v>
      </c>
    </row>
    <row r="2211" spans="1:39" x14ac:dyDescent="0.3">
      <c r="A2211">
        <v>758</v>
      </c>
      <c r="B2211" t="s">
        <v>4306</v>
      </c>
      <c r="C2211">
        <v>40793</v>
      </c>
      <c r="D2211" t="s">
        <v>4307</v>
      </c>
      <c r="E2211">
        <v>2</v>
      </c>
      <c r="F2211">
        <v>5</v>
      </c>
      <c r="G2211">
        <v>45</v>
      </c>
      <c r="H2211">
        <v>45</v>
      </c>
      <c r="I2211">
        <v>45</v>
      </c>
      <c r="J2211">
        <v>2009</v>
      </c>
      <c r="K2211">
        <v>6.8517999999999999</v>
      </c>
      <c r="L2211">
        <v>6.61653</v>
      </c>
      <c r="M2211">
        <v>6015</v>
      </c>
      <c r="N2211" t="s">
        <v>4308</v>
      </c>
      <c r="O2211" t="s">
        <v>4309</v>
      </c>
      <c r="P2211">
        <v>10</v>
      </c>
      <c r="R2211">
        <v>7040</v>
      </c>
      <c r="S2211" t="s">
        <v>3599</v>
      </c>
      <c r="T2211" t="s">
        <v>898</v>
      </c>
      <c r="U2211" t="s">
        <v>505</v>
      </c>
      <c r="V2211">
        <v>1.6754</v>
      </c>
      <c r="W2211" t="s">
        <v>32</v>
      </c>
      <c r="X2211" t="s">
        <v>32</v>
      </c>
      <c r="Y2211">
        <v>156</v>
      </c>
      <c r="Z2211" t="s">
        <v>3619</v>
      </c>
      <c r="AA2211" t="s">
        <v>25800</v>
      </c>
      <c r="AB2211" t="s">
        <v>25796</v>
      </c>
      <c r="AL2211" t="s">
        <v>2602</v>
      </c>
      <c r="AM2211" t="s">
        <v>25846</v>
      </c>
    </row>
    <row r="2212" spans="1:39" x14ac:dyDescent="0.3">
      <c r="A2212">
        <v>2123</v>
      </c>
      <c r="B2212" t="s">
        <v>11398</v>
      </c>
      <c r="C2212">
        <v>464</v>
      </c>
      <c r="D2212" t="s">
        <v>11399</v>
      </c>
      <c r="E2212">
        <v>2</v>
      </c>
      <c r="F2212">
        <v>4</v>
      </c>
      <c r="G2212">
        <v>30</v>
      </c>
      <c r="H2212">
        <v>30</v>
      </c>
      <c r="I2212">
        <v>30</v>
      </c>
      <c r="J2212">
        <v>1995</v>
      </c>
      <c r="K2212">
        <v>6.8512599999999999</v>
      </c>
      <c r="L2212">
        <v>6.0146499999999996</v>
      </c>
      <c r="M2212">
        <v>741</v>
      </c>
      <c r="N2212" t="s">
        <v>11400</v>
      </c>
      <c r="O2212" t="s">
        <v>11401</v>
      </c>
      <c r="P2212">
        <v>10</v>
      </c>
      <c r="R2212">
        <v>804</v>
      </c>
      <c r="S2212" t="s">
        <v>11402</v>
      </c>
      <c r="T2212" t="s">
        <v>11403</v>
      </c>
      <c r="U2212" t="s">
        <v>2308</v>
      </c>
      <c r="V2212">
        <v>1.9531000000000001</v>
      </c>
      <c r="W2212" t="s">
        <v>32</v>
      </c>
      <c r="X2212" t="s">
        <v>32</v>
      </c>
      <c r="Y2212">
        <v>14</v>
      </c>
      <c r="Z2212" t="s">
        <v>2147</v>
      </c>
      <c r="AL2212" t="s">
        <v>828</v>
      </c>
      <c r="AM2212" t="s">
        <v>25927</v>
      </c>
    </row>
    <row r="2213" spans="1:39" x14ac:dyDescent="0.3">
      <c r="A2213">
        <v>1268</v>
      </c>
      <c r="B2213" t="s">
        <v>6978</v>
      </c>
      <c r="C2213">
        <v>91620</v>
      </c>
      <c r="D2213" t="s">
        <v>6979</v>
      </c>
      <c r="E2213">
        <v>2</v>
      </c>
      <c r="F2213">
        <v>4</v>
      </c>
      <c r="G2213">
        <v>60</v>
      </c>
      <c r="H2213">
        <v>45</v>
      </c>
      <c r="I2213">
        <v>60</v>
      </c>
      <c r="J2213">
        <v>2011</v>
      </c>
      <c r="K2213">
        <v>6.8508699999999996</v>
      </c>
      <c r="L2213">
        <v>6.3149600000000001</v>
      </c>
      <c r="M2213">
        <v>1892</v>
      </c>
      <c r="N2213" t="s">
        <v>6980</v>
      </c>
      <c r="O2213" t="s">
        <v>6981</v>
      </c>
      <c r="P2213">
        <v>10</v>
      </c>
      <c r="R2213">
        <v>2582</v>
      </c>
      <c r="S2213" t="s">
        <v>6982</v>
      </c>
      <c r="T2213" t="s">
        <v>6983</v>
      </c>
      <c r="U2213" t="s">
        <v>421</v>
      </c>
      <c r="V2213">
        <v>2.2700999999999998</v>
      </c>
      <c r="W2213" t="s">
        <v>32</v>
      </c>
      <c r="X2213" t="s">
        <v>32</v>
      </c>
      <c r="Y2213">
        <v>89</v>
      </c>
      <c r="Z2213" t="s">
        <v>3306</v>
      </c>
      <c r="AA2213" t="s">
        <v>25793</v>
      </c>
      <c r="AB2213" t="s">
        <v>25818</v>
      </c>
      <c r="AC2213" t="s">
        <v>25800</v>
      </c>
      <c r="AD2213" t="s">
        <v>25805</v>
      </c>
      <c r="AE2213" t="s">
        <v>25801</v>
      </c>
      <c r="AL2213" t="s">
        <v>25925</v>
      </c>
      <c r="AM2213" t="s">
        <v>25927</v>
      </c>
    </row>
    <row r="2214" spans="1:39" x14ac:dyDescent="0.3">
      <c r="A2214">
        <v>2305</v>
      </c>
      <c r="B2214" t="s">
        <v>12321</v>
      </c>
      <c r="C2214">
        <v>210900</v>
      </c>
      <c r="D2214" t="s">
        <v>12322</v>
      </c>
      <c r="E2214">
        <v>2</v>
      </c>
      <c r="F2214">
        <v>4</v>
      </c>
      <c r="G2214">
        <v>30</v>
      </c>
      <c r="H2214">
        <v>15</v>
      </c>
      <c r="I2214">
        <v>30</v>
      </c>
      <c r="J2214">
        <v>2017</v>
      </c>
      <c r="K2214">
        <v>6.8506999999999998</v>
      </c>
      <c r="L2214">
        <v>5.9683900000000003</v>
      </c>
      <c r="M2214">
        <v>659</v>
      </c>
      <c r="N2214" t="s">
        <v>12323</v>
      </c>
      <c r="O2214" t="s">
        <v>12324</v>
      </c>
      <c r="P2214">
        <v>10</v>
      </c>
      <c r="R2214">
        <v>1011</v>
      </c>
      <c r="S2214" t="s">
        <v>12325</v>
      </c>
      <c r="T2214" t="s">
        <v>11954</v>
      </c>
      <c r="U2214" t="s">
        <v>12326</v>
      </c>
      <c r="V2214">
        <v>1.7646999999999999</v>
      </c>
      <c r="W2214" t="s">
        <v>32</v>
      </c>
      <c r="X2214" t="s">
        <v>32</v>
      </c>
      <c r="Y2214">
        <v>31</v>
      </c>
      <c r="Z2214" t="s">
        <v>4903</v>
      </c>
      <c r="AA2214" t="s">
        <v>25793</v>
      </c>
      <c r="AB2214" t="s">
        <v>25805</v>
      </c>
      <c r="AC2214" t="s">
        <v>25816</v>
      </c>
      <c r="AL2214" t="s">
        <v>828</v>
      </c>
      <c r="AM2214" t="s">
        <v>25927</v>
      </c>
    </row>
    <row r="2215" spans="1:39" x14ac:dyDescent="0.3">
      <c r="A2215">
        <v>3769</v>
      </c>
      <c r="B2215" t="s">
        <v>19684</v>
      </c>
      <c r="C2215">
        <v>232829</v>
      </c>
      <c r="D2215" t="s">
        <v>19685</v>
      </c>
      <c r="E2215">
        <v>2</v>
      </c>
      <c r="F2215">
        <v>5</v>
      </c>
      <c r="G2215">
        <v>30</v>
      </c>
      <c r="H2215">
        <v>30</v>
      </c>
      <c r="I2215">
        <v>30</v>
      </c>
      <c r="J2215">
        <v>2017</v>
      </c>
      <c r="K2215">
        <v>6.8497700000000004</v>
      </c>
      <c r="L2215">
        <v>5.7428400000000002</v>
      </c>
      <c r="M2215">
        <v>305</v>
      </c>
      <c r="N2215" t="s">
        <v>19686</v>
      </c>
      <c r="O2215" t="s">
        <v>19687</v>
      </c>
      <c r="P2215">
        <v>10</v>
      </c>
      <c r="R2215">
        <v>976</v>
      </c>
      <c r="S2215" t="s">
        <v>1385</v>
      </c>
      <c r="T2215" t="s">
        <v>5653</v>
      </c>
      <c r="U2215" t="s">
        <v>8976</v>
      </c>
      <c r="V2215">
        <v>1.5455000000000001</v>
      </c>
      <c r="W2215" t="s">
        <v>32</v>
      </c>
      <c r="X2215" t="s">
        <v>32</v>
      </c>
      <c r="Y2215">
        <v>16</v>
      </c>
      <c r="Z2215" t="s">
        <v>4471</v>
      </c>
      <c r="AA2215" t="s">
        <v>25800</v>
      </c>
      <c r="AB2215" t="s">
        <v>25811</v>
      </c>
      <c r="AL2215" t="s">
        <v>1385</v>
      </c>
      <c r="AM2215" t="s">
        <v>25927</v>
      </c>
    </row>
    <row r="2216" spans="1:39" x14ac:dyDescent="0.3">
      <c r="A2216">
        <v>3124</v>
      </c>
      <c r="B2216" t="s">
        <v>16481</v>
      </c>
      <c r="C2216">
        <v>181501</v>
      </c>
      <c r="D2216" t="s">
        <v>16482</v>
      </c>
      <c r="E2216">
        <v>2</v>
      </c>
      <c r="F2216">
        <v>5</v>
      </c>
      <c r="G2216">
        <v>45</v>
      </c>
      <c r="H2216">
        <v>20</v>
      </c>
      <c r="I2216">
        <v>45</v>
      </c>
      <c r="J2216">
        <v>2015</v>
      </c>
      <c r="K2216">
        <v>6.8461499999999997</v>
      </c>
      <c r="L2216">
        <v>5.8190499999999998</v>
      </c>
      <c r="M2216">
        <v>388</v>
      </c>
      <c r="N2216" t="s">
        <v>16483</v>
      </c>
      <c r="O2216" t="s">
        <v>16484</v>
      </c>
      <c r="P2216">
        <v>10</v>
      </c>
      <c r="R2216">
        <v>977</v>
      </c>
      <c r="S2216" t="s">
        <v>118</v>
      </c>
      <c r="T2216" t="s">
        <v>4247</v>
      </c>
      <c r="U2216" t="s">
        <v>4248</v>
      </c>
      <c r="V2216">
        <v>2.5263</v>
      </c>
      <c r="W2216" t="s">
        <v>32</v>
      </c>
      <c r="X2216">
        <v>42910</v>
      </c>
      <c r="Y2216">
        <v>21</v>
      </c>
      <c r="Z2216" t="s">
        <v>3206</v>
      </c>
      <c r="AA2216" t="s">
        <v>25803</v>
      </c>
      <c r="AB2216" t="s">
        <v>25798</v>
      </c>
      <c r="AL2216" t="s">
        <v>1210</v>
      </c>
      <c r="AM2216" t="s">
        <v>25900</v>
      </c>
    </row>
    <row r="2217" spans="1:39" x14ac:dyDescent="0.3">
      <c r="A2217">
        <v>1754</v>
      </c>
      <c r="B2217" t="s">
        <v>9493</v>
      </c>
      <c r="C2217">
        <v>223</v>
      </c>
      <c r="D2217" t="s">
        <v>9494</v>
      </c>
      <c r="E2217">
        <v>2</v>
      </c>
      <c r="F2217">
        <v>6</v>
      </c>
      <c r="G2217">
        <v>90</v>
      </c>
      <c r="H2217">
        <v>90</v>
      </c>
      <c r="I2217">
        <v>90</v>
      </c>
      <c r="J2217">
        <v>1996</v>
      </c>
      <c r="K2217">
        <v>6.8454100000000002</v>
      </c>
      <c r="L2217">
        <v>6.12181</v>
      </c>
      <c r="M2217">
        <v>1036</v>
      </c>
      <c r="N2217" t="s">
        <v>9495</v>
      </c>
      <c r="O2217" t="s">
        <v>9496</v>
      </c>
      <c r="P2217">
        <v>10</v>
      </c>
      <c r="R2217">
        <v>1241</v>
      </c>
      <c r="S2217" t="s">
        <v>9497</v>
      </c>
      <c r="T2217" t="s">
        <v>3465</v>
      </c>
      <c r="U2217" t="s">
        <v>2308</v>
      </c>
      <c r="V2217">
        <v>1.9756</v>
      </c>
      <c r="W2217" t="s">
        <v>32</v>
      </c>
      <c r="X2217">
        <v>156</v>
      </c>
      <c r="Y2217">
        <v>13</v>
      </c>
      <c r="Z2217" t="s">
        <v>10449</v>
      </c>
      <c r="AA2217" t="s">
        <v>25810</v>
      </c>
      <c r="AL2217" t="s">
        <v>4897</v>
      </c>
      <c r="AM2217" t="s">
        <v>25900</v>
      </c>
    </row>
    <row r="2218" spans="1:39" x14ac:dyDescent="0.3">
      <c r="A2218">
        <v>1462</v>
      </c>
      <c r="B2218" t="s">
        <v>7984</v>
      </c>
      <c r="C2218">
        <v>181293</v>
      </c>
      <c r="D2218" t="s">
        <v>7985</v>
      </c>
      <c r="E2218">
        <v>2</v>
      </c>
      <c r="F2218">
        <v>5</v>
      </c>
      <c r="G2218">
        <v>60</v>
      </c>
      <c r="H2218">
        <v>60</v>
      </c>
      <c r="I2218">
        <v>60</v>
      </c>
      <c r="J2218">
        <v>2017</v>
      </c>
      <c r="K2218">
        <v>6.8435100000000002</v>
      </c>
      <c r="L2218">
        <v>6.23109</v>
      </c>
      <c r="M2218">
        <v>1583</v>
      </c>
      <c r="N2218" t="s">
        <v>7986</v>
      </c>
      <c r="O2218" t="s">
        <v>7987</v>
      </c>
      <c r="P2218">
        <v>10</v>
      </c>
      <c r="R2218">
        <v>2885</v>
      </c>
      <c r="S2218" t="s">
        <v>5184</v>
      </c>
      <c r="T2218" t="s">
        <v>7988</v>
      </c>
      <c r="U2218" t="s">
        <v>292</v>
      </c>
      <c r="V2218">
        <v>2.9512</v>
      </c>
      <c r="W2218" t="s">
        <v>32</v>
      </c>
      <c r="X2218" t="s">
        <v>32</v>
      </c>
      <c r="Y2218">
        <v>120</v>
      </c>
      <c r="Z2218" t="s">
        <v>3306</v>
      </c>
      <c r="AA2218" t="s">
        <v>25793</v>
      </c>
      <c r="AB2218" t="s">
        <v>25800</v>
      </c>
      <c r="AC2218" t="s">
        <v>25811</v>
      </c>
      <c r="AL2218" t="s">
        <v>809</v>
      </c>
      <c r="AM2218" t="s">
        <v>25900</v>
      </c>
    </row>
    <row r="2219" spans="1:39" x14ac:dyDescent="0.3">
      <c r="A2219">
        <v>3262</v>
      </c>
      <c r="B2219" t="s">
        <v>17176</v>
      </c>
      <c r="C2219">
        <v>157088</v>
      </c>
      <c r="D2219" t="s">
        <v>17177</v>
      </c>
      <c r="E2219">
        <v>2</v>
      </c>
      <c r="F2219">
        <v>5</v>
      </c>
      <c r="G2219">
        <v>75</v>
      </c>
      <c r="H2219">
        <v>75</v>
      </c>
      <c r="I2219">
        <v>75</v>
      </c>
      <c r="J2219">
        <v>2014</v>
      </c>
      <c r="K2219">
        <v>6.8432000000000004</v>
      </c>
      <c r="L2219">
        <v>5.8011999999999997</v>
      </c>
      <c r="M2219">
        <v>378</v>
      </c>
      <c r="N2219" t="s">
        <v>17178</v>
      </c>
      <c r="O2219" t="s">
        <v>17179</v>
      </c>
      <c r="P2219">
        <v>10</v>
      </c>
      <c r="R2219">
        <v>764</v>
      </c>
      <c r="S2219" t="s">
        <v>419</v>
      </c>
      <c r="T2219" t="s">
        <v>17180</v>
      </c>
      <c r="U2219" t="s">
        <v>17181</v>
      </c>
      <c r="V2219">
        <v>2.8214000000000001</v>
      </c>
      <c r="W2219" t="s">
        <v>32</v>
      </c>
      <c r="X2219" t="s">
        <v>32</v>
      </c>
      <c r="Y2219">
        <v>61</v>
      </c>
      <c r="Z2219" t="s">
        <v>1983</v>
      </c>
      <c r="AA2219" t="s">
        <v>25808</v>
      </c>
      <c r="AB2219" t="s">
        <v>25820</v>
      </c>
      <c r="AC2219" t="s">
        <v>25800</v>
      </c>
      <c r="AD2219" t="s">
        <v>25827</v>
      </c>
      <c r="AL2219" t="s">
        <v>419</v>
      </c>
      <c r="AM2219" t="s">
        <v>25900</v>
      </c>
    </row>
    <row r="2220" spans="1:39" x14ac:dyDescent="0.3">
      <c r="A2220">
        <v>2619</v>
      </c>
      <c r="B2220" t="s">
        <v>13912</v>
      </c>
      <c r="C2220">
        <v>1830</v>
      </c>
      <c r="D2220" t="s">
        <v>13913</v>
      </c>
      <c r="E2220">
        <v>2</v>
      </c>
      <c r="F2220">
        <v>4</v>
      </c>
      <c r="G2220">
        <v>240</v>
      </c>
      <c r="H2220">
        <v>120</v>
      </c>
      <c r="I2220">
        <v>240</v>
      </c>
      <c r="J2220">
        <v>1992</v>
      </c>
      <c r="K2220">
        <v>6.8418700000000001</v>
      </c>
      <c r="L2220">
        <v>5.9054700000000002</v>
      </c>
      <c r="M2220">
        <v>554</v>
      </c>
      <c r="N2220" t="s">
        <v>13914</v>
      </c>
      <c r="O2220" t="s">
        <v>13915</v>
      </c>
      <c r="P2220">
        <v>10</v>
      </c>
      <c r="R2220">
        <v>1069</v>
      </c>
      <c r="S2220" t="s">
        <v>784</v>
      </c>
      <c r="T2220" t="s">
        <v>13916</v>
      </c>
      <c r="U2220" t="s">
        <v>816</v>
      </c>
      <c r="V2220">
        <v>2.6274999999999999</v>
      </c>
      <c r="W2220" t="s">
        <v>32</v>
      </c>
      <c r="X2220" t="s">
        <v>32</v>
      </c>
      <c r="Y2220">
        <v>11</v>
      </c>
      <c r="Z2220" t="s">
        <v>25837</v>
      </c>
      <c r="AA2220" t="s">
        <v>25820</v>
      </c>
      <c r="AB2220" t="s">
        <v>25810</v>
      </c>
      <c r="AL2220" t="s">
        <v>419</v>
      </c>
      <c r="AM2220" t="s">
        <v>25900</v>
      </c>
    </row>
    <row r="2221" spans="1:39" x14ac:dyDescent="0.3">
      <c r="A2221">
        <v>2264</v>
      </c>
      <c r="B2221" t="s">
        <v>12110</v>
      </c>
      <c r="C2221">
        <v>255507</v>
      </c>
      <c r="D2221" t="s">
        <v>12111</v>
      </c>
      <c r="E2221">
        <v>2</v>
      </c>
      <c r="F2221">
        <v>4</v>
      </c>
      <c r="G2221">
        <v>45</v>
      </c>
      <c r="H2221">
        <v>45</v>
      </c>
      <c r="I2221">
        <v>45</v>
      </c>
      <c r="J2221">
        <v>2018</v>
      </c>
      <c r="K2221">
        <v>6.8414400000000004</v>
      </c>
      <c r="L2221">
        <v>5.9791699999999999</v>
      </c>
      <c r="M2221">
        <v>726</v>
      </c>
      <c r="N2221" t="s">
        <v>12112</v>
      </c>
      <c r="O2221" t="s">
        <v>12113</v>
      </c>
      <c r="P2221">
        <v>10</v>
      </c>
      <c r="R2221">
        <v>1156</v>
      </c>
      <c r="S2221" t="s">
        <v>12114</v>
      </c>
      <c r="T2221" t="s">
        <v>12115</v>
      </c>
      <c r="U2221" t="s">
        <v>12116</v>
      </c>
      <c r="V2221">
        <v>1.9412</v>
      </c>
      <c r="W2221" t="s">
        <v>32</v>
      </c>
      <c r="X2221" t="s">
        <v>32</v>
      </c>
      <c r="Y2221">
        <v>31</v>
      </c>
      <c r="Z2221" t="s">
        <v>3306</v>
      </c>
      <c r="AA2221" t="s">
        <v>25805</v>
      </c>
      <c r="AL2221" t="s">
        <v>1500</v>
      </c>
      <c r="AM2221" t="s">
        <v>25900</v>
      </c>
    </row>
    <row r="2222" spans="1:39" x14ac:dyDescent="0.3">
      <c r="A2222">
        <v>4693</v>
      </c>
      <c r="B2222" t="s">
        <v>24302</v>
      </c>
      <c r="C2222">
        <v>183420</v>
      </c>
      <c r="D2222" t="s">
        <v>24303</v>
      </c>
      <c r="E2222">
        <v>2</v>
      </c>
      <c r="F2222">
        <v>4</v>
      </c>
      <c r="G2222">
        <v>10</v>
      </c>
      <c r="H2222">
        <v>5</v>
      </c>
      <c r="I2222">
        <v>10</v>
      </c>
      <c r="J2222">
        <v>2016</v>
      </c>
      <c r="K2222">
        <v>6.8409700000000004</v>
      </c>
      <c r="L2222">
        <v>5.6688299999999998</v>
      </c>
      <c r="M2222">
        <v>194</v>
      </c>
      <c r="N2222" t="s">
        <v>24304</v>
      </c>
      <c r="O2222" t="s">
        <v>24305</v>
      </c>
      <c r="P2222">
        <v>10</v>
      </c>
      <c r="R2222">
        <v>332</v>
      </c>
      <c r="S2222" t="s">
        <v>24306</v>
      </c>
      <c r="T2222" t="s">
        <v>24307</v>
      </c>
      <c r="U2222" t="s">
        <v>7237</v>
      </c>
      <c r="V2222">
        <v>1</v>
      </c>
      <c r="W2222" t="s">
        <v>32</v>
      </c>
      <c r="X2222" t="s">
        <v>32</v>
      </c>
      <c r="Y2222">
        <v>26</v>
      </c>
      <c r="Z2222" t="s">
        <v>940</v>
      </c>
      <c r="AL2222" t="s">
        <v>511</v>
      </c>
      <c r="AM2222" t="s">
        <v>25900</v>
      </c>
    </row>
    <row r="2223" spans="1:39" x14ac:dyDescent="0.3">
      <c r="A2223">
        <v>2636</v>
      </c>
      <c r="B2223" t="s">
        <v>14001</v>
      </c>
      <c r="C2223">
        <v>156</v>
      </c>
      <c r="D2223" t="s">
        <v>14002</v>
      </c>
      <c r="E2223">
        <v>2</v>
      </c>
      <c r="F2223">
        <v>6</v>
      </c>
      <c r="G2223">
        <v>60</v>
      </c>
      <c r="H2223">
        <v>60</v>
      </c>
      <c r="I2223">
        <v>60</v>
      </c>
      <c r="J2223">
        <v>1985</v>
      </c>
      <c r="K2223">
        <v>6.8406399999999996</v>
      </c>
      <c r="L2223">
        <v>5.9025999999999996</v>
      </c>
      <c r="M2223">
        <v>544</v>
      </c>
      <c r="N2223" t="s">
        <v>14003</v>
      </c>
      <c r="O2223" t="s">
        <v>14004</v>
      </c>
      <c r="P2223">
        <v>10</v>
      </c>
      <c r="R2223">
        <v>805</v>
      </c>
      <c r="S2223" t="s">
        <v>12977</v>
      </c>
      <c r="T2223" t="s">
        <v>14005</v>
      </c>
      <c r="U2223" t="s">
        <v>14006</v>
      </c>
      <c r="V2223">
        <v>1.8814</v>
      </c>
      <c r="W2223" t="s">
        <v>32</v>
      </c>
      <c r="X2223" t="s">
        <v>32</v>
      </c>
      <c r="Y2223">
        <v>13</v>
      </c>
      <c r="Z2223" t="s">
        <v>10449</v>
      </c>
      <c r="AA2223" t="s">
        <v>25810</v>
      </c>
      <c r="AL2223" t="s">
        <v>3682</v>
      </c>
      <c r="AM2223" t="s">
        <v>25900</v>
      </c>
    </row>
    <row r="2224" spans="1:39" x14ac:dyDescent="0.3">
      <c r="A2224">
        <v>2125</v>
      </c>
      <c r="B2224" t="s">
        <v>11408</v>
      </c>
      <c r="C2224">
        <v>103132</v>
      </c>
      <c r="D2224" t="s">
        <v>11409</v>
      </c>
      <c r="E2224">
        <v>2</v>
      </c>
      <c r="F2224">
        <v>4</v>
      </c>
      <c r="G2224">
        <v>40</v>
      </c>
      <c r="H2224">
        <v>40</v>
      </c>
      <c r="I2224">
        <v>40</v>
      </c>
      <c r="J2224">
        <v>2011</v>
      </c>
      <c r="K2224">
        <v>6.8392900000000001</v>
      </c>
      <c r="L2224">
        <v>6.0143500000000003</v>
      </c>
      <c r="M2224">
        <v>743</v>
      </c>
      <c r="N2224" t="s">
        <v>11410</v>
      </c>
      <c r="O2224" t="s">
        <v>11411</v>
      </c>
      <c r="P2224">
        <v>10</v>
      </c>
      <c r="R2224">
        <v>744</v>
      </c>
      <c r="S2224" t="s">
        <v>1327</v>
      </c>
      <c r="T2224" t="s">
        <v>904</v>
      </c>
      <c r="U2224" t="s">
        <v>865</v>
      </c>
      <c r="V2224">
        <v>2.0754999999999999</v>
      </c>
      <c r="W2224" t="s">
        <v>32</v>
      </c>
      <c r="X2224" t="s">
        <v>32</v>
      </c>
      <c r="Y2224">
        <v>25</v>
      </c>
      <c r="Z2224" t="s">
        <v>3306</v>
      </c>
      <c r="AA2224" t="s">
        <v>25793</v>
      </c>
      <c r="AB2224" t="s">
        <v>25824</v>
      </c>
      <c r="AL2224" t="s">
        <v>809</v>
      </c>
      <c r="AM2224" t="s">
        <v>25900</v>
      </c>
    </row>
    <row r="2225" spans="1:39" x14ac:dyDescent="0.3">
      <c r="A2225">
        <v>1511</v>
      </c>
      <c r="B2225" t="s">
        <v>8236</v>
      </c>
      <c r="C2225">
        <v>162823</v>
      </c>
      <c r="D2225" t="s">
        <v>8237</v>
      </c>
      <c r="E2225">
        <v>2</v>
      </c>
      <c r="F2225">
        <v>4</v>
      </c>
      <c r="G2225">
        <v>60</v>
      </c>
      <c r="H2225">
        <v>60</v>
      </c>
      <c r="I2225">
        <v>60</v>
      </c>
      <c r="J2225">
        <v>2014</v>
      </c>
      <c r="K2225">
        <v>6.8392200000000001</v>
      </c>
      <c r="L2225">
        <v>6.2112699999999998</v>
      </c>
      <c r="M2225">
        <v>1384</v>
      </c>
      <c r="N2225" t="s">
        <v>8238</v>
      </c>
      <c r="O2225" t="s">
        <v>8239</v>
      </c>
      <c r="P2225">
        <v>10</v>
      </c>
      <c r="R2225">
        <v>1935</v>
      </c>
      <c r="S2225" t="s">
        <v>1253</v>
      </c>
      <c r="T2225" t="s">
        <v>8240</v>
      </c>
      <c r="U2225" t="s">
        <v>751</v>
      </c>
      <c r="V2225">
        <v>2.2078000000000002</v>
      </c>
      <c r="W2225" t="s">
        <v>32</v>
      </c>
      <c r="X2225" t="s">
        <v>32</v>
      </c>
      <c r="Y2225">
        <v>42</v>
      </c>
      <c r="Z2225" t="s">
        <v>3619</v>
      </c>
      <c r="AA2225" t="s">
        <v>25800</v>
      </c>
      <c r="AB2225" t="s">
        <v>25816</v>
      </c>
      <c r="AL2225" t="s">
        <v>3682</v>
      </c>
      <c r="AM2225" t="s">
        <v>25900</v>
      </c>
    </row>
    <row r="2226" spans="1:39" x14ac:dyDescent="0.3">
      <c r="A2226">
        <v>3428</v>
      </c>
      <c r="B2226" t="s">
        <v>17978</v>
      </c>
      <c r="C2226">
        <v>110102</v>
      </c>
      <c r="D2226" t="s">
        <v>17979</v>
      </c>
      <c r="E2226">
        <v>2</v>
      </c>
      <c r="F2226">
        <v>4</v>
      </c>
      <c r="G2226">
        <v>60</v>
      </c>
      <c r="H2226">
        <v>60</v>
      </c>
      <c r="I2226">
        <v>60</v>
      </c>
      <c r="J2226">
        <v>2011</v>
      </c>
      <c r="K2226">
        <v>6.8360700000000003</v>
      </c>
      <c r="L2226">
        <v>5.7804399999999996</v>
      </c>
      <c r="M2226">
        <v>320</v>
      </c>
      <c r="N2226" t="s">
        <v>17980</v>
      </c>
      <c r="O2226" t="s">
        <v>17981</v>
      </c>
      <c r="P2226">
        <v>10</v>
      </c>
      <c r="R2226">
        <v>491</v>
      </c>
      <c r="S2226" t="s">
        <v>215</v>
      </c>
      <c r="T2226" t="s">
        <v>202</v>
      </c>
      <c r="U2226" t="s">
        <v>203</v>
      </c>
      <c r="V2226">
        <v>2.3704000000000001</v>
      </c>
      <c r="W2226" t="s">
        <v>32</v>
      </c>
      <c r="X2226" t="s">
        <v>32</v>
      </c>
      <c r="Y2226">
        <v>13</v>
      </c>
      <c r="Z2226" t="s">
        <v>1113</v>
      </c>
      <c r="AA2226" t="s">
        <v>25838</v>
      </c>
      <c r="AB2226" t="s">
        <v>25796</v>
      </c>
      <c r="AC2226" t="s">
        <v>25811</v>
      </c>
      <c r="AL2226" t="s">
        <v>419</v>
      </c>
      <c r="AM2226" t="s">
        <v>25900</v>
      </c>
    </row>
    <row r="2227" spans="1:39" x14ac:dyDescent="0.3">
      <c r="A2227">
        <v>2403</v>
      </c>
      <c r="B2227" t="s">
        <v>12817</v>
      </c>
      <c r="C2227">
        <v>213492</v>
      </c>
      <c r="D2227" t="s">
        <v>12818</v>
      </c>
      <c r="E2227">
        <v>2</v>
      </c>
      <c r="F2227">
        <v>5</v>
      </c>
      <c r="G2227">
        <v>30</v>
      </c>
      <c r="H2227">
        <v>30</v>
      </c>
      <c r="I2227">
        <v>30</v>
      </c>
      <c r="J2227">
        <v>2017</v>
      </c>
      <c r="K2227">
        <v>6.83561</v>
      </c>
      <c r="L2227">
        <v>5.9456100000000003</v>
      </c>
      <c r="M2227">
        <v>595</v>
      </c>
      <c r="N2227" t="s">
        <v>12819</v>
      </c>
      <c r="O2227" t="s">
        <v>12820</v>
      </c>
      <c r="P2227">
        <v>10</v>
      </c>
      <c r="R2227">
        <v>1063</v>
      </c>
      <c r="S2227" t="s">
        <v>2548</v>
      </c>
      <c r="T2227" t="s">
        <v>2073</v>
      </c>
      <c r="U2227" t="s">
        <v>2454</v>
      </c>
      <c r="V2227">
        <v>1.9333</v>
      </c>
      <c r="W2227" t="s">
        <v>32</v>
      </c>
      <c r="X2227" t="s">
        <v>32</v>
      </c>
      <c r="Y2227">
        <v>18</v>
      </c>
      <c r="Z2227" t="s">
        <v>3306</v>
      </c>
      <c r="AA2227" t="s">
        <v>25818</v>
      </c>
      <c r="AL2227" t="s">
        <v>1210</v>
      </c>
      <c r="AM2227" t="s">
        <v>25900</v>
      </c>
    </row>
    <row r="2228" spans="1:39" x14ac:dyDescent="0.3">
      <c r="A2228">
        <v>945</v>
      </c>
      <c r="B2228" t="s">
        <v>5308</v>
      </c>
      <c r="C2228">
        <v>24417</v>
      </c>
      <c r="D2228" t="s">
        <v>5309</v>
      </c>
      <c r="E2228">
        <v>2</v>
      </c>
      <c r="F2228">
        <v>5</v>
      </c>
      <c r="G2228">
        <v>45</v>
      </c>
      <c r="H2228">
        <v>45</v>
      </c>
      <c r="I2228">
        <v>45</v>
      </c>
      <c r="J2228">
        <v>2006</v>
      </c>
      <c r="K2228">
        <v>6.8316800000000004</v>
      </c>
      <c r="L2228">
        <v>6.4781199999999997</v>
      </c>
      <c r="M2228">
        <v>3316</v>
      </c>
      <c r="N2228" t="s">
        <v>5310</v>
      </c>
      <c r="O2228" t="s">
        <v>5311</v>
      </c>
      <c r="P2228">
        <v>10</v>
      </c>
      <c r="R2228">
        <v>3361</v>
      </c>
      <c r="S2228" t="s">
        <v>5312</v>
      </c>
      <c r="T2228" t="s">
        <v>5313</v>
      </c>
      <c r="U2228" t="s">
        <v>5314</v>
      </c>
      <c r="V2228">
        <v>2.492</v>
      </c>
      <c r="W2228" t="s">
        <v>32</v>
      </c>
      <c r="X2228" t="s">
        <v>32</v>
      </c>
      <c r="Y2228">
        <v>113</v>
      </c>
      <c r="Z2228" t="s">
        <v>2035</v>
      </c>
      <c r="AA2228" t="s">
        <v>25805</v>
      </c>
      <c r="AL2228" t="s">
        <v>5216</v>
      </c>
      <c r="AM2228" t="s">
        <v>25900</v>
      </c>
    </row>
    <row r="2229" spans="1:39" x14ac:dyDescent="0.3">
      <c r="A2229">
        <v>4764</v>
      </c>
      <c r="B2229" t="s">
        <v>24648</v>
      </c>
      <c r="C2229">
        <v>18057</v>
      </c>
      <c r="D2229" t="s">
        <v>24649</v>
      </c>
      <c r="E2229">
        <v>2</v>
      </c>
      <c r="F2229">
        <v>8</v>
      </c>
      <c r="G2229">
        <v>30</v>
      </c>
      <c r="H2229">
        <v>30</v>
      </c>
      <c r="I2229">
        <v>30</v>
      </c>
      <c r="J2229">
        <v>1998</v>
      </c>
      <c r="K2229">
        <v>6.8313300000000003</v>
      </c>
      <c r="L2229">
        <v>5.6645000000000003</v>
      </c>
      <c r="M2229">
        <v>166</v>
      </c>
      <c r="N2229" t="s">
        <v>24650</v>
      </c>
      <c r="O2229" t="s">
        <v>24651</v>
      </c>
      <c r="P2229">
        <v>10</v>
      </c>
      <c r="R2229">
        <v>378</v>
      </c>
      <c r="S2229" t="s">
        <v>17612</v>
      </c>
      <c r="T2229" t="s">
        <v>810</v>
      </c>
      <c r="U2229" t="s">
        <v>1848</v>
      </c>
      <c r="V2229">
        <v>1.2142999999999999</v>
      </c>
      <c r="W2229" t="s">
        <v>32</v>
      </c>
      <c r="X2229" t="s">
        <v>32</v>
      </c>
      <c r="Y2229">
        <v>1</v>
      </c>
      <c r="Z2229" t="s">
        <v>3306</v>
      </c>
      <c r="AL2229" t="s">
        <v>7190</v>
      </c>
      <c r="AM2229" t="s">
        <v>25900</v>
      </c>
    </row>
    <row r="2230" spans="1:39" x14ac:dyDescent="0.3">
      <c r="A2230">
        <v>1677</v>
      </c>
      <c r="B2230" t="s">
        <v>9084</v>
      </c>
      <c r="C2230">
        <v>216094</v>
      </c>
      <c r="D2230" t="s">
        <v>9085</v>
      </c>
      <c r="E2230">
        <v>2</v>
      </c>
      <c r="F2230">
        <v>6</v>
      </c>
      <c r="G2230">
        <v>60</v>
      </c>
      <c r="H2230">
        <v>60</v>
      </c>
      <c r="I2230">
        <v>60</v>
      </c>
      <c r="J2230">
        <v>2017</v>
      </c>
      <c r="K2230">
        <v>6.8292200000000003</v>
      </c>
      <c r="L2230">
        <v>6.1489000000000003</v>
      </c>
      <c r="M2230">
        <v>1136</v>
      </c>
      <c r="N2230" t="s">
        <v>9086</v>
      </c>
      <c r="O2230" t="s">
        <v>9087</v>
      </c>
      <c r="P2230">
        <v>10</v>
      </c>
      <c r="R2230">
        <v>2549</v>
      </c>
      <c r="S2230" t="s">
        <v>4671</v>
      </c>
      <c r="T2230" t="s">
        <v>9088</v>
      </c>
      <c r="U2230" t="s">
        <v>432</v>
      </c>
      <c r="V2230">
        <v>2.9230999999999998</v>
      </c>
      <c r="W2230" t="s">
        <v>32</v>
      </c>
      <c r="X2230" t="s">
        <v>32</v>
      </c>
      <c r="Y2230">
        <v>11</v>
      </c>
      <c r="Z2230" t="s">
        <v>1081</v>
      </c>
      <c r="AA2230" t="s">
        <v>25797</v>
      </c>
      <c r="AL2230" t="s">
        <v>809</v>
      </c>
      <c r="AM2230" t="s">
        <v>25900</v>
      </c>
    </row>
    <row r="2231" spans="1:39" x14ac:dyDescent="0.3">
      <c r="A2231">
        <v>1523</v>
      </c>
      <c r="B2231" t="s">
        <v>8294</v>
      </c>
      <c r="C2231">
        <v>1155</v>
      </c>
      <c r="D2231" t="s">
        <v>8295</v>
      </c>
      <c r="E2231">
        <v>2</v>
      </c>
      <c r="F2231">
        <v>4</v>
      </c>
      <c r="G2231">
        <v>60</v>
      </c>
      <c r="H2231">
        <v>60</v>
      </c>
      <c r="I2231">
        <v>60</v>
      </c>
      <c r="J2231">
        <v>2001</v>
      </c>
      <c r="K2231">
        <v>6.8275100000000002</v>
      </c>
      <c r="L2231">
        <v>6.2077</v>
      </c>
      <c r="M2231">
        <v>1428</v>
      </c>
      <c r="N2231" t="s">
        <v>8296</v>
      </c>
      <c r="O2231" t="s">
        <v>8297</v>
      </c>
      <c r="P2231">
        <v>10</v>
      </c>
      <c r="R2231">
        <v>1742</v>
      </c>
      <c r="S2231" t="s">
        <v>5554</v>
      </c>
      <c r="T2231" t="s">
        <v>3318</v>
      </c>
      <c r="U2231" t="s">
        <v>1617</v>
      </c>
      <c r="V2231">
        <v>2.6398000000000001</v>
      </c>
      <c r="W2231" t="s">
        <v>32</v>
      </c>
      <c r="X2231" t="s">
        <v>32</v>
      </c>
      <c r="Y2231">
        <v>15</v>
      </c>
      <c r="Z2231" t="s">
        <v>4903</v>
      </c>
      <c r="AA2231" t="s">
        <v>25802</v>
      </c>
      <c r="AL2231" t="s">
        <v>1210</v>
      </c>
      <c r="AM2231" t="s">
        <v>25900</v>
      </c>
    </row>
    <row r="2232" spans="1:39" x14ac:dyDescent="0.3">
      <c r="A2232">
        <v>1928</v>
      </c>
      <c r="B2232" t="s">
        <v>10398</v>
      </c>
      <c r="C2232">
        <v>161226</v>
      </c>
      <c r="D2232" t="s">
        <v>10399</v>
      </c>
      <c r="E2232">
        <v>2</v>
      </c>
      <c r="F2232">
        <v>4</v>
      </c>
      <c r="G2232">
        <v>30</v>
      </c>
      <c r="H2232">
        <v>30</v>
      </c>
      <c r="I2232">
        <v>30</v>
      </c>
      <c r="J2232">
        <v>2015</v>
      </c>
      <c r="K2232">
        <v>6.8266</v>
      </c>
      <c r="L2232">
        <v>6.06717</v>
      </c>
      <c r="M2232">
        <v>931</v>
      </c>
      <c r="N2232" t="s">
        <v>10400</v>
      </c>
      <c r="O2232" t="s">
        <v>10401</v>
      </c>
      <c r="P2232">
        <v>10</v>
      </c>
      <c r="R2232">
        <v>2046</v>
      </c>
      <c r="S2232" t="s">
        <v>5554</v>
      </c>
      <c r="T2232" t="s">
        <v>5122</v>
      </c>
      <c r="U2232" t="s">
        <v>1380</v>
      </c>
      <c r="V2232">
        <v>1.9149</v>
      </c>
      <c r="W2232" t="s">
        <v>32</v>
      </c>
      <c r="X2232">
        <v>144553</v>
      </c>
      <c r="Y2232">
        <v>21</v>
      </c>
      <c r="Z2232" t="s">
        <v>1983</v>
      </c>
      <c r="AA2232" t="s">
        <v>25803</v>
      </c>
      <c r="AB2232" t="s">
        <v>25800</v>
      </c>
      <c r="AL2232" t="s">
        <v>1210</v>
      </c>
      <c r="AM2232" t="s">
        <v>25900</v>
      </c>
    </row>
    <row r="2233" spans="1:39" x14ac:dyDescent="0.3">
      <c r="A2233">
        <v>1296</v>
      </c>
      <c r="B2233" t="s">
        <v>7130</v>
      </c>
      <c r="C2233">
        <v>1107</v>
      </c>
      <c r="D2233" t="s">
        <v>7131</v>
      </c>
      <c r="E2233">
        <v>2</v>
      </c>
      <c r="F2233">
        <v>5</v>
      </c>
      <c r="G2233">
        <v>30</v>
      </c>
      <c r="H2233">
        <v>30</v>
      </c>
      <c r="I2233">
        <v>30</v>
      </c>
      <c r="J2233">
        <v>1997</v>
      </c>
      <c r="K2233">
        <v>6.82639</v>
      </c>
      <c r="L2233">
        <v>6.3046300000000004</v>
      </c>
      <c r="M2233">
        <v>1851</v>
      </c>
      <c r="N2233" t="s">
        <v>7132</v>
      </c>
      <c r="O2233" t="s">
        <v>7133</v>
      </c>
      <c r="P2233">
        <v>10</v>
      </c>
      <c r="R2233">
        <v>3284</v>
      </c>
      <c r="S2233" t="s">
        <v>730</v>
      </c>
      <c r="T2233" t="s">
        <v>1627</v>
      </c>
      <c r="U2233" t="s">
        <v>7134</v>
      </c>
      <c r="V2233">
        <v>1.9213</v>
      </c>
      <c r="W2233" t="s">
        <v>32</v>
      </c>
      <c r="X2233" t="s">
        <v>32</v>
      </c>
      <c r="Y2233">
        <v>35</v>
      </c>
      <c r="Z2233" t="s">
        <v>2857</v>
      </c>
      <c r="AA2233" t="s">
        <v>25828</v>
      </c>
      <c r="AL2233" t="s">
        <v>3682</v>
      </c>
      <c r="AM2233" t="s">
        <v>25907</v>
      </c>
    </row>
    <row r="2234" spans="1:39" x14ac:dyDescent="0.3">
      <c r="A2234">
        <v>1427</v>
      </c>
      <c r="B2234" t="s">
        <v>7801</v>
      </c>
      <c r="C2234">
        <v>153507</v>
      </c>
      <c r="D2234" t="s">
        <v>7802</v>
      </c>
      <c r="E2234">
        <v>2</v>
      </c>
      <c r="F2234">
        <v>6</v>
      </c>
      <c r="G2234">
        <v>60</v>
      </c>
      <c r="H2234">
        <v>45</v>
      </c>
      <c r="I2234">
        <v>60</v>
      </c>
      <c r="J2234">
        <v>2014</v>
      </c>
      <c r="K2234">
        <v>6.8258400000000004</v>
      </c>
      <c r="L2234">
        <v>6.24437</v>
      </c>
      <c r="M2234">
        <v>1591</v>
      </c>
      <c r="N2234" t="s">
        <v>7803</v>
      </c>
      <c r="O2234" t="s">
        <v>7804</v>
      </c>
      <c r="P2234">
        <v>10</v>
      </c>
      <c r="R2234">
        <v>2437</v>
      </c>
      <c r="S2234" t="s">
        <v>7805</v>
      </c>
      <c r="T2234" t="s">
        <v>258</v>
      </c>
      <c r="U2234" t="s">
        <v>2617</v>
      </c>
      <c r="V2234">
        <v>1.4894000000000001</v>
      </c>
      <c r="W2234" t="s">
        <v>32</v>
      </c>
      <c r="X2234">
        <v>35497</v>
      </c>
      <c r="Y2234">
        <v>24</v>
      </c>
      <c r="Z2234" t="s">
        <v>4030</v>
      </c>
      <c r="AL2234" t="s">
        <v>25925</v>
      </c>
      <c r="AM2234" t="s">
        <v>25907</v>
      </c>
    </row>
    <row r="2235" spans="1:39" x14ac:dyDescent="0.3">
      <c r="A2235">
        <v>1489</v>
      </c>
      <c r="B2235" t="s">
        <v>8129</v>
      </c>
      <c r="C2235">
        <v>19764</v>
      </c>
      <c r="D2235" t="s">
        <v>8130</v>
      </c>
      <c r="E2235">
        <v>2</v>
      </c>
      <c r="F2235">
        <v>2</v>
      </c>
      <c r="G2235">
        <v>30</v>
      </c>
      <c r="H2235">
        <v>30</v>
      </c>
      <c r="I2235">
        <v>30</v>
      </c>
      <c r="J2235">
        <v>2005</v>
      </c>
      <c r="K2235">
        <v>6.8255999999999997</v>
      </c>
      <c r="L2235">
        <v>6.2222900000000001</v>
      </c>
      <c r="M2235">
        <v>1497</v>
      </c>
      <c r="N2235" t="s">
        <v>8131</v>
      </c>
      <c r="O2235" t="s">
        <v>8132</v>
      </c>
      <c r="P2235">
        <v>10</v>
      </c>
      <c r="R2235">
        <v>2747</v>
      </c>
      <c r="S2235" t="s">
        <v>828</v>
      </c>
      <c r="T2235" t="s">
        <v>934</v>
      </c>
      <c r="U2235" t="s">
        <v>935</v>
      </c>
      <c r="V2235">
        <v>2.7355</v>
      </c>
      <c r="W2235" t="s">
        <v>32</v>
      </c>
      <c r="X2235" t="s">
        <v>32</v>
      </c>
      <c r="Y2235">
        <v>39</v>
      </c>
      <c r="Z2235" t="s">
        <v>2147</v>
      </c>
      <c r="AA2235" t="s">
        <v>25810</v>
      </c>
      <c r="AL2235" t="s">
        <v>828</v>
      </c>
      <c r="AM2235" t="s">
        <v>25907</v>
      </c>
    </row>
    <row r="2236" spans="1:39" x14ac:dyDescent="0.3">
      <c r="A2236">
        <v>2050</v>
      </c>
      <c r="B2236" t="s">
        <v>11032</v>
      </c>
      <c r="C2236">
        <v>4583</v>
      </c>
      <c r="D2236" t="s">
        <v>11033</v>
      </c>
      <c r="E2236">
        <v>2</v>
      </c>
      <c r="F2236">
        <v>4</v>
      </c>
      <c r="G2236">
        <v>45</v>
      </c>
      <c r="H2236">
        <v>45</v>
      </c>
      <c r="I2236">
        <v>45</v>
      </c>
      <c r="J2236">
        <v>1864</v>
      </c>
      <c r="K2236">
        <v>6.8252199999999998</v>
      </c>
      <c r="L2236">
        <v>6.0333100000000002</v>
      </c>
      <c r="M2236">
        <v>858</v>
      </c>
      <c r="N2236" t="s">
        <v>11034</v>
      </c>
      <c r="O2236" t="s">
        <v>11035</v>
      </c>
      <c r="P2236">
        <v>10</v>
      </c>
      <c r="R2236">
        <v>946</v>
      </c>
      <c r="S2236" t="s">
        <v>809</v>
      </c>
      <c r="T2236" t="s">
        <v>512</v>
      </c>
      <c r="U2236" t="s">
        <v>513</v>
      </c>
      <c r="V2236">
        <v>2.3132999999999999</v>
      </c>
      <c r="W2236" t="s">
        <v>32</v>
      </c>
      <c r="X2236" t="s">
        <v>32</v>
      </c>
      <c r="Y2236">
        <v>24</v>
      </c>
      <c r="Z2236" t="s">
        <v>3206</v>
      </c>
      <c r="AA2236" t="s">
        <v>25828</v>
      </c>
      <c r="AL2236" t="s">
        <v>809</v>
      </c>
      <c r="AM2236" t="s">
        <v>25907</v>
      </c>
    </row>
    <row r="2237" spans="1:39" x14ac:dyDescent="0.3">
      <c r="A2237">
        <v>4149</v>
      </c>
      <c r="B2237" t="s">
        <v>21581</v>
      </c>
      <c r="C2237">
        <v>2891</v>
      </c>
      <c r="D2237" t="s">
        <v>21582</v>
      </c>
      <c r="E2237">
        <v>2</v>
      </c>
      <c r="F2237">
        <v>3</v>
      </c>
      <c r="G2237">
        <v>120</v>
      </c>
      <c r="H2237">
        <v>30</v>
      </c>
      <c r="I2237">
        <v>120</v>
      </c>
      <c r="J2237">
        <v>1979</v>
      </c>
      <c r="K2237">
        <v>6.8247099999999996</v>
      </c>
      <c r="L2237">
        <v>5.7085699999999999</v>
      </c>
      <c r="M2237">
        <v>263</v>
      </c>
      <c r="N2237" t="s">
        <v>21583</v>
      </c>
      <c r="O2237" t="s">
        <v>21584</v>
      </c>
      <c r="P2237">
        <v>10</v>
      </c>
      <c r="R2237">
        <v>610</v>
      </c>
      <c r="S2237" t="s">
        <v>21585</v>
      </c>
      <c r="T2237" t="s">
        <v>9736</v>
      </c>
      <c r="U2237" t="s">
        <v>21586</v>
      </c>
      <c r="V2237">
        <v>2.6128999999999998</v>
      </c>
      <c r="W2237" t="s">
        <v>32</v>
      </c>
      <c r="X2237">
        <v>114062</v>
      </c>
      <c r="Y2237">
        <v>22</v>
      </c>
      <c r="Z2237" t="s">
        <v>1983</v>
      </c>
      <c r="AA2237" t="s">
        <v>25825</v>
      </c>
      <c r="AB2237" t="s">
        <v>25794</v>
      </c>
      <c r="AC2237" t="s">
        <v>25798</v>
      </c>
      <c r="AL2237" t="s">
        <v>839</v>
      </c>
      <c r="AM2237" t="s">
        <v>25847</v>
      </c>
    </row>
    <row r="2238" spans="1:39" x14ac:dyDescent="0.3">
      <c r="A2238">
        <v>3720</v>
      </c>
      <c r="B2238" t="s">
        <v>19428</v>
      </c>
      <c r="C2238">
        <v>59936</v>
      </c>
      <c r="D2238" t="s">
        <v>19429</v>
      </c>
      <c r="E2238">
        <v>2</v>
      </c>
      <c r="F2238">
        <v>4</v>
      </c>
      <c r="G2238">
        <v>120</v>
      </c>
      <c r="H2238">
        <v>120</v>
      </c>
      <c r="I2238">
        <v>120</v>
      </c>
      <c r="J2238">
        <v>2014</v>
      </c>
      <c r="K2238">
        <v>6.8230599999999999</v>
      </c>
      <c r="L2238">
        <v>5.7478699999999998</v>
      </c>
      <c r="M2238">
        <v>284</v>
      </c>
      <c r="N2238" t="s">
        <v>19430</v>
      </c>
      <c r="O2238" t="s">
        <v>19431</v>
      </c>
      <c r="P2238">
        <v>10</v>
      </c>
      <c r="R2238">
        <v>544</v>
      </c>
      <c r="S2238" t="s">
        <v>5258</v>
      </c>
      <c r="T2238" t="s">
        <v>3134</v>
      </c>
      <c r="U2238" t="s">
        <v>1476</v>
      </c>
      <c r="V2238">
        <v>2.8824000000000001</v>
      </c>
      <c r="W2238" t="s">
        <v>32</v>
      </c>
      <c r="X2238" t="s">
        <v>32</v>
      </c>
      <c r="Y2238">
        <v>28</v>
      </c>
      <c r="Z2238" t="s">
        <v>1983</v>
      </c>
      <c r="AA2238" t="s">
        <v>25814</v>
      </c>
      <c r="AB2238" t="s">
        <v>25803</v>
      </c>
      <c r="AC2238" t="s">
        <v>25823</v>
      </c>
      <c r="AL2238" t="s">
        <v>419</v>
      </c>
      <c r="AM2238" t="s">
        <v>25847</v>
      </c>
    </row>
    <row r="2239" spans="1:39" x14ac:dyDescent="0.3">
      <c r="A2239">
        <v>1054</v>
      </c>
      <c r="B2239" t="s">
        <v>5875</v>
      </c>
      <c r="C2239">
        <v>201</v>
      </c>
      <c r="D2239" t="s">
        <v>5876</v>
      </c>
      <c r="E2239">
        <v>2</v>
      </c>
      <c r="F2239">
        <v>2</v>
      </c>
      <c r="G2239">
        <v>30</v>
      </c>
      <c r="H2239">
        <v>30</v>
      </c>
      <c r="I2239">
        <v>30</v>
      </c>
      <c r="J2239">
        <v>1992</v>
      </c>
      <c r="K2239">
        <v>6.8228099999999996</v>
      </c>
      <c r="L2239">
        <v>6.4169999999999998</v>
      </c>
      <c r="M2239">
        <v>2765</v>
      </c>
      <c r="N2239" t="s">
        <v>5877</v>
      </c>
      <c r="O2239" t="s">
        <v>5878</v>
      </c>
      <c r="P2239">
        <v>10</v>
      </c>
      <c r="R2239">
        <v>4288</v>
      </c>
      <c r="S2239" t="s">
        <v>1130</v>
      </c>
      <c r="T2239" t="s">
        <v>871</v>
      </c>
      <c r="U2239" t="s">
        <v>2617</v>
      </c>
      <c r="V2239">
        <v>1.9679</v>
      </c>
      <c r="W2239" t="s">
        <v>32</v>
      </c>
      <c r="X2239" t="s">
        <v>32</v>
      </c>
      <c r="Y2239">
        <v>49</v>
      </c>
      <c r="Z2239" t="s">
        <v>4903</v>
      </c>
      <c r="AA2239" t="s">
        <v>25793</v>
      </c>
      <c r="AB2239" t="s">
        <v>25805</v>
      </c>
      <c r="AL2239" t="s">
        <v>828</v>
      </c>
      <c r="AM2239" t="s">
        <v>25847</v>
      </c>
    </row>
    <row r="2240" spans="1:39" x14ac:dyDescent="0.3">
      <c r="A2240">
        <v>1988</v>
      </c>
      <c r="B2240" t="s">
        <v>10706</v>
      </c>
      <c r="C2240">
        <v>233955</v>
      </c>
      <c r="D2240" t="s">
        <v>10707</v>
      </c>
      <c r="E2240">
        <v>2</v>
      </c>
      <c r="F2240">
        <v>4</v>
      </c>
      <c r="G2240">
        <v>45</v>
      </c>
      <c r="H2240">
        <v>45</v>
      </c>
      <c r="I2240">
        <v>45</v>
      </c>
      <c r="J2240">
        <v>2017</v>
      </c>
      <c r="K2240">
        <v>6.8224299999999998</v>
      </c>
      <c r="L2240">
        <v>6.0499099999999997</v>
      </c>
      <c r="M2240">
        <v>874</v>
      </c>
      <c r="N2240" t="s">
        <v>10708</v>
      </c>
      <c r="O2240" t="s">
        <v>10709</v>
      </c>
      <c r="P2240">
        <v>10</v>
      </c>
      <c r="R2240">
        <v>1468</v>
      </c>
      <c r="S2240" t="s">
        <v>10710</v>
      </c>
      <c r="T2240" t="s">
        <v>606</v>
      </c>
      <c r="U2240" t="s">
        <v>4718</v>
      </c>
      <c r="V2240">
        <v>2.3332999999999999</v>
      </c>
      <c r="W2240" t="s">
        <v>32</v>
      </c>
      <c r="X2240" t="s">
        <v>32</v>
      </c>
      <c r="Y2240">
        <v>75</v>
      </c>
      <c r="Z2240" t="s">
        <v>3206</v>
      </c>
      <c r="AA2240" t="s">
        <v>25800</v>
      </c>
      <c r="AB2240" t="s">
        <v>25816</v>
      </c>
      <c r="AL2240" t="s">
        <v>2602</v>
      </c>
      <c r="AM2240" t="s">
        <v>25847</v>
      </c>
    </row>
    <row r="2241" spans="1:39" x14ac:dyDescent="0.3">
      <c r="A2241">
        <v>627</v>
      </c>
      <c r="B2241" t="s">
        <v>3591</v>
      </c>
      <c r="C2241">
        <v>65244</v>
      </c>
      <c r="D2241" t="s">
        <v>3592</v>
      </c>
      <c r="E2241">
        <v>2</v>
      </c>
      <c r="F2241">
        <v>4</v>
      </c>
      <c r="G2241">
        <v>30</v>
      </c>
      <c r="H2241">
        <v>30</v>
      </c>
      <c r="I2241">
        <v>30</v>
      </c>
      <c r="J2241">
        <v>2010</v>
      </c>
      <c r="K2241">
        <v>6.8221800000000004</v>
      </c>
      <c r="L2241">
        <v>6.7353100000000001</v>
      </c>
      <c r="M2241">
        <v>34274</v>
      </c>
      <c r="N2241" t="s">
        <v>3593</v>
      </c>
      <c r="O2241" t="s">
        <v>3594</v>
      </c>
      <c r="P2241">
        <v>10</v>
      </c>
      <c r="R2241">
        <v>57847</v>
      </c>
      <c r="S2241" t="s">
        <v>407</v>
      </c>
      <c r="T2241" t="s">
        <v>494</v>
      </c>
      <c r="U2241" t="s">
        <v>949</v>
      </c>
      <c r="V2241">
        <v>1.7383</v>
      </c>
      <c r="W2241" t="s">
        <v>32</v>
      </c>
      <c r="X2241" t="s">
        <v>32</v>
      </c>
      <c r="Y2241">
        <v>1504</v>
      </c>
      <c r="Z2241" t="s">
        <v>1983</v>
      </c>
      <c r="AA2241" t="s">
        <v>25791</v>
      </c>
      <c r="AB2241" t="s">
        <v>25792</v>
      </c>
      <c r="AC2241" t="s">
        <v>25793</v>
      </c>
      <c r="AD2241" t="s">
        <v>25794</v>
      </c>
      <c r="AE2241" t="s">
        <v>25820</v>
      </c>
      <c r="AF2241" t="s">
        <v>25800</v>
      </c>
      <c r="AG2241" t="s">
        <v>25798</v>
      </c>
      <c r="AL2241" t="s">
        <v>1645</v>
      </c>
      <c r="AM2241" t="s">
        <v>25847</v>
      </c>
    </row>
    <row r="2242" spans="1:39" x14ac:dyDescent="0.3">
      <c r="A2242">
        <v>1518</v>
      </c>
      <c r="B2242" t="s">
        <v>8269</v>
      </c>
      <c r="C2242">
        <v>189052</v>
      </c>
      <c r="D2242" t="s">
        <v>8270</v>
      </c>
      <c r="E2242">
        <v>2</v>
      </c>
      <c r="F2242">
        <v>4</v>
      </c>
      <c r="G2242">
        <v>45</v>
      </c>
      <c r="H2242">
        <v>45</v>
      </c>
      <c r="I2242">
        <v>45</v>
      </c>
      <c r="J2242">
        <v>2016</v>
      </c>
      <c r="K2242">
        <v>6.81989</v>
      </c>
      <c r="L2242">
        <v>6.2086899999999998</v>
      </c>
      <c r="M2242">
        <v>1519</v>
      </c>
      <c r="N2242" t="s">
        <v>8271</v>
      </c>
      <c r="O2242" t="s">
        <v>8272</v>
      </c>
      <c r="P2242">
        <v>10</v>
      </c>
      <c r="R2242">
        <v>2798</v>
      </c>
      <c r="S2242" t="s">
        <v>2029</v>
      </c>
      <c r="T2242" t="s">
        <v>8273</v>
      </c>
      <c r="U2242" t="s">
        <v>1828</v>
      </c>
      <c r="V2242">
        <v>1.6875</v>
      </c>
      <c r="W2242" t="s">
        <v>32</v>
      </c>
      <c r="X2242" t="s">
        <v>32</v>
      </c>
      <c r="Y2242">
        <v>62</v>
      </c>
      <c r="Z2242" t="s">
        <v>3306</v>
      </c>
      <c r="AA2242" t="s">
        <v>25819</v>
      </c>
      <c r="AB2242" t="s">
        <v>25800</v>
      </c>
      <c r="AL2242" t="s">
        <v>809</v>
      </c>
      <c r="AM2242" t="s">
        <v>25847</v>
      </c>
    </row>
    <row r="2243" spans="1:39" x14ac:dyDescent="0.3">
      <c r="A2243">
        <v>3819</v>
      </c>
      <c r="B2243" t="s">
        <v>19921</v>
      </c>
      <c r="C2243">
        <v>207330</v>
      </c>
      <c r="D2243" t="s">
        <v>13187</v>
      </c>
      <c r="E2243">
        <v>2</v>
      </c>
      <c r="F2243">
        <v>4</v>
      </c>
      <c r="G2243">
        <v>60</v>
      </c>
      <c r="H2243">
        <v>45</v>
      </c>
      <c r="I2243">
        <v>60</v>
      </c>
      <c r="J2243">
        <v>2016</v>
      </c>
      <c r="K2243">
        <v>6.8194699999999999</v>
      </c>
      <c r="L2243">
        <v>5.7372699999999996</v>
      </c>
      <c r="M2243">
        <v>262</v>
      </c>
      <c r="N2243" t="s">
        <v>19922</v>
      </c>
      <c r="O2243" t="s">
        <v>19923</v>
      </c>
      <c r="P2243">
        <v>10</v>
      </c>
      <c r="R2243">
        <v>321</v>
      </c>
      <c r="S2243" t="s">
        <v>5554</v>
      </c>
      <c r="T2243" t="s">
        <v>1627</v>
      </c>
      <c r="U2243" t="s">
        <v>4718</v>
      </c>
      <c r="V2243">
        <v>2.7143000000000002</v>
      </c>
      <c r="W2243" t="s">
        <v>32</v>
      </c>
      <c r="X2243" t="s">
        <v>32</v>
      </c>
      <c r="Y2243">
        <v>8</v>
      </c>
      <c r="Z2243" t="s">
        <v>5319</v>
      </c>
      <c r="AA2243" t="s">
        <v>25811</v>
      </c>
      <c r="AB2243" t="s">
        <v>25816</v>
      </c>
      <c r="AL2243" t="s">
        <v>1210</v>
      </c>
      <c r="AM2243" t="s">
        <v>25847</v>
      </c>
    </row>
    <row r="2244" spans="1:39" x14ac:dyDescent="0.3">
      <c r="A2244">
        <v>834</v>
      </c>
      <c r="B2244" t="s">
        <v>4712</v>
      </c>
      <c r="C2244">
        <v>42452</v>
      </c>
      <c r="D2244" t="s">
        <v>4713</v>
      </c>
      <c r="E2244">
        <v>2</v>
      </c>
      <c r="F2244">
        <v>4</v>
      </c>
      <c r="G2244">
        <v>45</v>
      </c>
      <c r="H2244">
        <v>45</v>
      </c>
      <c r="I2244">
        <v>45</v>
      </c>
      <c r="J2244">
        <v>2010</v>
      </c>
      <c r="K2244">
        <v>6.8179699999999999</v>
      </c>
      <c r="L2244">
        <v>6.5585699999999996</v>
      </c>
      <c r="M2244">
        <v>5226</v>
      </c>
      <c r="N2244" t="s">
        <v>4714</v>
      </c>
      <c r="O2244" t="s">
        <v>4715</v>
      </c>
      <c r="P2244">
        <v>10</v>
      </c>
      <c r="R2244">
        <v>5379</v>
      </c>
      <c r="S2244" t="s">
        <v>4716</v>
      </c>
      <c r="T2244" t="s">
        <v>4717</v>
      </c>
      <c r="U2244" t="s">
        <v>4718</v>
      </c>
      <c r="V2244">
        <v>2.0581</v>
      </c>
      <c r="W2244" t="s">
        <v>32</v>
      </c>
      <c r="X2244" t="s">
        <v>32</v>
      </c>
      <c r="Y2244">
        <v>138</v>
      </c>
      <c r="Z2244" t="s">
        <v>4903</v>
      </c>
      <c r="AA2244" t="s">
        <v>25808</v>
      </c>
      <c r="AB2244" t="s">
        <v>25798</v>
      </c>
      <c r="AL2244" t="s">
        <v>3682</v>
      </c>
      <c r="AM2244" t="s">
        <v>25862</v>
      </c>
    </row>
    <row r="2245" spans="1:39" x14ac:dyDescent="0.3">
      <c r="A2245">
        <v>1468</v>
      </c>
      <c r="B2245" t="s">
        <v>8014</v>
      </c>
      <c r="C2245">
        <v>154182</v>
      </c>
      <c r="D2245" t="s">
        <v>8015</v>
      </c>
      <c r="E2245">
        <v>2</v>
      </c>
      <c r="F2245">
        <v>4</v>
      </c>
      <c r="G2245">
        <v>60</v>
      </c>
      <c r="H2245">
        <v>60</v>
      </c>
      <c r="I2245">
        <v>60</v>
      </c>
      <c r="J2245">
        <v>2014</v>
      </c>
      <c r="K2245">
        <v>6.8178099999999997</v>
      </c>
      <c r="L2245">
        <v>6.2296699999999996</v>
      </c>
      <c r="M2245">
        <v>1497</v>
      </c>
      <c r="N2245" t="s">
        <v>8016</v>
      </c>
      <c r="O2245" t="s">
        <v>8017</v>
      </c>
      <c r="P2245">
        <v>10</v>
      </c>
      <c r="R2245">
        <v>2457</v>
      </c>
      <c r="S2245" t="s">
        <v>8018</v>
      </c>
      <c r="T2245" t="s">
        <v>8019</v>
      </c>
      <c r="U2245" t="s">
        <v>1422</v>
      </c>
      <c r="V2245">
        <v>2.8736000000000002</v>
      </c>
      <c r="W2245" t="s">
        <v>32</v>
      </c>
      <c r="X2245" t="s">
        <v>32</v>
      </c>
      <c r="Y2245">
        <v>48</v>
      </c>
      <c r="Z2245" t="s">
        <v>1983</v>
      </c>
      <c r="AA2245" t="s">
        <v>25805</v>
      </c>
      <c r="AB2245" t="s">
        <v>25811</v>
      </c>
      <c r="AL2245" t="s">
        <v>3071</v>
      </c>
      <c r="AM2245" t="s">
        <v>25862</v>
      </c>
    </row>
    <row r="2246" spans="1:39" x14ac:dyDescent="0.3">
      <c r="A2246">
        <v>4620</v>
      </c>
      <c r="B2246" t="s">
        <v>23934</v>
      </c>
      <c r="C2246">
        <v>280</v>
      </c>
      <c r="D2246" t="s">
        <v>23935</v>
      </c>
      <c r="E2246">
        <v>2</v>
      </c>
      <c r="F2246">
        <v>7</v>
      </c>
      <c r="G2246">
        <v>0</v>
      </c>
      <c r="H2246">
        <v>0</v>
      </c>
      <c r="I2246">
        <v>0</v>
      </c>
      <c r="J2246">
        <v>1994</v>
      </c>
      <c r="K2246">
        <v>6.8169300000000002</v>
      </c>
      <c r="L2246">
        <v>5.6734600000000004</v>
      </c>
      <c r="M2246">
        <v>189</v>
      </c>
      <c r="N2246" t="s">
        <v>23936</v>
      </c>
      <c r="O2246" t="s">
        <v>23937</v>
      </c>
      <c r="P2246">
        <v>10</v>
      </c>
      <c r="R2246">
        <v>434</v>
      </c>
      <c r="S2246" t="s">
        <v>23938</v>
      </c>
      <c r="T2246" t="s">
        <v>469</v>
      </c>
      <c r="U2246" t="s">
        <v>23245</v>
      </c>
      <c r="V2246">
        <v>2.1818</v>
      </c>
      <c r="W2246" t="s">
        <v>32</v>
      </c>
      <c r="X2246" t="s">
        <v>32</v>
      </c>
      <c r="Y2246">
        <v>9</v>
      </c>
      <c r="Z2246" t="s">
        <v>940</v>
      </c>
      <c r="AL2246" t="s">
        <v>828</v>
      </c>
      <c r="AM2246" t="s">
        <v>25862</v>
      </c>
    </row>
    <row r="2247" spans="1:39" x14ac:dyDescent="0.3">
      <c r="A2247">
        <v>3999</v>
      </c>
      <c r="B2247" t="s">
        <v>20836</v>
      </c>
      <c r="C2247">
        <v>160432</v>
      </c>
      <c r="D2247" t="s">
        <v>20837</v>
      </c>
      <c r="E2247">
        <v>2</v>
      </c>
      <c r="F2247">
        <v>4</v>
      </c>
      <c r="G2247">
        <v>100</v>
      </c>
      <c r="H2247">
        <v>100</v>
      </c>
      <c r="I2247">
        <v>100</v>
      </c>
      <c r="J2247">
        <v>2014</v>
      </c>
      <c r="K2247">
        <v>6.8152799999999996</v>
      </c>
      <c r="L2247">
        <v>5.7215800000000003</v>
      </c>
      <c r="M2247">
        <v>248</v>
      </c>
      <c r="N2247" t="s">
        <v>20838</v>
      </c>
      <c r="O2247" t="s">
        <v>20839</v>
      </c>
      <c r="P2247">
        <v>10</v>
      </c>
      <c r="R2247">
        <v>663</v>
      </c>
      <c r="S2247" t="s">
        <v>1385</v>
      </c>
      <c r="T2247" t="s">
        <v>7763</v>
      </c>
      <c r="U2247" t="s">
        <v>7764</v>
      </c>
      <c r="V2247">
        <v>2.4443999999999999</v>
      </c>
      <c r="W2247" t="s">
        <v>32</v>
      </c>
      <c r="X2247" t="s">
        <v>32</v>
      </c>
      <c r="Y2247">
        <v>17</v>
      </c>
      <c r="Z2247" t="s">
        <v>4329</v>
      </c>
      <c r="AA2247" t="s">
        <v>25816</v>
      </c>
      <c r="AL2247" t="s">
        <v>1385</v>
      </c>
      <c r="AM2247" t="s">
        <v>25862</v>
      </c>
    </row>
    <row r="2248" spans="1:39" x14ac:dyDescent="0.3">
      <c r="A2248">
        <v>2107</v>
      </c>
      <c r="B2248" t="s">
        <v>11320</v>
      </c>
      <c r="C2248">
        <v>202288</v>
      </c>
      <c r="D2248" t="s">
        <v>11321</v>
      </c>
      <c r="E2248">
        <v>2</v>
      </c>
      <c r="F2248">
        <v>6</v>
      </c>
      <c r="G2248">
        <v>30</v>
      </c>
      <c r="H2248">
        <v>30</v>
      </c>
      <c r="I2248">
        <v>30</v>
      </c>
      <c r="J2248">
        <v>2016</v>
      </c>
      <c r="K2248">
        <v>6.8143500000000001</v>
      </c>
      <c r="L2248">
        <v>6.0197399999999996</v>
      </c>
      <c r="M2248">
        <v>791</v>
      </c>
      <c r="N2248" t="s">
        <v>11322</v>
      </c>
      <c r="O2248" t="s">
        <v>11323</v>
      </c>
      <c r="P2248">
        <v>10</v>
      </c>
      <c r="R2248">
        <v>1518</v>
      </c>
      <c r="S2248" t="s">
        <v>11324</v>
      </c>
      <c r="T2248" t="s">
        <v>469</v>
      </c>
      <c r="U2248" t="s">
        <v>7950</v>
      </c>
      <c r="V2248">
        <v>1.5713999999999999</v>
      </c>
      <c r="W2248" t="s">
        <v>32</v>
      </c>
      <c r="X2248">
        <v>46</v>
      </c>
      <c r="Y2248">
        <v>24</v>
      </c>
      <c r="Z2248" t="s">
        <v>4471</v>
      </c>
      <c r="AA2248" t="s">
        <v>25800</v>
      </c>
      <c r="AL2248" t="s">
        <v>809</v>
      </c>
      <c r="AM2248" t="s">
        <v>25862</v>
      </c>
    </row>
    <row r="2249" spans="1:39" x14ac:dyDescent="0.3">
      <c r="A2249">
        <v>2881</v>
      </c>
      <c r="B2249" t="s">
        <v>15248</v>
      </c>
      <c r="C2249">
        <v>3137</v>
      </c>
      <c r="D2249" t="s">
        <v>15249</v>
      </c>
      <c r="E2249">
        <v>2</v>
      </c>
      <c r="F2249">
        <v>8</v>
      </c>
      <c r="G2249">
        <v>30</v>
      </c>
      <c r="H2249">
        <v>30</v>
      </c>
      <c r="I2249">
        <v>30</v>
      </c>
      <c r="J2249">
        <v>1999</v>
      </c>
      <c r="K2249">
        <v>6.8136000000000001</v>
      </c>
      <c r="L2249">
        <v>5.8573399999999998</v>
      </c>
      <c r="M2249">
        <v>451</v>
      </c>
      <c r="N2249" t="s">
        <v>15250</v>
      </c>
      <c r="O2249" t="s">
        <v>15251</v>
      </c>
      <c r="P2249">
        <v>10</v>
      </c>
      <c r="R2249">
        <v>812</v>
      </c>
      <c r="S2249" t="s">
        <v>3140</v>
      </c>
      <c r="T2249" t="s">
        <v>810</v>
      </c>
      <c r="U2249" t="s">
        <v>1848</v>
      </c>
      <c r="V2249">
        <v>1.5</v>
      </c>
      <c r="W2249" t="s">
        <v>32</v>
      </c>
      <c r="X2249" t="s">
        <v>32</v>
      </c>
      <c r="Y2249">
        <v>3</v>
      </c>
      <c r="Z2249" t="s">
        <v>940</v>
      </c>
      <c r="AL2249" t="s">
        <v>7190</v>
      </c>
      <c r="AM2249" t="s">
        <v>25862</v>
      </c>
    </row>
    <row r="2250" spans="1:39" x14ac:dyDescent="0.3">
      <c r="A2250">
        <v>3856</v>
      </c>
      <c r="B2250" t="s">
        <v>20105</v>
      </c>
      <c r="C2250">
        <v>316</v>
      </c>
      <c r="D2250" t="s">
        <v>20106</v>
      </c>
      <c r="E2250">
        <v>2</v>
      </c>
      <c r="F2250">
        <v>2</v>
      </c>
      <c r="G2250">
        <v>45</v>
      </c>
      <c r="H2250">
        <v>45</v>
      </c>
      <c r="I2250">
        <v>45</v>
      </c>
      <c r="J2250">
        <v>1985</v>
      </c>
      <c r="K2250">
        <v>6.8134800000000002</v>
      </c>
      <c r="L2250">
        <v>5.7329600000000003</v>
      </c>
      <c r="M2250">
        <v>293</v>
      </c>
      <c r="N2250" t="s">
        <v>20107</v>
      </c>
      <c r="O2250" t="s">
        <v>20108</v>
      </c>
      <c r="P2250">
        <v>10</v>
      </c>
      <c r="R2250">
        <v>491</v>
      </c>
      <c r="S2250" t="s">
        <v>6451</v>
      </c>
      <c r="T2250" t="s">
        <v>20109</v>
      </c>
      <c r="U2250" t="s">
        <v>20110</v>
      </c>
      <c r="V2250">
        <v>2.6579000000000002</v>
      </c>
      <c r="W2250" t="s">
        <v>32</v>
      </c>
      <c r="X2250" t="s">
        <v>32</v>
      </c>
      <c r="Y2250">
        <v>23</v>
      </c>
      <c r="Z2250" t="s">
        <v>2147</v>
      </c>
      <c r="AL2250" t="s">
        <v>828</v>
      </c>
      <c r="AM2250" t="s">
        <v>25862</v>
      </c>
    </row>
    <row r="2251" spans="1:39" x14ac:dyDescent="0.3">
      <c r="A2251">
        <v>1380</v>
      </c>
      <c r="B2251" t="s">
        <v>7565</v>
      </c>
      <c r="C2251">
        <v>29972</v>
      </c>
      <c r="D2251" t="s">
        <v>7566</v>
      </c>
      <c r="E2251">
        <v>2</v>
      </c>
      <c r="F2251">
        <v>5</v>
      </c>
      <c r="G2251">
        <v>75</v>
      </c>
      <c r="H2251">
        <v>75</v>
      </c>
      <c r="I2251">
        <v>75</v>
      </c>
      <c r="J2251">
        <v>2007</v>
      </c>
      <c r="K2251">
        <v>6.8134399999999999</v>
      </c>
      <c r="L2251">
        <v>6.2683</v>
      </c>
      <c r="M2251">
        <v>1700</v>
      </c>
      <c r="N2251" t="s">
        <v>7567</v>
      </c>
      <c r="O2251" t="s">
        <v>7568</v>
      </c>
      <c r="P2251">
        <v>10</v>
      </c>
      <c r="R2251">
        <v>2260</v>
      </c>
      <c r="S2251" t="s">
        <v>7569</v>
      </c>
      <c r="T2251" t="s">
        <v>7570</v>
      </c>
      <c r="U2251" t="s">
        <v>2214</v>
      </c>
      <c r="V2251">
        <v>2.9226999999999999</v>
      </c>
      <c r="W2251" t="s">
        <v>32</v>
      </c>
      <c r="X2251">
        <v>267</v>
      </c>
      <c r="Y2251">
        <v>23</v>
      </c>
      <c r="Z2251" t="s">
        <v>4903</v>
      </c>
      <c r="AA2251" t="s">
        <v>25799</v>
      </c>
      <c r="AL2251" t="s">
        <v>419</v>
      </c>
      <c r="AM2251" t="s">
        <v>25862</v>
      </c>
    </row>
    <row r="2252" spans="1:39" x14ac:dyDescent="0.3">
      <c r="A2252">
        <v>4278</v>
      </c>
      <c r="B2252" t="s">
        <v>22230</v>
      </c>
      <c r="C2252">
        <v>229598</v>
      </c>
      <c r="D2252" t="s">
        <v>22231</v>
      </c>
      <c r="E2252">
        <v>2</v>
      </c>
      <c r="F2252">
        <v>6</v>
      </c>
      <c r="G2252">
        <v>30</v>
      </c>
      <c r="H2252">
        <v>30</v>
      </c>
      <c r="I2252">
        <v>30</v>
      </c>
      <c r="J2252">
        <v>2017</v>
      </c>
      <c r="K2252">
        <v>6.8111800000000002</v>
      </c>
      <c r="L2252">
        <v>5.6962999999999999</v>
      </c>
      <c r="M2252">
        <v>212</v>
      </c>
      <c r="N2252" t="s">
        <v>22232</v>
      </c>
      <c r="O2252" t="s">
        <v>22233</v>
      </c>
      <c r="P2252">
        <v>10</v>
      </c>
      <c r="R2252">
        <v>324</v>
      </c>
      <c r="S2252" t="s">
        <v>12159</v>
      </c>
      <c r="T2252" t="s">
        <v>22234</v>
      </c>
      <c r="U2252" t="s">
        <v>1322</v>
      </c>
      <c r="V2252">
        <v>2</v>
      </c>
      <c r="W2252" t="s">
        <v>32</v>
      </c>
      <c r="X2252" t="s">
        <v>32</v>
      </c>
      <c r="Y2252">
        <v>6</v>
      </c>
      <c r="Z2252" t="s">
        <v>1081</v>
      </c>
      <c r="AA2252" t="s">
        <v>25797</v>
      </c>
      <c r="AL2252" t="s">
        <v>4897</v>
      </c>
      <c r="AM2252" t="s">
        <v>25862</v>
      </c>
    </row>
    <row r="2253" spans="1:39" x14ac:dyDescent="0.3">
      <c r="A2253">
        <v>3440</v>
      </c>
      <c r="B2253" t="s">
        <v>18037</v>
      </c>
      <c r="C2253">
        <v>230089</v>
      </c>
      <c r="D2253" t="s">
        <v>18038</v>
      </c>
      <c r="E2253">
        <v>2</v>
      </c>
      <c r="F2253">
        <v>4</v>
      </c>
      <c r="G2253">
        <v>45</v>
      </c>
      <c r="H2253">
        <v>45</v>
      </c>
      <c r="I2253">
        <v>45</v>
      </c>
      <c r="J2253">
        <v>2017</v>
      </c>
      <c r="K2253">
        <v>6.8080499999999997</v>
      </c>
      <c r="L2253">
        <v>5.7781799999999999</v>
      </c>
      <c r="M2253">
        <v>348</v>
      </c>
      <c r="N2253" t="s">
        <v>18039</v>
      </c>
      <c r="O2253" t="s">
        <v>18040</v>
      </c>
      <c r="P2253">
        <v>10</v>
      </c>
      <c r="R2253">
        <v>521</v>
      </c>
      <c r="S2253" t="s">
        <v>5739</v>
      </c>
      <c r="T2253" t="s">
        <v>6860</v>
      </c>
      <c r="U2253" t="s">
        <v>505</v>
      </c>
      <c r="V2253">
        <v>2.1111</v>
      </c>
      <c r="W2253" t="s">
        <v>32</v>
      </c>
      <c r="X2253" t="s">
        <v>32</v>
      </c>
      <c r="Y2253">
        <v>25</v>
      </c>
      <c r="Z2253" t="s">
        <v>4903</v>
      </c>
      <c r="AA2253" t="s">
        <v>25836</v>
      </c>
      <c r="AB2253" t="s">
        <v>25800</v>
      </c>
      <c r="AC2253" t="s">
        <v>25805</v>
      </c>
      <c r="AL2253" t="s">
        <v>5739</v>
      </c>
      <c r="AM2253" t="s">
        <v>25862</v>
      </c>
    </row>
    <row r="2254" spans="1:39" x14ac:dyDescent="0.3">
      <c r="A2254">
        <v>1147</v>
      </c>
      <c r="B2254" t="s">
        <v>6355</v>
      </c>
      <c r="C2254">
        <v>1544</v>
      </c>
      <c r="D2254" t="s">
        <v>6356</v>
      </c>
      <c r="E2254">
        <v>2</v>
      </c>
      <c r="F2254">
        <v>6</v>
      </c>
      <c r="G2254">
        <v>45</v>
      </c>
      <c r="H2254">
        <v>45</v>
      </c>
      <c r="I2254">
        <v>45</v>
      </c>
      <c r="J2254">
        <v>1993</v>
      </c>
      <c r="K2254">
        <v>6.8070500000000003</v>
      </c>
      <c r="L2254">
        <v>6.3729199999999997</v>
      </c>
      <c r="M2254">
        <v>2678</v>
      </c>
      <c r="N2254" t="s">
        <v>6357</v>
      </c>
      <c r="O2254" t="s">
        <v>6358</v>
      </c>
      <c r="P2254">
        <v>10</v>
      </c>
      <c r="R2254">
        <v>4015</v>
      </c>
      <c r="S2254" t="s">
        <v>6359</v>
      </c>
      <c r="T2254" t="s">
        <v>6360</v>
      </c>
      <c r="U2254" t="s">
        <v>6361</v>
      </c>
      <c r="V2254">
        <v>1.4873000000000001</v>
      </c>
      <c r="W2254" t="s">
        <v>32</v>
      </c>
      <c r="X2254">
        <v>163</v>
      </c>
      <c r="Y2254">
        <v>47</v>
      </c>
      <c r="Z2254" t="s">
        <v>4334</v>
      </c>
      <c r="AA2254" t="s">
        <v>25813</v>
      </c>
      <c r="AL2254" t="s">
        <v>7190</v>
      </c>
      <c r="AM2254" t="s">
        <v>25862</v>
      </c>
    </row>
    <row r="2255" spans="1:39" x14ac:dyDescent="0.3">
      <c r="A2255">
        <v>4805</v>
      </c>
      <c r="B2255" t="s">
        <v>24845</v>
      </c>
      <c r="C2255">
        <v>199357</v>
      </c>
      <c r="D2255" t="s">
        <v>24846</v>
      </c>
      <c r="E2255">
        <v>2</v>
      </c>
      <c r="F2255">
        <v>4</v>
      </c>
      <c r="G2255">
        <v>120</v>
      </c>
      <c r="H2255">
        <v>90</v>
      </c>
      <c r="I2255">
        <v>120</v>
      </c>
      <c r="J2255">
        <v>2017</v>
      </c>
      <c r="K2255">
        <v>6.8067399999999996</v>
      </c>
      <c r="L2255">
        <v>5.6628699999999998</v>
      </c>
      <c r="M2255">
        <v>230</v>
      </c>
      <c r="N2255" t="s">
        <v>24847</v>
      </c>
      <c r="O2255" t="s">
        <v>24848</v>
      </c>
      <c r="P2255">
        <v>10</v>
      </c>
      <c r="R2255">
        <v>689</v>
      </c>
      <c r="S2255" t="s">
        <v>909</v>
      </c>
      <c r="T2255" t="s">
        <v>24849</v>
      </c>
      <c r="U2255" t="s">
        <v>24850</v>
      </c>
      <c r="V2255">
        <v>2.6667000000000001</v>
      </c>
      <c r="W2255" t="s">
        <v>32</v>
      </c>
      <c r="X2255" t="s">
        <v>32</v>
      </c>
      <c r="Y2255">
        <v>77</v>
      </c>
      <c r="Z2255" t="s">
        <v>1081</v>
      </c>
      <c r="AA2255" t="s">
        <v>25807</v>
      </c>
      <c r="AL2255" t="s">
        <v>1645</v>
      </c>
      <c r="AM2255" t="s">
        <v>25862</v>
      </c>
    </row>
    <row r="2256" spans="1:39" x14ac:dyDescent="0.3">
      <c r="A2256">
        <v>1441</v>
      </c>
      <c r="B2256" t="s">
        <v>7875</v>
      </c>
      <c r="C2256">
        <v>20134</v>
      </c>
      <c r="D2256" t="s">
        <v>7876</v>
      </c>
      <c r="E2256">
        <v>2</v>
      </c>
      <c r="F2256">
        <v>3</v>
      </c>
      <c r="G2256">
        <v>90</v>
      </c>
      <c r="H2256">
        <v>60</v>
      </c>
      <c r="I2256">
        <v>90</v>
      </c>
      <c r="J2256">
        <v>2005</v>
      </c>
      <c r="K2256">
        <v>6.8064299999999998</v>
      </c>
      <c r="L2256">
        <v>6.2393400000000003</v>
      </c>
      <c r="M2256">
        <v>1555</v>
      </c>
      <c r="N2256" t="s">
        <v>7877</v>
      </c>
      <c r="O2256" t="s">
        <v>7878</v>
      </c>
      <c r="P2256">
        <v>10</v>
      </c>
      <c r="R2256">
        <v>1891</v>
      </c>
      <c r="S2256" t="s">
        <v>1210</v>
      </c>
      <c r="T2256" t="s">
        <v>7879</v>
      </c>
      <c r="U2256" t="s">
        <v>167</v>
      </c>
      <c r="V2256">
        <v>2.7302</v>
      </c>
      <c r="W2256" t="s">
        <v>32</v>
      </c>
      <c r="X2256" t="s">
        <v>32</v>
      </c>
      <c r="Y2256">
        <v>27</v>
      </c>
      <c r="Z2256" t="s">
        <v>1983</v>
      </c>
      <c r="AA2256" t="s">
        <v>25814</v>
      </c>
      <c r="AB2256" t="s">
        <v>25808</v>
      </c>
      <c r="AC2256" t="s">
        <v>25820</v>
      </c>
      <c r="AL2256" t="s">
        <v>1210</v>
      </c>
      <c r="AM2256" t="s">
        <v>25862</v>
      </c>
    </row>
    <row r="2257" spans="1:39" x14ac:dyDescent="0.3">
      <c r="A2257">
        <v>2391</v>
      </c>
      <c r="B2257" t="s">
        <v>12757</v>
      </c>
      <c r="C2257">
        <v>267</v>
      </c>
      <c r="D2257" t="s">
        <v>12758</v>
      </c>
      <c r="E2257">
        <v>2</v>
      </c>
      <c r="F2257">
        <v>4</v>
      </c>
      <c r="G2257">
        <v>90</v>
      </c>
      <c r="H2257">
        <v>90</v>
      </c>
      <c r="I2257">
        <v>90</v>
      </c>
      <c r="J2257">
        <v>1998</v>
      </c>
      <c r="K2257">
        <v>6.8060099999999997</v>
      </c>
      <c r="L2257">
        <v>5.9486699999999999</v>
      </c>
      <c r="M2257">
        <v>643</v>
      </c>
      <c r="N2257" t="s">
        <v>12759</v>
      </c>
      <c r="O2257" t="s">
        <v>12760</v>
      </c>
      <c r="P2257">
        <v>10</v>
      </c>
      <c r="R2257">
        <v>980</v>
      </c>
      <c r="S2257" t="s">
        <v>419</v>
      </c>
      <c r="T2257" t="s">
        <v>7570</v>
      </c>
      <c r="U2257" t="s">
        <v>7007</v>
      </c>
      <c r="V2257">
        <v>2.6456</v>
      </c>
      <c r="W2257" t="s">
        <v>32</v>
      </c>
      <c r="X2257" t="s">
        <v>32</v>
      </c>
      <c r="Y2257">
        <v>2</v>
      </c>
      <c r="Z2257" t="s">
        <v>4903</v>
      </c>
      <c r="AL2257" t="s">
        <v>419</v>
      </c>
      <c r="AM2257" t="s">
        <v>25862</v>
      </c>
    </row>
    <row r="2258" spans="1:39" x14ac:dyDescent="0.3">
      <c r="A2258">
        <v>3323</v>
      </c>
      <c r="B2258" t="s">
        <v>17466</v>
      </c>
      <c r="C2258">
        <v>177875</v>
      </c>
      <c r="D2258" t="s">
        <v>17467</v>
      </c>
      <c r="E2258">
        <v>2</v>
      </c>
      <c r="F2258">
        <v>6</v>
      </c>
      <c r="G2258">
        <v>45</v>
      </c>
      <c r="H2258">
        <v>45</v>
      </c>
      <c r="I2258">
        <v>45</v>
      </c>
      <c r="J2258">
        <v>2015</v>
      </c>
      <c r="K2258">
        <v>6.8030900000000001</v>
      </c>
      <c r="L2258">
        <v>5.7925199999999997</v>
      </c>
      <c r="M2258">
        <v>375</v>
      </c>
      <c r="N2258" t="s">
        <v>17468</v>
      </c>
      <c r="O2258" t="s">
        <v>17469</v>
      </c>
      <c r="P2258">
        <v>10</v>
      </c>
      <c r="R2258">
        <v>522</v>
      </c>
      <c r="S2258" t="s">
        <v>2743</v>
      </c>
      <c r="T2258" t="s">
        <v>16349</v>
      </c>
      <c r="U2258" t="s">
        <v>2062</v>
      </c>
      <c r="V2258">
        <v>1.8332999999999999</v>
      </c>
      <c r="W2258" t="s">
        <v>32</v>
      </c>
      <c r="X2258">
        <v>2210</v>
      </c>
      <c r="Y2258">
        <v>26</v>
      </c>
      <c r="Z2258" t="s">
        <v>14977</v>
      </c>
      <c r="AA2258" t="s">
        <v>25805</v>
      </c>
      <c r="AL2258" t="s">
        <v>419</v>
      </c>
      <c r="AM2258" t="s">
        <v>25914</v>
      </c>
    </row>
    <row r="2259" spans="1:39" x14ac:dyDescent="0.3">
      <c r="A2259">
        <v>2192</v>
      </c>
      <c r="B2259" t="s">
        <v>11754</v>
      </c>
      <c r="C2259">
        <v>177079</v>
      </c>
      <c r="D2259" t="s">
        <v>11755</v>
      </c>
      <c r="E2259">
        <v>2</v>
      </c>
      <c r="F2259">
        <v>2</v>
      </c>
      <c r="G2259">
        <v>45</v>
      </c>
      <c r="H2259">
        <v>45</v>
      </c>
      <c r="I2259">
        <v>45</v>
      </c>
      <c r="J2259">
        <v>2015</v>
      </c>
      <c r="K2259">
        <v>6.7999700000000001</v>
      </c>
      <c r="L2259">
        <v>5.9956399999999999</v>
      </c>
      <c r="M2259">
        <v>774</v>
      </c>
      <c r="N2259" t="s">
        <v>11756</v>
      </c>
      <c r="O2259" t="s">
        <v>11757</v>
      </c>
      <c r="P2259">
        <v>10</v>
      </c>
      <c r="R2259">
        <v>1963</v>
      </c>
      <c r="S2259" t="s">
        <v>2225</v>
      </c>
      <c r="T2259" t="s">
        <v>7012</v>
      </c>
      <c r="U2259" t="s">
        <v>2617</v>
      </c>
      <c r="V2259">
        <v>2.1364000000000001</v>
      </c>
      <c r="W2259" t="s">
        <v>32</v>
      </c>
      <c r="X2259" t="s">
        <v>32</v>
      </c>
      <c r="Y2259">
        <v>36</v>
      </c>
      <c r="Z2259" t="s">
        <v>1081</v>
      </c>
      <c r="AA2259" t="s">
        <v>25815</v>
      </c>
      <c r="AL2259" t="s">
        <v>809</v>
      </c>
      <c r="AM2259" t="s">
        <v>25914</v>
      </c>
    </row>
    <row r="2260" spans="1:39" x14ac:dyDescent="0.3">
      <c r="A2260">
        <v>1440</v>
      </c>
      <c r="B2260" t="s">
        <v>7870</v>
      </c>
      <c r="C2260">
        <v>29839</v>
      </c>
      <c r="D2260" t="s">
        <v>7871</v>
      </c>
      <c r="E2260">
        <v>2</v>
      </c>
      <c r="F2260">
        <v>4</v>
      </c>
      <c r="G2260">
        <v>90</v>
      </c>
      <c r="H2260">
        <v>90</v>
      </c>
      <c r="I2260">
        <v>90</v>
      </c>
      <c r="J2260">
        <v>2007</v>
      </c>
      <c r="K2260">
        <v>6.79758</v>
      </c>
      <c r="L2260">
        <v>6.2393400000000003</v>
      </c>
      <c r="M2260">
        <v>1590</v>
      </c>
      <c r="N2260" t="s">
        <v>7872</v>
      </c>
      <c r="O2260" t="s">
        <v>7873</v>
      </c>
      <c r="P2260">
        <v>10</v>
      </c>
      <c r="R2260">
        <v>2872</v>
      </c>
      <c r="S2260" t="s">
        <v>7874</v>
      </c>
      <c r="T2260" t="s">
        <v>3147</v>
      </c>
      <c r="U2260" t="s">
        <v>322</v>
      </c>
      <c r="V2260">
        <v>3.0371999999999999</v>
      </c>
      <c r="W2260" t="s">
        <v>32</v>
      </c>
      <c r="X2260" t="s">
        <v>32</v>
      </c>
      <c r="Y2260">
        <v>32</v>
      </c>
      <c r="Z2260" t="s">
        <v>3206</v>
      </c>
      <c r="AA2260" t="s">
        <v>25800</v>
      </c>
      <c r="AB2260" t="s">
        <v>25805</v>
      </c>
      <c r="AC2260" t="s">
        <v>25816</v>
      </c>
      <c r="AL2260" t="s">
        <v>3296</v>
      </c>
      <c r="AM2260" t="s">
        <v>25897</v>
      </c>
    </row>
    <row r="2261" spans="1:39" x14ac:dyDescent="0.3">
      <c r="A2261">
        <v>1475</v>
      </c>
      <c r="B2261" t="s">
        <v>8049</v>
      </c>
      <c r="C2261">
        <v>94480</v>
      </c>
      <c r="D2261" t="s">
        <v>8050</v>
      </c>
      <c r="E2261">
        <v>2</v>
      </c>
      <c r="F2261">
        <v>4</v>
      </c>
      <c r="G2261">
        <v>90</v>
      </c>
      <c r="H2261">
        <v>60</v>
      </c>
      <c r="I2261">
        <v>90</v>
      </c>
      <c r="J2261">
        <v>2011</v>
      </c>
      <c r="K2261">
        <v>6.7956700000000003</v>
      </c>
      <c r="L2261">
        <v>6.22851</v>
      </c>
      <c r="M2261">
        <v>1518</v>
      </c>
      <c r="N2261" t="s">
        <v>8051</v>
      </c>
      <c r="O2261" t="s">
        <v>8052</v>
      </c>
      <c r="P2261">
        <v>10</v>
      </c>
      <c r="R2261">
        <v>2220</v>
      </c>
      <c r="S2261" t="s">
        <v>877</v>
      </c>
      <c r="T2261" t="s">
        <v>542</v>
      </c>
      <c r="U2261" t="s">
        <v>2617</v>
      </c>
      <c r="V2261">
        <v>2.7517</v>
      </c>
      <c r="W2261" t="s">
        <v>32</v>
      </c>
      <c r="X2261" t="s">
        <v>32</v>
      </c>
      <c r="Y2261">
        <v>35</v>
      </c>
      <c r="Z2261" t="s">
        <v>3306</v>
      </c>
      <c r="AA2261" t="s">
        <v>25793</v>
      </c>
      <c r="AB2261" t="s">
        <v>25810</v>
      </c>
      <c r="AC2261" t="s">
        <v>25800</v>
      </c>
      <c r="AD2261" t="s">
        <v>25811</v>
      </c>
      <c r="AE2261" t="s">
        <v>25798</v>
      </c>
      <c r="AL2261" t="s">
        <v>1210</v>
      </c>
      <c r="AM2261" t="s">
        <v>25897</v>
      </c>
    </row>
    <row r="2262" spans="1:39" x14ac:dyDescent="0.3">
      <c r="A2262">
        <v>4944</v>
      </c>
      <c r="B2262" t="s">
        <v>25531</v>
      </c>
      <c r="C2262">
        <v>17030</v>
      </c>
      <c r="D2262" t="s">
        <v>25532</v>
      </c>
      <c r="E2262">
        <v>2</v>
      </c>
      <c r="F2262">
        <v>8</v>
      </c>
      <c r="G2262">
        <v>30</v>
      </c>
      <c r="H2262">
        <v>30</v>
      </c>
      <c r="I2262">
        <v>30</v>
      </c>
      <c r="J2262">
        <v>1998</v>
      </c>
      <c r="K2262">
        <v>6.7907400000000004</v>
      </c>
      <c r="L2262">
        <v>5.6560499999999996</v>
      </c>
      <c r="M2262">
        <v>162</v>
      </c>
      <c r="N2262" t="s">
        <v>25533</v>
      </c>
      <c r="O2262" t="s">
        <v>25534</v>
      </c>
      <c r="P2262">
        <v>10</v>
      </c>
      <c r="R2262">
        <v>350</v>
      </c>
      <c r="S2262" t="s">
        <v>24212</v>
      </c>
      <c r="T2262" t="s">
        <v>810</v>
      </c>
      <c r="U2262" t="s">
        <v>1848</v>
      </c>
      <c r="V2262">
        <v>1.5294000000000001</v>
      </c>
      <c r="W2262" t="s">
        <v>32</v>
      </c>
      <c r="X2262" t="s">
        <v>32</v>
      </c>
      <c r="Y2262">
        <v>1</v>
      </c>
      <c r="Z2262" t="s">
        <v>940</v>
      </c>
      <c r="AL2262" t="s">
        <v>7190</v>
      </c>
      <c r="AM2262" t="s">
        <v>25883</v>
      </c>
    </row>
    <row r="2263" spans="1:39" x14ac:dyDescent="0.3">
      <c r="A2263">
        <v>1439</v>
      </c>
      <c r="B2263" t="s">
        <v>7864</v>
      </c>
      <c r="C2263">
        <v>30367</v>
      </c>
      <c r="D2263" t="s">
        <v>7865</v>
      </c>
      <c r="E2263">
        <v>2</v>
      </c>
      <c r="F2263">
        <v>2</v>
      </c>
      <c r="G2263">
        <v>30</v>
      </c>
      <c r="H2263">
        <v>30</v>
      </c>
      <c r="I2263">
        <v>30</v>
      </c>
      <c r="J2263">
        <v>2007</v>
      </c>
      <c r="K2263">
        <v>6.7907200000000003</v>
      </c>
      <c r="L2263">
        <v>6.23942</v>
      </c>
      <c r="M2263">
        <v>1570</v>
      </c>
      <c r="N2263" t="s">
        <v>7866</v>
      </c>
      <c r="O2263" t="s">
        <v>7867</v>
      </c>
      <c r="P2263">
        <v>10</v>
      </c>
      <c r="R2263">
        <v>2494</v>
      </c>
      <c r="S2263" t="s">
        <v>7868</v>
      </c>
      <c r="T2263" t="s">
        <v>7869</v>
      </c>
      <c r="U2263" t="s">
        <v>865</v>
      </c>
      <c r="V2263">
        <v>1.9528000000000001</v>
      </c>
      <c r="W2263" t="s">
        <v>32</v>
      </c>
      <c r="X2263" t="s">
        <v>32</v>
      </c>
      <c r="Y2263">
        <v>47</v>
      </c>
      <c r="Z2263" t="s">
        <v>2857</v>
      </c>
      <c r="AA2263" t="s">
        <v>25820</v>
      </c>
      <c r="AB2263" t="s">
        <v>25830</v>
      </c>
      <c r="AL2263" t="s">
        <v>809</v>
      </c>
      <c r="AM2263" t="s">
        <v>25883</v>
      </c>
    </row>
    <row r="2264" spans="1:39" x14ac:dyDescent="0.3">
      <c r="A2264">
        <v>3028</v>
      </c>
      <c r="B2264" t="s">
        <v>15993</v>
      </c>
      <c r="C2264">
        <v>302</v>
      </c>
      <c r="D2264" t="s">
        <v>15994</v>
      </c>
      <c r="E2264">
        <v>2</v>
      </c>
      <c r="F2264">
        <v>6</v>
      </c>
      <c r="G2264">
        <v>45</v>
      </c>
      <c r="H2264">
        <v>45</v>
      </c>
      <c r="I2264">
        <v>45</v>
      </c>
      <c r="J2264">
        <v>1988</v>
      </c>
      <c r="K2264">
        <v>6.7820400000000003</v>
      </c>
      <c r="L2264">
        <v>5.83467</v>
      </c>
      <c r="M2264">
        <v>427</v>
      </c>
      <c r="N2264" t="s">
        <v>15995</v>
      </c>
      <c r="O2264" t="s">
        <v>15996</v>
      </c>
      <c r="P2264">
        <v>10</v>
      </c>
      <c r="R2264">
        <v>595</v>
      </c>
      <c r="S2264" t="s">
        <v>1203</v>
      </c>
      <c r="T2264" t="s">
        <v>3465</v>
      </c>
      <c r="U2264" t="s">
        <v>865</v>
      </c>
      <c r="V2264">
        <v>2.4333</v>
      </c>
      <c r="W2264" t="s">
        <v>32</v>
      </c>
      <c r="X2264" t="s">
        <v>32</v>
      </c>
      <c r="Y2264">
        <v>3</v>
      </c>
      <c r="Z2264" t="s">
        <v>4903</v>
      </c>
      <c r="AL2264" t="s">
        <v>828</v>
      </c>
      <c r="AM2264" t="s">
        <v>25883</v>
      </c>
    </row>
    <row r="2265" spans="1:39" x14ac:dyDescent="0.3">
      <c r="A2265">
        <v>2345</v>
      </c>
      <c r="B2265" t="s">
        <v>12518</v>
      </c>
      <c r="C2265">
        <v>13293</v>
      </c>
      <c r="D2265" t="s">
        <v>12519</v>
      </c>
      <c r="E2265">
        <v>2</v>
      </c>
      <c r="F2265">
        <v>2</v>
      </c>
      <c r="G2265">
        <v>15</v>
      </c>
      <c r="H2265">
        <v>15</v>
      </c>
      <c r="I2265">
        <v>15</v>
      </c>
      <c r="J2265">
        <v>2004</v>
      </c>
      <c r="K2265">
        <v>6.7815500000000002</v>
      </c>
      <c r="L2265">
        <v>5.9601899999999999</v>
      </c>
      <c r="M2265">
        <v>774</v>
      </c>
      <c r="N2265" t="s">
        <v>12520</v>
      </c>
      <c r="O2265" t="s">
        <v>12521</v>
      </c>
      <c r="P2265">
        <v>10</v>
      </c>
      <c r="R2265">
        <v>1216</v>
      </c>
      <c r="S2265" t="s">
        <v>12522</v>
      </c>
      <c r="T2265" t="s">
        <v>12523</v>
      </c>
      <c r="U2265" t="s">
        <v>572</v>
      </c>
      <c r="V2265">
        <v>2.6055999999999999</v>
      </c>
      <c r="W2265" t="s">
        <v>32</v>
      </c>
      <c r="X2265" t="s">
        <v>32</v>
      </c>
      <c r="Y2265">
        <v>73</v>
      </c>
      <c r="Z2265" t="s">
        <v>2857</v>
      </c>
      <c r="AL2265" t="s">
        <v>809</v>
      </c>
      <c r="AM2265" t="s">
        <v>25883</v>
      </c>
    </row>
    <row r="2266" spans="1:39" x14ac:dyDescent="0.3">
      <c r="A2266">
        <v>1933</v>
      </c>
      <c r="B2266" t="s">
        <v>10423</v>
      </c>
      <c r="C2266">
        <v>206504</v>
      </c>
      <c r="D2266" t="s">
        <v>10424</v>
      </c>
      <c r="E2266">
        <v>2</v>
      </c>
      <c r="F2266">
        <v>2</v>
      </c>
      <c r="G2266">
        <v>30</v>
      </c>
      <c r="H2266">
        <v>20</v>
      </c>
      <c r="I2266">
        <v>30</v>
      </c>
      <c r="J2266">
        <v>2016</v>
      </c>
      <c r="K2266">
        <v>6.78104</v>
      </c>
      <c r="L2266">
        <v>6.06555</v>
      </c>
      <c r="M2266">
        <v>999</v>
      </c>
      <c r="N2266" t="s">
        <v>10425</v>
      </c>
      <c r="O2266" t="s">
        <v>10426</v>
      </c>
      <c r="P2266">
        <v>10</v>
      </c>
      <c r="R2266">
        <v>2345</v>
      </c>
      <c r="S2266" t="s">
        <v>10427</v>
      </c>
      <c r="T2266" t="s">
        <v>1793</v>
      </c>
      <c r="U2266" t="s">
        <v>409</v>
      </c>
      <c r="V2266">
        <v>1.6667000000000001</v>
      </c>
      <c r="W2266" t="s">
        <v>32</v>
      </c>
      <c r="X2266" t="s">
        <v>32</v>
      </c>
      <c r="Y2266">
        <v>95</v>
      </c>
      <c r="Z2266" t="s">
        <v>4771</v>
      </c>
      <c r="AA2266" t="s">
        <v>25798</v>
      </c>
      <c r="AL2266" t="s">
        <v>828</v>
      </c>
      <c r="AM2266" t="s">
        <v>25883</v>
      </c>
    </row>
    <row r="2267" spans="1:39" x14ac:dyDescent="0.3">
      <c r="A2267">
        <v>2141</v>
      </c>
      <c r="B2267" t="s">
        <v>11487</v>
      </c>
      <c r="C2267">
        <v>120605</v>
      </c>
      <c r="D2267" t="s">
        <v>11488</v>
      </c>
      <c r="E2267">
        <v>2</v>
      </c>
      <c r="F2267">
        <v>2</v>
      </c>
      <c r="G2267">
        <v>40</v>
      </c>
      <c r="H2267">
        <v>30</v>
      </c>
      <c r="I2267">
        <v>40</v>
      </c>
      <c r="J2267">
        <v>2012</v>
      </c>
      <c r="K2267">
        <v>6.7759400000000003</v>
      </c>
      <c r="L2267">
        <v>6.0087000000000002</v>
      </c>
      <c r="M2267">
        <v>859</v>
      </c>
      <c r="N2267" t="s">
        <v>11489</v>
      </c>
      <c r="O2267" t="s">
        <v>11490</v>
      </c>
      <c r="P2267">
        <v>10</v>
      </c>
      <c r="R2267">
        <v>2101</v>
      </c>
      <c r="S2267" t="s">
        <v>577</v>
      </c>
      <c r="T2267" t="s">
        <v>291</v>
      </c>
      <c r="U2267" t="s">
        <v>1541</v>
      </c>
      <c r="V2267">
        <v>2.5745</v>
      </c>
      <c r="W2267" t="s">
        <v>32</v>
      </c>
      <c r="X2267" t="s">
        <v>32</v>
      </c>
      <c r="Y2267">
        <v>53</v>
      </c>
      <c r="Z2267" t="s">
        <v>1113</v>
      </c>
      <c r="AA2267" t="s">
        <v>25793</v>
      </c>
      <c r="AB2267" t="s">
        <v>25804</v>
      </c>
      <c r="AL2267" t="s">
        <v>809</v>
      </c>
      <c r="AM2267" t="s">
        <v>25883</v>
      </c>
    </row>
    <row r="2268" spans="1:39" x14ac:dyDescent="0.3">
      <c r="A2268">
        <v>4890</v>
      </c>
      <c r="B2268" t="s">
        <v>25265</v>
      </c>
      <c r="C2268">
        <v>4831</v>
      </c>
      <c r="D2268" t="s">
        <v>25266</v>
      </c>
      <c r="E2268">
        <v>2</v>
      </c>
      <c r="F2268">
        <v>2</v>
      </c>
      <c r="G2268">
        <v>150</v>
      </c>
      <c r="H2268">
        <v>150</v>
      </c>
      <c r="I2268">
        <v>150</v>
      </c>
      <c r="J2268">
        <v>1970</v>
      </c>
      <c r="K2268">
        <v>6.7750300000000001</v>
      </c>
      <c r="L2268">
        <v>5.6589099999999997</v>
      </c>
      <c r="M2268">
        <v>193</v>
      </c>
      <c r="N2268" t="s">
        <v>25267</v>
      </c>
      <c r="O2268" t="s">
        <v>25268</v>
      </c>
      <c r="P2268">
        <v>10</v>
      </c>
      <c r="R2268">
        <v>373</v>
      </c>
      <c r="S2268" t="s">
        <v>6614</v>
      </c>
      <c r="T2268" t="s">
        <v>512</v>
      </c>
      <c r="U2268" t="s">
        <v>25269</v>
      </c>
      <c r="V2268">
        <v>2.25</v>
      </c>
      <c r="W2268" t="s">
        <v>32</v>
      </c>
      <c r="X2268" t="s">
        <v>32</v>
      </c>
      <c r="Y2268">
        <v>13</v>
      </c>
      <c r="Z2268" t="s">
        <v>5547</v>
      </c>
      <c r="AL2268" t="s">
        <v>6614</v>
      </c>
      <c r="AM2268" t="s">
        <v>25886</v>
      </c>
    </row>
    <row r="2269" spans="1:39" x14ac:dyDescent="0.3">
      <c r="A2269">
        <v>3542</v>
      </c>
      <c r="B2269" t="s">
        <v>18532</v>
      </c>
      <c r="C2269">
        <v>8138</v>
      </c>
      <c r="D2269" t="s">
        <v>18533</v>
      </c>
      <c r="E2269">
        <v>2</v>
      </c>
      <c r="F2269">
        <v>4</v>
      </c>
      <c r="G2269">
        <v>90</v>
      </c>
      <c r="H2269">
        <v>90</v>
      </c>
      <c r="I2269">
        <v>90</v>
      </c>
      <c r="J2269">
        <v>2003</v>
      </c>
      <c r="K2269">
        <v>6.7714499999999997</v>
      </c>
      <c r="L2269">
        <v>5.7668200000000001</v>
      </c>
      <c r="M2269">
        <v>306</v>
      </c>
      <c r="N2269" t="s">
        <v>18534</v>
      </c>
      <c r="O2269" t="s">
        <v>18535</v>
      </c>
      <c r="P2269">
        <v>10</v>
      </c>
      <c r="R2269">
        <v>422</v>
      </c>
      <c r="S2269" t="s">
        <v>6666</v>
      </c>
      <c r="T2269" t="s">
        <v>750</v>
      </c>
      <c r="U2269" t="s">
        <v>5845</v>
      </c>
      <c r="V2269">
        <v>3.4615</v>
      </c>
      <c r="W2269" t="s">
        <v>32</v>
      </c>
      <c r="X2269" t="s">
        <v>32</v>
      </c>
      <c r="Y2269">
        <v>9</v>
      </c>
      <c r="Z2269" t="s">
        <v>3206</v>
      </c>
      <c r="AA2269" t="s">
        <v>25820</v>
      </c>
      <c r="AL2269" t="s">
        <v>419</v>
      </c>
      <c r="AM2269" t="s">
        <v>25886</v>
      </c>
    </row>
    <row r="2270" spans="1:39" x14ac:dyDescent="0.3">
      <c r="A2270">
        <v>1639</v>
      </c>
      <c r="B2270" t="s">
        <v>8890</v>
      </c>
      <c r="C2270">
        <v>35488</v>
      </c>
      <c r="D2270" t="s">
        <v>8891</v>
      </c>
      <c r="E2270">
        <v>2</v>
      </c>
      <c r="F2270">
        <v>5</v>
      </c>
      <c r="G2270">
        <v>75</v>
      </c>
      <c r="H2270">
        <v>75</v>
      </c>
      <c r="I2270">
        <v>75</v>
      </c>
      <c r="J2270">
        <v>2008</v>
      </c>
      <c r="K2270">
        <v>6.77142</v>
      </c>
      <c r="L2270">
        <v>6.1628400000000001</v>
      </c>
      <c r="M2270">
        <v>1357</v>
      </c>
      <c r="N2270" t="s">
        <v>8892</v>
      </c>
      <c r="O2270" t="s">
        <v>8893</v>
      </c>
      <c r="P2270">
        <v>10</v>
      </c>
      <c r="R2270">
        <v>1620</v>
      </c>
      <c r="S2270" t="s">
        <v>8894</v>
      </c>
      <c r="T2270" t="s">
        <v>112</v>
      </c>
      <c r="U2270" t="s">
        <v>1345</v>
      </c>
      <c r="V2270">
        <v>2.3772000000000002</v>
      </c>
      <c r="W2270" t="s">
        <v>32</v>
      </c>
      <c r="X2270" t="s">
        <v>32</v>
      </c>
      <c r="Y2270">
        <v>62</v>
      </c>
      <c r="Z2270" t="s">
        <v>22486</v>
      </c>
      <c r="AA2270" t="s">
        <v>25816</v>
      </c>
      <c r="AL2270" t="s">
        <v>7190</v>
      </c>
      <c r="AM2270" t="s">
        <v>25886</v>
      </c>
    </row>
    <row r="2271" spans="1:39" x14ac:dyDescent="0.3">
      <c r="A2271">
        <v>3575</v>
      </c>
      <c r="B2271" t="s">
        <v>18693</v>
      </c>
      <c r="C2271">
        <v>17997</v>
      </c>
      <c r="D2271" t="s">
        <v>18694</v>
      </c>
      <c r="E2271">
        <v>2</v>
      </c>
      <c r="F2271">
        <v>8</v>
      </c>
      <c r="G2271">
        <v>30</v>
      </c>
      <c r="H2271">
        <v>30</v>
      </c>
      <c r="I2271">
        <v>30</v>
      </c>
      <c r="J2271">
        <v>1998</v>
      </c>
      <c r="K2271">
        <v>6.7708300000000001</v>
      </c>
      <c r="L2271">
        <v>5.7638499999999997</v>
      </c>
      <c r="M2271">
        <v>313</v>
      </c>
      <c r="N2271" t="s">
        <v>18695</v>
      </c>
      <c r="O2271" t="s">
        <v>18696</v>
      </c>
      <c r="P2271">
        <v>10</v>
      </c>
      <c r="R2271">
        <v>628</v>
      </c>
      <c r="S2271" t="s">
        <v>17612</v>
      </c>
      <c r="T2271" t="s">
        <v>810</v>
      </c>
      <c r="U2271" t="s">
        <v>1848</v>
      </c>
      <c r="V2271">
        <v>1.4</v>
      </c>
      <c r="W2271" t="s">
        <v>32</v>
      </c>
      <c r="X2271" t="s">
        <v>32</v>
      </c>
      <c r="Y2271">
        <v>3</v>
      </c>
      <c r="Z2271" t="s">
        <v>3306</v>
      </c>
      <c r="AL2271" t="s">
        <v>7190</v>
      </c>
      <c r="AM2271" t="s">
        <v>25886</v>
      </c>
    </row>
    <row r="2272" spans="1:39" x14ac:dyDescent="0.3">
      <c r="A2272">
        <v>2710</v>
      </c>
      <c r="B2272" t="s">
        <v>14385</v>
      </c>
      <c r="C2272">
        <v>200726</v>
      </c>
      <c r="D2272" t="s">
        <v>14386</v>
      </c>
      <c r="E2272">
        <v>2</v>
      </c>
      <c r="F2272">
        <v>4</v>
      </c>
      <c r="G2272">
        <v>30</v>
      </c>
      <c r="H2272">
        <v>20</v>
      </c>
      <c r="I2272">
        <v>30</v>
      </c>
      <c r="J2272">
        <v>2017</v>
      </c>
      <c r="K2272">
        <v>6.7698600000000004</v>
      </c>
      <c r="L2272">
        <v>5.8875999999999999</v>
      </c>
      <c r="M2272">
        <v>533</v>
      </c>
      <c r="N2272" t="s">
        <v>14387</v>
      </c>
      <c r="O2272" t="s">
        <v>14388</v>
      </c>
      <c r="P2272">
        <v>10</v>
      </c>
      <c r="R2272">
        <v>1184</v>
      </c>
      <c r="S2272" t="s">
        <v>809</v>
      </c>
      <c r="T2272" t="s">
        <v>14389</v>
      </c>
      <c r="U2272" t="s">
        <v>2617</v>
      </c>
      <c r="V2272">
        <v>1.875</v>
      </c>
      <c r="W2272" t="s">
        <v>32</v>
      </c>
      <c r="X2272" t="s">
        <v>32</v>
      </c>
      <c r="Y2272">
        <v>28</v>
      </c>
      <c r="Z2272" t="s">
        <v>3306</v>
      </c>
      <c r="AA2272" t="s">
        <v>25800</v>
      </c>
      <c r="AB2272" t="s">
        <v>25823</v>
      </c>
      <c r="AL2272" t="s">
        <v>809</v>
      </c>
      <c r="AM2272" t="s">
        <v>25886</v>
      </c>
    </row>
    <row r="2273" spans="1:39" x14ac:dyDescent="0.3">
      <c r="A2273">
        <v>3666</v>
      </c>
      <c r="B2273" t="s">
        <v>19156</v>
      </c>
      <c r="C2273">
        <v>1799</v>
      </c>
      <c r="D2273" t="s">
        <v>19157</v>
      </c>
      <c r="E2273">
        <v>2</v>
      </c>
      <c r="F2273">
        <v>4</v>
      </c>
      <c r="G2273">
        <v>10</v>
      </c>
      <c r="H2273">
        <v>10</v>
      </c>
      <c r="I2273">
        <v>10</v>
      </c>
      <c r="J2273">
        <v>2001</v>
      </c>
      <c r="K2273">
        <v>6.7663799999999998</v>
      </c>
      <c r="L2273">
        <v>5.7550299999999996</v>
      </c>
      <c r="M2273">
        <v>378</v>
      </c>
      <c r="N2273" t="s">
        <v>19158</v>
      </c>
      <c r="O2273" t="s">
        <v>19159</v>
      </c>
      <c r="P2273">
        <v>10</v>
      </c>
      <c r="R2273">
        <v>597</v>
      </c>
      <c r="S2273" t="s">
        <v>4181</v>
      </c>
      <c r="T2273" t="s">
        <v>19160</v>
      </c>
      <c r="U2273" t="s">
        <v>1410</v>
      </c>
      <c r="V2273">
        <v>2.7435999999999998</v>
      </c>
      <c r="W2273" t="s">
        <v>32</v>
      </c>
      <c r="X2273" t="s">
        <v>32</v>
      </c>
      <c r="Y2273">
        <v>34</v>
      </c>
      <c r="Z2273" t="s">
        <v>940</v>
      </c>
      <c r="AL2273" t="s">
        <v>809</v>
      </c>
      <c r="AM2273" t="s">
        <v>25886</v>
      </c>
    </row>
    <row r="2274" spans="1:39" x14ac:dyDescent="0.3">
      <c r="A2274">
        <v>1203</v>
      </c>
      <c r="B2274" t="s">
        <v>6646</v>
      </c>
      <c r="C2274">
        <v>35503</v>
      </c>
      <c r="D2274" t="s">
        <v>6647</v>
      </c>
      <c r="E2274">
        <v>2</v>
      </c>
      <c r="F2274">
        <v>4</v>
      </c>
      <c r="G2274">
        <v>45</v>
      </c>
      <c r="H2274">
        <v>45</v>
      </c>
      <c r="I2274">
        <v>45</v>
      </c>
      <c r="J2274">
        <v>2009</v>
      </c>
      <c r="K2274">
        <v>6.7652900000000002</v>
      </c>
      <c r="L2274">
        <v>6.3398099999999999</v>
      </c>
      <c r="M2274">
        <v>2311</v>
      </c>
      <c r="N2274" t="s">
        <v>6648</v>
      </c>
      <c r="O2274" t="s">
        <v>6649</v>
      </c>
      <c r="P2274">
        <v>10</v>
      </c>
      <c r="R2274">
        <v>2131</v>
      </c>
      <c r="S2274" t="s">
        <v>6650</v>
      </c>
      <c r="T2274" t="s">
        <v>469</v>
      </c>
      <c r="U2274" t="s">
        <v>336</v>
      </c>
      <c r="V2274">
        <v>1.7430000000000001</v>
      </c>
      <c r="W2274" t="s">
        <v>32</v>
      </c>
      <c r="X2274">
        <v>12</v>
      </c>
      <c r="Y2274">
        <v>62</v>
      </c>
      <c r="Z2274" t="s">
        <v>3619</v>
      </c>
      <c r="AA2274" t="s">
        <v>25819</v>
      </c>
      <c r="AB2274" t="s">
        <v>25800</v>
      </c>
      <c r="AL2274" t="s">
        <v>1210</v>
      </c>
      <c r="AM2274" t="s">
        <v>25886</v>
      </c>
    </row>
    <row r="2275" spans="1:39" x14ac:dyDescent="0.3">
      <c r="A2275">
        <v>2151</v>
      </c>
      <c r="B2275" t="s">
        <v>11539</v>
      </c>
      <c r="C2275">
        <v>181960</v>
      </c>
      <c r="D2275" t="s">
        <v>11540</v>
      </c>
      <c r="E2275">
        <v>2</v>
      </c>
      <c r="F2275">
        <v>5</v>
      </c>
      <c r="G2275">
        <v>45</v>
      </c>
      <c r="H2275">
        <v>45</v>
      </c>
      <c r="I2275">
        <v>45</v>
      </c>
      <c r="J2275">
        <v>2015</v>
      </c>
      <c r="K2275">
        <v>6.7641200000000001</v>
      </c>
      <c r="L2275">
        <v>6.0061900000000001</v>
      </c>
      <c r="M2275">
        <v>848</v>
      </c>
      <c r="N2275" t="s">
        <v>11541</v>
      </c>
      <c r="O2275" t="s">
        <v>11542</v>
      </c>
      <c r="P2275">
        <v>10</v>
      </c>
      <c r="R2275">
        <v>1613</v>
      </c>
      <c r="S2275" t="s">
        <v>2225</v>
      </c>
      <c r="T2275" t="s">
        <v>11543</v>
      </c>
      <c r="U2275" t="s">
        <v>2308</v>
      </c>
      <c r="V2275">
        <v>1.6129</v>
      </c>
      <c r="W2275" t="s">
        <v>32</v>
      </c>
      <c r="X2275" t="s">
        <v>32</v>
      </c>
      <c r="Y2275">
        <v>28</v>
      </c>
      <c r="Z2275" t="s">
        <v>1983</v>
      </c>
      <c r="AA2275" t="s">
        <v>25793</v>
      </c>
      <c r="AB2275" t="s">
        <v>25800</v>
      </c>
      <c r="AL2275" t="s">
        <v>809</v>
      </c>
      <c r="AM2275" t="s">
        <v>25886</v>
      </c>
    </row>
    <row r="2276" spans="1:39" x14ac:dyDescent="0.3">
      <c r="A2276">
        <v>1683</v>
      </c>
      <c r="B2276" t="s">
        <v>9117</v>
      </c>
      <c r="C2276">
        <v>348</v>
      </c>
      <c r="D2276" t="s">
        <v>9118</v>
      </c>
      <c r="E2276">
        <v>2</v>
      </c>
      <c r="F2276">
        <v>4</v>
      </c>
      <c r="G2276">
        <v>120</v>
      </c>
      <c r="H2276">
        <v>120</v>
      </c>
      <c r="I2276">
        <v>120</v>
      </c>
      <c r="J2276">
        <v>1999</v>
      </c>
      <c r="K2276">
        <v>6.7639800000000001</v>
      </c>
      <c r="L2276">
        <v>6.1475200000000001</v>
      </c>
      <c r="M2276">
        <v>1283</v>
      </c>
      <c r="N2276" t="s">
        <v>9119</v>
      </c>
      <c r="O2276" t="s">
        <v>9120</v>
      </c>
      <c r="P2276">
        <v>10</v>
      </c>
      <c r="R2276">
        <v>2252</v>
      </c>
      <c r="S2276" t="s">
        <v>9121</v>
      </c>
      <c r="T2276" t="s">
        <v>389</v>
      </c>
      <c r="U2276" t="s">
        <v>88</v>
      </c>
      <c r="V2276">
        <v>3.0200999999999998</v>
      </c>
      <c r="W2276" t="s">
        <v>32</v>
      </c>
      <c r="X2276" t="s">
        <v>32</v>
      </c>
      <c r="Y2276">
        <v>21</v>
      </c>
      <c r="Z2276" t="s">
        <v>15968</v>
      </c>
      <c r="AA2276" t="s">
        <v>25820</v>
      </c>
      <c r="AB2276" t="s">
        <v>25798</v>
      </c>
      <c r="AL2276" t="s">
        <v>419</v>
      </c>
      <c r="AM2276" t="s">
        <v>25886</v>
      </c>
    </row>
    <row r="2277" spans="1:39" x14ac:dyDescent="0.3">
      <c r="A2277">
        <v>1643</v>
      </c>
      <c r="B2277" t="s">
        <v>8911</v>
      </c>
      <c r="C2277">
        <v>205494</v>
      </c>
      <c r="D2277" t="s">
        <v>8912</v>
      </c>
      <c r="E2277">
        <v>2</v>
      </c>
      <c r="F2277">
        <v>5</v>
      </c>
      <c r="G2277">
        <v>30</v>
      </c>
      <c r="H2277">
        <v>30</v>
      </c>
      <c r="I2277">
        <v>30</v>
      </c>
      <c r="J2277">
        <v>2016</v>
      </c>
      <c r="K2277">
        <v>6.7623699999999998</v>
      </c>
      <c r="L2277">
        <v>6.1621600000000001</v>
      </c>
      <c r="M2277">
        <v>1530</v>
      </c>
      <c r="N2277" t="s">
        <v>8913</v>
      </c>
      <c r="O2277" t="s">
        <v>8914</v>
      </c>
      <c r="P2277">
        <v>10</v>
      </c>
      <c r="R2277">
        <v>4287</v>
      </c>
      <c r="S2277" t="s">
        <v>4636</v>
      </c>
      <c r="T2277" t="s">
        <v>4637</v>
      </c>
      <c r="U2277" t="s">
        <v>6661</v>
      </c>
      <c r="V2277">
        <v>1.7895000000000001</v>
      </c>
      <c r="W2277" t="s">
        <v>32</v>
      </c>
      <c r="X2277">
        <v>143884</v>
      </c>
      <c r="Y2277">
        <v>31</v>
      </c>
      <c r="Z2277" t="s">
        <v>3306</v>
      </c>
      <c r="AA2277" t="s">
        <v>25807</v>
      </c>
      <c r="AL2277" t="s">
        <v>809</v>
      </c>
      <c r="AM2277" t="s">
        <v>25886</v>
      </c>
    </row>
    <row r="2278" spans="1:39" x14ac:dyDescent="0.3">
      <c r="A2278">
        <v>4521</v>
      </c>
      <c r="B2278" t="s">
        <v>23430</v>
      </c>
      <c r="C2278">
        <v>138614</v>
      </c>
      <c r="D2278" t="s">
        <v>23431</v>
      </c>
      <c r="E2278">
        <v>2</v>
      </c>
      <c r="F2278">
        <v>4</v>
      </c>
      <c r="G2278">
        <v>60</v>
      </c>
      <c r="H2278">
        <v>30</v>
      </c>
      <c r="I2278">
        <v>60</v>
      </c>
      <c r="J2278">
        <v>2014</v>
      </c>
      <c r="K2278">
        <v>6.7564000000000002</v>
      </c>
      <c r="L2278">
        <v>5.6798799999999998</v>
      </c>
      <c r="M2278">
        <v>237</v>
      </c>
      <c r="N2278" t="s">
        <v>23432</v>
      </c>
      <c r="O2278" t="s">
        <v>23433</v>
      </c>
      <c r="P2278">
        <v>10</v>
      </c>
      <c r="R2278">
        <v>496</v>
      </c>
      <c r="S2278" t="s">
        <v>742</v>
      </c>
      <c r="T2278" t="s">
        <v>23434</v>
      </c>
      <c r="U2278" t="s">
        <v>2531</v>
      </c>
      <c r="V2278">
        <v>2.3332999999999999</v>
      </c>
      <c r="W2278" t="s">
        <v>32</v>
      </c>
      <c r="X2278" t="s">
        <v>32</v>
      </c>
      <c r="Y2278">
        <v>70</v>
      </c>
      <c r="Z2278" t="s">
        <v>1983</v>
      </c>
      <c r="AA2278" t="s">
        <v>25793</v>
      </c>
      <c r="AB2278" t="s">
        <v>25794</v>
      </c>
      <c r="AC2278" t="s">
        <v>25800</v>
      </c>
      <c r="AD2278" t="s">
        <v>25804</v>
      </c>
      <c r="AL2278" t="s">
        <v>1645</v>
      </c>
      <c r="AM2278" t="s">
        <v>25886</v>
      </c>
    </row>
    <row r="2279" spans="1:39" x14ac:dyDescent="0.3">
      <c r="A2279">
        <v>2974</v>
      </c>
      <c r="B2279" t="s">
        <v>15710</v>
      </c>
      <c r="C2279">
        <v>155025</v>
      </c>
      <c r="D2279" t="s">
        <v>15711</v>
      </c>
      <c r="E2279">
        <v>2</v>
      </c>
      <c r="F2279">
        <v>5</v>
      </c>
      <c r="G2279">
        <v>90</v>
      </c>
      <c r="H2279">
        <v>90</v>
      </c>
      <c r="I2279">
        <v>90</v>
      </c>
      <c r="J2279">
        <v>2014</v>
      </c>
      <c r="K2279">
        <v>6.7563899999999997</v>
      </c>
      <c r="L2279">
        <v>5.8425000000000002</v>
      </c>
      <c r="M2279">
        <v>476</v>
      </c>
      <c r="N2279" t="s">
        <v>15712</v>
      </c>
      <c r="O2279" t="s">
        <v>15713</v>
      </c>
      <c r="P2279">
        <v>10</v>
      </c>
      <c r="R2279">
        <v>632</v>
      </c>
      <c r="S2279" t="s">
        <v>15714</v>
      </c>
      <c r="T2279" t="s">
        <v>7500</v>
      </c>
      <c r="U2279" t="s">
        <v>9514</v>
      </c>
      <c r="V2279">
        <v>2.3420999999999998</v>
      </c>
      <c r="W2279" t="s">
        <v>32</v>
      </c>
      <c r="X2279">
        <v>57998</v>
      </c>
      <c r="Y2279">
        <v>49</v>
      </c>
      <c r="Z2279" t="s">
        <v>4903</v>
      </c>
      <c r="AA2279" t="s">
        <v>25802</v>
      </c>
      <c r="AB2279" t="s">
        <v>25793</v>
      </c>
      <c r="AL2279" t="s">
        <v>809</v>
      </c>
      <c r="AM2279" t="s">
        <v>25886</v>
      </c>
    </row>
    <row r="2280" spans="1:39" x14ac:dyDescent="0.3">
      <c r="A2280">
        <v>1250</v>
      </c>
      <c r="B2280" t="s">
        <v>6888</v>
      </c>
      <c r="C2280">
        <v>17710</v>
      </c>
      <c r="D2280" t="s">
        <v>6889</v>
      </c>
      <c r="E2280">
        <v>2</v>
      </c>
      <c r="F2280">
        <v>6</v>
      </c>
      <c r="G2280">
        <v>240</v>
      </c>
      <c r="H2280">
        <v>180</v>
      </c>
      <c r="I2280">
        <v>240</v>
      </c>
      <c r="J2280">
        <v>2005</v>
      </c>
      <c r="K2280">
        <v>6.75495</v>
      </c>
      <c r="L2280">
        <v>6.3225100000000003</v>
      </c>
      <c r="M2280">
        <v>2843</v>
      </c>
      <c r="N2280" t="s">
        <v>6890</v>
      </c>
      <c r="O2280" t="s">
        <v>6891</v>
      </c>
      <c r="P2280">
        <v>10</v>
      </c>
      <c r="R2280">
        <v>4817</v>
      </c>
      <c r="S2280" t="s">
        <v>6892</v>
      </c>
      <c r="T2280" t="s">
        <v>6893</v>
      </c>
      <c r="U2280" t="s">
        <v>421</v>
      </c>
      <c r="V2280">
        <v>3.0590999999999999</v>
      </c>
      <c r="W2280" t="s">
        <v>32</v>
      </c>
      <c r="X2280">
        <v>97</v>
      </c>
      <c r="Y2280">
        <v>153</v>
      </c>
      <c r="Z2280" t="s">
        <v>4903</v>
      </c>
      <c r="AA2280" t="s">
        <v>25808</v>
      </c>
      <c r="AB2280" t="s">
        <v>25807</v>
      </c>
      <c r="AL2280" t="s">
        <v>1210</v>
      </c>
      <c r="AM2280" t="s">
        <v>25912</v>
      </c>
    </row>
    <row r="2281" spans="1:39" x14ac:dyDescent="0.3">
      <c r="A2281">
        <v>2726</v>
      </c>
      <c r="B2281" t="s">
        <v>14465</v>
      </c>
      <c r="C2281">
        <v>128698</v>
      </c>
      <c r="D2281" t="s">
        <v>14466</v>
      </c>
      <c r="E2281">
        <v>2</v>
      </c>
      <c r="F2281">
        <v>2</v>
      </c>
      <c r="G2281">
        <v>30</v>
      </c>
      <c r="H2281">
        <v>30</v>
      </c>
      <c r="I2281">
        <v>30</v>
      </c>
      <c r="J2281">
        <v>2012</v>
      </c>
      <c r="K2281">
        <v>6.7538299999999998</v>
      </c>
      <c r="L2281">
        <v>5.8845999999999998</v>
      </c>
      <c r="M2281">
        <v>546</v>
      </c>
      <c r="N2281" t="s">
        <v>14467</v>
      </c>
      <c r="O2281" t="s">
        <v>14468</v>
      </c>
      <c r="P2281">
        <v>10</v>
      </c>
      <c r="R2281">
        <v>1023</v>
      </c>
      <c r="S2281" t="s">
        <v>7365</v>
      </c>
      <c r="T2281" t="s">
        <v>5478</v>
      </c>
      <c r="U2281" t="s">
        <v>1145</v>
      </c>
      <c r="V2281">
        <v>2.1111</v>
      </c>
      <c r="W2281" t="s">
        <v>32</v>
      </c>
      <c r="X2281" t="s">
        <v>32</v>
      </c>
      <c r="Y2281">
        <v>33</v>
      </c>
      <c r="Z2281" t="s">
        <v>2857</v>
      </c>
      <c r="AL2281" t="s">
        <v>7190</v>
      </c>
      <c r="AM2281" t="s">
        <v>25912</v>
      </c>
    </row>
    <row r="2282" spans="1:39" x14ac:dyDescent="0.3">
      <c r="A2282">
        <v>1160</v>
      </c>
      <c r="B2282" t="s">
        <v>6421</v>
      </c>
      <c r="C2282">
        <v>38386</v>
      </c>
      <c r="D2282" t="s">
        <v>6422</v>
      </c>
      <c r="E2282">
        <v>2</v>
      </c>
      <c r="F2282">
        <v>4</v>
      </c>
      <c r="G2282">
        <v>60</v>
      </c>
      <c r="H2282">
        <v>60</v>
      </c>
      <c r="I2282">
        <v>60</v>
      </c>
      <c r="J2282">
        <v>2008</v>
      </c>
      <c r="K2282">
        <v>6.7533799999999999</v>
      </c>
      <c r="L2282">
        <v>6.3678400000000002</v>
      </c>
      <c r="M2282">
        <v>2809</v>
      </c>
      <c r="N2282" t="s">
        <v>6423</v>
      </c>
      <c r="O2282" t="s">
        <v>6424</v>
      </c>
      <c r="P2282">
        <v>10</v>
      </c>
      <c r="R2282">
        <v>3101</v>
      </c>
      <c r="S2282" t="s">
        <v>982</v>
      </c>
      <c r="T2282" t="s">
        <v>757</v>
      </c>
      <c r="U2282" t="s">
        <v>88</v>
      </c>
      <c r="V2282">
        <v>2.7877999999999998</v>
      </c>
      <c r="W2282" t="s">
        <v>32</v>
      </c>
      <c r="X2282" t="s">
        <v>32</v>
      </c>
      <c r="Y2282">
        <v>71</v>
      </c>
      <c r="Z2282" t="s">
        <v>5547</v>
      </c>
      <c r="AA2282" t="s">
        <v>25811</v>
      </c>
      <c r="AB2282" t="s">
        <v>25816</v>
      </c>
      <c r="AL2282" t="s">
        <v>1467</v>
      </c>
      <c r="AM2282" t="s">
        <v>25912</v>
      </c>
    </row>
    <row r="2283" spans="1:39" x14ac:dyDescent="0.3">
      <c r="A2283">
        <v>1148</v>
      </c>
      <c r="B2283" t="s">
        <v>6362</v>
      </c>
      <c r="C2283">
        <v>619</v>
      </c>
      <c r="D2283" t="s">
        <v>6363</v>
      </c>
      <c r="E2283">
        <v>2</v>
      </c>
      <c r="F2283">
        <v>4</v>
      </c>
      <c r="G2283">
        <v>30</v>
      </c>
      <c r="H2283">
        <v>30</v>
      </c>
      <c r="I2283">
        <v>30</v>
      </c>
      <c r="J2283">
        <v>1995</v>
      </c>
      <c r="K2283">
        <v>6.7529399999999997</v>
      </c>
      <c r="L2283">
        <v>6.3723200000000002</v>
      </c>
      <c r="M2283">
        <v>2830</v>
      </c>
      <c r="N2283" t="s">
        <v>6364</v>
      </c>
      <c r="O2283" t="s">
        <v>6365</v>
      </c>
      <c r="P2283">
        <v>10</v>
      </c>
      <c r="R2283">
        <v>3929</v>
      </c>
      <c r="S2283" t="s">
        <v>809</v>
      </c>
      <c r="T2283" t="s">
        <v>5425</v>
      </c>
      <c r="U2283" t="s">
        <v>4076</v>
      </c>
      <c r="V2283">
        <v>1.8875999999999999</v>
      </c>
      <c r="W2283" t="s">
        <v>32</v>
      </c>
      <c r="X2283" t="s">
        <v>32</v>
      </c>
      <c r="Y2283">
        <v>46</v>
      </c>
      <c r="Z2283" t="s">
        <v>4891</v>
      </c>
      <c r="AL2283" t="s">
        <v>809</v>
      </c>
      <c r="AM2283" t="s">
        <v>25912</v>
      </c>
    </row>
    <row r="2284" spans="1:39" x14ac:dyDescent="0.3">
      <c r="A2284">
        <v>4111</v>
      </c>
      <c r="B2284" t="s">
        <v>21391</v>
      </c>
      <c r="C2284">
        <v>234429</v>
      </c>
      <c r="D2284" t="s">
        <v>21392</v>
      </c>
      <c r="E2284">
        <v>2</v>
      </c>
      <c r="F2284">
        <v>4</v>
      </c>
      <c r="G2284">
        <v>40</v>
      </c>
      <c r="H2284">
        <v>40</v>
      </c>
      <c r="I2284">
        <v>40</v>
      </c>
      <c r="J2284">
        <v>2018</v>
      </c>
      <c r="K2284">
        <v>6.7526799999999998</v>
      </c>
      <c r="L2284">
        <v>5.7118099999999998</v>
      </c>
      <c r="M2284">
        <v>269</v>
      </c>
      <c r="N2284" t="s">
        <v>21393</v>
      </c>
      <c r="O2284" t="s">
        <v>21394</v>
      </c>
      <c r="P2284">
        <v>10</v>
      </c>
      <c r="R2284">
        <v>541</v>
      </c>
      <c r="S2284" t="s">
        <v>3291</v>
      </c>
      <c r="T2284" t="s">
        <v>2073</v>
      </c>
      <c r="U2284" t="s">
        <v>1541</v>
      </c>
      <c r="V2284">
        <v>2.25</v>
      </c>
      <c r="W2284" t="s">
        <v>32</v>
      </c>
      <c r="X2284" t="s">
        <v>32</v>
      </c>
      <c r="Y2284">
        <v>22</v>
      </c>
      <c r="Z2284" t="s">
        <v>940</v>
      </c>
      <c r="AL2284" t="s">
        <v>3291</v>
      </c>
      <c r="AM2284" t="s">
        <v>25912</v>
      </c>
    </row>
    <row r="2285" spans="1:39" x14ac:dyDescent="0.3">
      <c r="A2285">
        <v>2239</v>
      </c>
      <c r="B2285" t="s">
        <v>11987</v>
      </c>
      <c r="C2285">
        <v>56786</v>
      </c>
      <c r="D2285" t="s">
        <v>11988</v>
      </c>
      <c r="E2285">
        <v>2</v>
      </c>
      <c r="F2285">
        <v>6</v>
      </c>
      <c r="G2285">
        <v>60</v>
      </c>
      <c r="H2285">
        <v>60</v>
      </c>
      <c r="I2285">
        <v>60</v>
      </c>
      <c r="J2285">
        <v>2009</v>
      </c>
      <c r="K2285">
        <v>6.7525599999999999</v>
      </c>
      <c r="L2285">
        <v>5.9851599999999996</v>
      </c>
      <c r="M2285">
        <v>825</v>
      </c>
      <c r="N2285" t="s">
        <v>11989</v>
      </c>
      <c r="O2285" t="s">
        <v>11990</v>
      </c>
      <c r="P2285">
        <v>10</v>
      </c>
      <c r="R2285">
        <v>1711</v>
      </c>
      <c r="S2285" t="s">
        <v>6521</v>
      </c>
      <c r="T2285" t="s">
        <v>7413</v>
      </c>
      <c r="U2285" t="s">
        <v>7237</v>
      </c>
      <c r="V2285">
        <v>1.8536999999999999</v>
      </c>
      <c r="W2285" t="s">
        <v>32</v>
      </c>
      <c r="X2285">
        <v>1117</v>
      </c>
      <c r="Y2285">
        <v>21</v>
      </c>
      <c r="Z2285" t="s">
        <v>3206</v>
      </c>
      <c r="AA2285" t="s">
        <v>25800</v>
      </c>
      <c r="AB2285" t="s">
        <v>25796</v>
      </c>
      <c r="AL2285" t="s">
        <v>3682</v>
      </c>
      <c r="AM2285" t="s">
        <v>25912</v>
      </c>
    </row>
    <row r="2286" spans="1:39" x14ac:dyDescent="0.3">
      <c r="A2286">
        <v>806</v>
      </c>
      <c r="B2286" t="s">
        <v>4560</v>
      </c>
      <c r="C2286">
        <v>13823</v>
      </c>
      <c r="D2286" t="s">
        <v>4561</v>
      </c>
      <c r="E2286">
        <v>2</v>
      </c>
      <c r="F2286">
        <v>5</v>
      </c>
      <c r="G2286">
        <v>30</v>
      </c>
      <c r="H2286">
        <v>30</v>
      </c>
      <c r="I2286">
        <v>30</v>
      </c>
      <c r="J2286">
        <v>2004</v>
      </c>
      <c r="K2286">
        <v>6.75101</v>
      </c>
      <c r="L2286">
        <v>6.5793900000000001</v>
      </c>
      <c r="M2286">
        <v>7892</v>
      </c>
      <c r="N2286" t="s">
        <v>4562</v>
      </c>
      <c r="O2286" t="s">
        <v>4563</v>
      </c>
      <c r="P2286">
        <v>10</v>
      </c>
      <c r="R2286">
        <v>11331</v>
      </c>
      <c r="S2286" t="s">
        <v>2225</v>
      </c>
      <c r="T2286" t="s">
        <v>4564</v>
      </c>
      <c r="U2286" t="s">
        <v>4565</v>
      </c>
      <c r="V2286">
        <v>1.7677</v>
      </c>
      <c r="W2286" t="s">
        <v>32</v>
      </c>
      <c r="X2286" t="s">
        <v>32</v>
      </c>
      <c r="Y2286">
        <v>184</v>
      </c>
      <c r="Z2286" t="s">
        <v>3306</v>
      </c>
      <c r="AA2286" t="s">
        <v>25793</v>
      </c>
      <c r="AB2286" t="s">
        <v>25800</v>
      </c>
      <c r="AC2286" t="s">
        <v>25796</v>
      </c>
      <c r="AL2286" t="s">
        <v>809</v>
      </c>
      <c r="AM2286" t="s">
        <v>25912</v>
      </c>
    </row>
    <row r="2287" spans="1:39" x14ac:dyDescent="0.3">
      <c r="A2287">
        <v>4295</v>
      </c>
      <c r="B2287" t="s">
        <v>22320</v>
      </c>
      <c r="C2287">
        <v>153905</v>
      </c>
      <c r="D2287" t="s">
        <v>22321</v>
      </c>
      <c r="E2287">
        <v>2</v>
      </c>
      <c r="F2287">
        <v>5</v>
      </c>
      <c r="G2287">
        <v>60</v>
      </c>
      <c r="H2287">
        <v>60</v>
      </c>
      <c r="I2287">
        <v>60</v>
      </c>
      <c r="J2287">
        <v>2015</v>
      </c>
      <c r="K2287">
        <v>6.74953</v>
      </c>
      <c r="L2287">
        <v>5.6951900000000002</v>
      </c>
      <c r="M2287">
        <v>222</v>
      </c>
      <c r="N2287" t="s">
        <v>22322</v>
      </c>
      <c r="O2287" t="s">
        <v>22323</v>
      </c>
      <c r="P2287">
        <v>10</v>
      </c>
      <c r="R2287">
        <v>441</v>
      </c>
      <c r="S2287" t="s">
        <v>22324</v>
      </c>
      <c r="T2287" t="s">
        <v>22325</v>
      </c>
      <c r="U2287" t="s">
        <v>22326</v>
      </c>
      <c r="V2287">
        <v>2.6667000000000001</v>
      </c>
      <c r="W2287" t="s">
        <v>32</v>
      </c>
      <c r="X2287" t="s">
        <v>32</v>
      </c>
      <c r="Y2287">
        <v>23</v>
      </c>
      <c r="Z2287" t="s">
        <v>1983</v>
      </c>
      <c r="AA2287" t="s">
        <v>25814</v>
      </c>
      <c r="AB2287" t="s">
        <v>25800</v>
      </c>
      <c r="AL2287" t="s">
        <v>25519</v>
      </c>
      <c r="AM2287" t="s">
        <v>25912</v>
      </c>
    </row>
    <row r="2288" spans="1:39" x14ac:dyDescent="0.3">
      <c r="A2288">
        <v>3491</v>
      </c>
      <c r="B2288" t="s">
        <v>18284</v>
      </c>
      <c r="C2288">
        <v>460</v>
      </c>
      <c r="D2288" t="s">
        <v>18285</v>
      </c>
      <c r="E2288">
        <v>2</v>
      </c>
      <c r="F2288">
        <v>6</v>
      </c>
      <c r="G2288">
        <v>90</v>
      </c>
      <c r="H2288">
        <v>90</v>
      </c>
      <c r="I2288">
        <v>90</v>
      </c>
      <c r="J2288">
        <v>1984</v>
      </c>
      <c r="K2288">
        <v>6.7480700000000002</v>
      </c>
      <c r="L2288">
        <v>5.7726100000000002</v>
      </c>
      <c r="M2288">
        <v>366</v>
      </c>
      <c r="N2288" t="s">
        <v>18286</v>
      </c>
      <c r="O2288" t="s">
        <v>18287</v>
      </c>
      <c r="P2288">
        <v>10</v>
      </c>
      <c r="R2288">
        <v>599</v>
      </c>
      <c r="S2288" t="s">
        <v>17959</v>
      </c>
      <c r="T2288" t="s">
        <v>17960</v>
      </c>
      <c r="U2288" t="s">
        <v>18288</v>
      </c>
      <c r="V2288">
        <v>2.3332999999999999</v>
      </c>
      <c r="W2288" t="s">
        <v>32</v>
      </c>
      <c r="X2288">
        <v>48159</v>
      </c>
      <c r="Y2288">
        <v>13</v>
      </c>
      <c r="Z2288" t="s">
        <v>3613</v>
      </c>
      <c r="AL2288" t="s">
        <v>2648</v>
      </c>
      <c r="AM2288" t="s">
        <v>25912</v>
      </c>
    </row>
    <row r="2289" spans="1:39" x14ac:dyDescent="0.3">
      <c r="A2289">
        <v>3504</v>
      </c>
      <c r="B2289" t="s">
        <v>18350</v>
      </c>
      <c r="C2289">
        <v>141653</v>
      </c>
      <c r="D2289" t="s">
        <v>18351</v>
      </c>
      <c r="E2289">
        <v>2</v>
      </c>
      <c r="F2289">
        <v>21</v>
      </c>
      <c r="G2289">
        <v>45</v>
      </c>
      <c r="H2289">
        <v>45</v>
      </c>
      <c r="I2289">
        <v>45</v>
      </c>
      <c r="J2289">
        <v>2013</v>
      </c>
      <c r="K2289">
        <v>6.7454499999999999</v>
      </c>
      <c r="L2289">
        <v>5.7707800000000002</v>
      </c>
      <c r="M2289">
        <v>334</v>
      </c>
      <c r="N2289" t="s">
        <v>18352</v>
      </c>
      <c r="O2289" t="s">
        <v>18353</v>
      </c>
      <c r="P2289">
        <v>10</v>
      </c>
      <c r="R2289">
        <v>798</v>
      </c>
      <c r="S2289" t="s">
        <v>18354</v>
      </c>
      <c r="T2289" t="s">
        <v>1447</v>
      </c>
      <c r="U2289" t="s">
        <v>1448</v>
      </c>
      <c r="V2289">
        <v>1.3332999999999999</v>
      </c>
      <c r="W2289" t="s">
        <v>32</v>
      </c>
      <c r="X2289" t="s">
        <v>32</v>
      </c>
      <c r="Y2289">
        <v>24</v>
      </c>
      <c r="Z2289" t="s">
        <v>7815</v>
      </c>
      <c r="AL2289" t="s">
        <v>511</v>
      </c>
      <c r="AM2289" t="s">
        <v>25912</v>
      </c>
    </row>
    <row r="2290" spans="1:39" x14ac:dyDescent="0.3">
      <c r="A2290">
        <v>798</v>
      </c>
      <c r="B2290" t="s">
        <v>4519</v>
      </c>
      <c r="C2290">
        <v>278</v>
      </c>
      <c r="D2290" t="s">
        <v>4520</v>
      </c>
      <c r="E2290">
        <v>2</v>
      </c>
      <c r="F2290">
        <v>2</v>
      </c>
      <c r="G2290">
        <v>90</v>
      </c>
      <c r="H2290">
        <v>90</v>
      </c>
      <c r="I2290">
        <v>90</v>
      </c>
      <c r="J2290">
        <v>1996</v>
      </c>
      <c r="K2290">
        <v>6.7442000000000002</v>
      </c>
      <c r="L2290">
        <v>6.5846299999999998</v>
      </c>
      <c r="M2290">
        <v>12006</v>
      </c>
      <c r="N2290" t="s">
        <v>4521</v>
      </c>
      <c r="O2290" t="s">
        <v>4522</v>
      </c>
      <c r="P2290">
        <v>10</v>
      </c>
      <c r="R2290">
        <v>19488</v>
      </c>
      <c r="S2290" t="s">
        <v>4258</v>
      </c>
      <c r="T2290" t="s">
        <v>1883</v>
      </c>
      <c r="U2290" t="s">
        <v>865</v>
      </c>
      <c r="V2290">
        <v>2.4550999999999998</v>
      </c>
      <c r="W2290" t="s">
        <v>32</v>
      </c>
      <c r="X2290" t="s">
        <v>32</v>
      </c>
      <c r="Y2290">
        <v>196</v>
      </c>
      <c r="Z2290" t="s">
        <v>3306</v>
      </c>
      <c r="AA2290" t="s">
        <v>25807</v>
      </c>
      <c r="AB2290" t="s">
        <v>25793</v>
      </c>
      <c r="AC2290" t="s">
        <v>25801</v>
      </c>
      <c r="AL2290" t="s">
        <v>809</v>
      </c>
      <c r="AM2290" t="s">
        <v>25912</v>
      </c>
    </row>
    <row r="2291" spans="1:39" x14ac:dyDescent="0.3">
      <c r="A2291">
        <v>1635</v>
      </c>
      <c r="B2291" t="s">
        <v>8873</v>
      </c>
      <c r="C2291">
        <v>158340</v>
      </c>
      <c r="D2291" t="s">
        <v>8874</v>
      </c>
      <c r="E2291">
        <v>2</v>
      </c>
      <c r="F2291">
        <v>4</v>
      </c>
      <c r="G2291">
        <v>10</v>
      </c>
      <c r="H2291">
        <v>10</v>
      </c>
      <c r="I2291">
        <v>10</v>
      </c>
      <c r="J2291">
        <v>2014</v>
      </c>
      <c r="K2291">
        <v>6.7410399999999999</v>
      </c>
      <c r="L2291">
        <v>6.1645500000000002</v>
      </c>
      <c r="M2291">
        <v>1405</v>
      </c>
      <c r="N2291" t="s">
        <v>8875</v>
      </c>
      <c r="O2291" t="s">
        <v>8876</v>
      </c>
      <c r="P2291">
        <v>10</v>
      </c>
      <c r="R2291">
        <v>3370</v>
      </c>
      <c r="S2291" t="s">
        <v>4142</v>
      </c>
      <c r="T2291" t="s">
        <v>7637</v>
      </c>
      <c r="U2291" t="s">
        <v>1410</v>
      </c>
      <c r="V2291">
        <v>1.3332999999999999</v>
      </c>
      <c r="W2291" t="s">
        <v>32</v>
      </c>
      <c r="X2291" t="s">
        <v>32</v>
      </c>
      <c r="Y2291">
        <v>25</v>
      </c>
      <c r="Z2291" t="s">
        <v>2857</v>
      </c>
      <c r="AA2291" t="s">
        <v>25817</v>
      </c>
      <c r="AB2291" t="s">
        <v>25821</v>
      </c>
      <c r="AL2291" t="s">
        <v>7190</v>
      </c>
      <c r="AM2291" t="s">
        <v>25851</v>
      </c>
    </row>
    <row r="2292" spans="1:39" x14ac:dyDescent="0.3">
      <c r="A2292">
        <v>3875</v>
      </c>
      <c r="B2292" t="s">
        <v>20205</v>
      </c>
      <c r="C2292">
        <v>199780</v>
      </c>
      <c r="D2292" t="s">
        <v>20206</v>
      </c>
      <c r="E2292">
        <v>2</v>
      </c>
      <c r="F2292">
        <v>6</v>
      </c>
      <c r="G2292">
        <v>30</v>
      </c>
      <c r="H2292">
        <v>15</v>
      </c>
      <c r="I2292">
        <v>30</v>
      </c>
      <c r="J2292">
        <v>2016</v>
      </c>
      <c r="K2292">
        <v>6.7394499999999997</v>
      </c>
      <c r="L2292">
        <v>5.7311899999999998</v>
      </c>
      <c r="M2292">
        <v>327</v>
      </c>
      <c r="N2292" t="s">
        <v>20207</v>
      </c>
      <c r="O2292" t="s">
        <v>20208</v>
      </c>
      <c r="P2292">
        <v>10</v>
      </c>
      <c r="R2292">
        <v>581</v>
      </c>
      <c r="S2292" t="s">
        <v>4740</v>
      </c>
      <c r="T2292" t="s">
        <v>20210</v>
      </c>
      <c r="U2292" t="s">
        <v>7973</v>
      </c>
      <c r="V2292">
        <v>1.3</v>
      </c>
      <c r="W2292" t="s">
        <v>32</v>
      </c>
      <c r="X2292" t="s">
        <v>32</v>
      </c>
      <c r="Y2292">
        <v>20</v>
      </c>
      <c r="Z2292" t="s">
        <v>20209</v>
      </c>
      <c r="AL2292" t="s">
        <v>809</v>
      </c>
      <c r="AM2292" t="s">
        <v>25865</v>
      </c>
    </row>
    <row r="2293" spans="1:39" x14ac:dyDescent="0.3">
      <c r="A2293">
        <v>3467</v>
      </c>
      <c r="B2293" t="s">
        <v>18164</v>
      </c>
      <c r="C2293">
        <v>137154</v>
      </c>
      <c r="D2293" t="s">
        <v>18165</v>
      </c>
      <c r="E2293">
        <v>2</v>
      </c>
      <c r="F2293">
        <v>6</v>
      </c>
      <c r="G2293">
        <v>40</v>
      </c>
      <c r="H2293">
        <v>40</v>
      </c>
      <c r="I2293">
        <v>40</v>
      </c>
      <c r="J2293">
        <v>2013</v>
      </c>
      <c r="K2293">
        <v>6.7372399999999999</v>
      </c>
      <c r="L2293">
        <v>5.7748999999999997</v>
      </c>
      <c r="M2293">
        <v>352</v>
      </c>
      <c r="N2293" t="s">
        <v>18166</v>
      </c>
      <c r="O2293" t="s">
        <v>18167</v>
      </c>
      <c r="P2293">
        <v>10</v>
      </c>
      <c r="R2293">
        <v>407</v>
      </c>
      <c r="S2293" t="s">
        <v>940</v>
      </c>
      <c r="T2293" t="s">
        <v>18168</v>
      </c>
      <c r="U2293" t="s">
        <v>2470</v>
      </c>
      <c r="V2293">
        <v>1.7</v>
      </c>
      <c r="W2293" t="s">
        <v>32</v>
      </c>
      <c r="X2293" t="s">
        <v>32</v>
      </c>
      <c r="Y2293">
        <v>15</v>
      </c>
      <c r="Z2293" t="s">
        <v>4030</v>
      </c>
      <c r="AA2293" t="s">
        <v>25819</v>
      </c>
      <c r="AL2293" t="s">
        <v>940</v>
      </c>
      <c r="AM2293" t="s">
        <v>25865</v>
      </c>
    </row>
    <row r="2294" spans="1:39" x14ac:dyDescent="0.3">
      <c r="A2294">
        <v>848</v>
      </c>
      <c r="B2294" t="s">
        <v>4790</v>
      </c>
      <c r="C2294">
        <v>10</v>
      </c>
      <c r="D2294" t="s">
        <v>4791</v>
      </c>
      <c r="E2294">
        <v>2</v>
      </c>
      <c r="F2294">
        <v>6</v>
      </c>
      <c r="G2294">
        <v>60</v>
      </c>
      <c r="H2294">
        <v>60</v>
      </c>
      <c r="I2294">
        <v>60</v>
      </c>
      <c r="J2294">
        <v>1998</v>
      </c>
      <c r="K2294">
        <v>6.7342700000000004</v>
      </c>
      <c r="L2294">
        <v>6.5395300000000001</v>
      </c>
      <c r="M2294">
        <v>7313</v>
      </c>
      <c r="N2294" t="s">
        <v>4792</v>
      </c>
      <c r="O2294" t="s">
        <v>4793</v>
      </c>
      <c r="P2294">
        <v>10</v>
      </c>
      <c r="R2294">
        <v>8740</v>
      </c>
      <c r="S2294" t="s">
        <v>4794</v>
      </c>
      <c r="T2294" t="s">
        <v>634</v>
      </c>
      <c r="U2294" t="s">
        <v>2308</v>
      </c>
      <c r="V2294">
        <v>2.1617000000000002</v>
      </c>
      <c r="W2294" t="s">
        <v>32</v>
      </c>
      <c r="X2294">
        <v>711</v>
      </c>
      <c r="Y2294">
        <v>88</v>
      </c>
      <c r="Z2294" t="s">
        <v>3306</v>
      </c>
      <c r="AA2294" t="s">
        <v>25793</v>
      </c>
      <c r="AB2294" t="s">
        <v>25799</v>
      </c>
      <c r="AC2294" t="s">
        <v>25810</v>
      </c>
      <c r="AL2294" t="s">
        <v>1385</v>
      </c>
      <c r="AM2294" t="s">
        <v>25865</v>
      </c>
    </row>
    <row r="2295" spans="1:39" x14ac:dyDescent="0.3">
      <c r="A2295">
        <v>1467</v>
      </c>
      <c r="B2295" t="s">
        <v>8010</v>
      </c>
      <c r="C2295">
        <v>151247</v>
      </c>
      <c r="D2295" t="s">
        <v>8011</v>
      </c>
      <c r="E2295">
        <v>2</v>
      </c>
      <c r="F2295">
        <v>5</v>
      </c>
      <c r="G2295">
        <v>30</v>
      </c>
      <c r="H2295">
        <v>30</v>
      </c>
      <c r="I2295">
        <v>30</v>
      </c>
      <c r="J2295">
        <v>2014</v>
      </c>
      <c r="K2295">
        <v>6.7325799999999996</v>
      </c>
      <c r="L2295">
        <v>6.23001</v>
      </c>
      <c r="M2295">
        <v>1814</v>
      </c>
      <c r="N2295" t="s">
        <v>8012</v>
      </c>
      <c r="O2295" t="s">
        <v>8013</v>
      </c>
      <c r="P2295">
        <v>10</v>
      </c>
      <c r="R2295">
        <v>2919</v>
      </c>
      <c r="S2295" t="s">
        <v>7440</v>
      </c>
      <c r="T2295" t="s">
        <v>402</v>
      </c>
      <c r="U2295" t="s">
        <v>872</v>
      </c>
      <c r="V2295">
        <v>2</v>
      </c>
      <c r="W2295" t="s">
        <v>32</v>
      </c>
      <c r="X2295" t="s">
        <v>32</v>
      </c>
      <c r="Y2295">
        <v>56</v>
      </c>
      <c r="Z2295" t="s">
        <v>3306</v>
      </c>
      <c r="AA2295" t="s">
        <v>25793</v>
      </c>
      <c r="AB2295" t="s">
        <v>25817</v>
      </c>
      <c r="AC2295" t="s">
        <v>25796</v>
      </c>
      <c r="AL2295" t="s">
        <v>809</v>
      </c>
      <c r="AM2295" t="s">
        <v>25865</v>
      </c>
    </row>
    <row r="2296" spans="1:39" x14ac:dyDescent="0.3">
      <c r="A2296">
        <v>1463</v>
      </c>
      <c r="B2296" t="s">
        <v>7989</v>
      </c>
      <c r="C2296">
        <v>443</v>
      </c>
      <c r="D2296" t="s">
        <v>7990</v>
      </c>
      <c r="E2296">
        <v>2</v>
      </c>
      <c r="F2296">
        <v>5</v>
      </c>
      <c r="G2296">
        <v>60</v>
      </c>
      <c r="H2296">
        <v>60</v>
      </c>
      <c r="I2296">
        <v>60</v>
      </c>
      <c r="J2296">
        <v>1985</v>
      </c>
      <c r="K2296">
        <v>6.7320200000000003</v>
      </c>
      <c r="L2296">
        <v>6.2305400000000004</v>
      </c>
      <c r="M2296">
        <v>1767</v>
      </c>
      <c r="N2296" t="s">
        <v>7991</v>
      </c>
      <c r="O2296" t="s">
        <v>7992</v>
      </c>
      <c r="P2296">
        <v>10</v>
      </c>
      <c r="R2296">
        <v>2320</v>
      </c>
      <c r="S2296" t="s">
        <v>7993</v>
      </c>
      <c r="T2296" t="s">
        <v>7994</v>
      </c>
      <c r="U2296" t="s">
        <v>7995</v>
      </c>
      <c r="V2296">
        <v>2.3275999999999999</v>
      </c>
      <c r="W2296" t="s">
        <v>32</v>
      </c>
      <c r="X2296" t="s">
        <v>32</v>
      </c>
      <c r="Y2296">
        <v>30</v>
      </c>
      <c r="Z2296" t="s">
        <v>4334</v>
      </c>
      <c r="AL2296" t="s">
        <v>3850</v>
      </c>
      <c r="AM2296" t="s">
        <v>25865</v>
      </c>
    </row>
    <row r="2297" spans="1:39" x14ac:dyDescent="0.3">
      <c r="A2297">
        <v>3149</v>
      </c>
      <c r="B2297" t="s">
        <v>16607</v>
      </c>
      <c r="C2297">
        <v>192240</v>
      </c>
      <c r="D2297" t="s">
        <v>16608</v>
      </c>
      <c r="E2297">
        <v>2</v>
      </c>
      <c r="F2297">
        <v>4</v>
      </c>
      <c r="G2297">
        <v>15</v>
      </c>
      <c r="H2297">
        <v>5</v>
      </c>
      <c r="I2297">
        <v>15</v>
      </c>
      <c r="J2297">
        <v>2016</v>
      </c>
      <c r="K2297">
        <v>6.7296699999999996</v>
      </c>
      <c r="L2297">
        <v>5.8164400000000001</v>
      </c>
      <c r="M2297">
        <v>509</v>
      </c>
      <c r="N2297" t="s">
        <v>16609</v>
      </c>
      <c r="O2297" t="s">
        <v>16610</v>
      </c>
      <c r="P2297">
        <v>10</v>
      </c>
      <c r="R2297">
        <v>1141</v>
      </c>
      <c r="S2297" t="s">
        <v>3307</v>
      </c>
      <c r="T2297" t="s">
        <v>11369</v>
      </c>
      <c r="U2297" t="s">
        <v>11370</v>
      </c>
      <c r="V2297">
        <v>1.5713999999999999</v>
      </c>
      <c r="W2297" t="s">
        <v>32</v>
      </c>
      <c r="X2297" t="s">
        <v>32</v>
      </c>
      <c r="Y2297">
        <v>55</v>
      </c>
      <c r="Z2297" t="s">
        <v>2857</v>
      </c>
      <c r="AA2297" t="s">
        <v>25804</v>
      </c>
      <c r="AL2297" t="s">
        <v>809</v>
      </c>
      <c r="AM2297" t="s">
        <v>25865</v>
      </c>
    </row>
    <row r="2298" spans="1:39" x14ac:dyDescent="0.3">
      <c r="A2298">
        <v>1770</v>
      </c>
      <c r="B2298" t="s">
        <v>9581</v>
      </c>
      <c r="C2298">
        <v>1484</v>
      </c>
      <c r="D2298" t="s">
        <v>9582</v>
      </c>
      <c r="E2298">
        <v>2</v>
      </c>
      <c r="F2298">
        <v>4</v>
      </c>
      <c r="G2298">
        <v>30</v>
      </c>
      <c r="H2298">
        <v>30</v>
      </c>
      <c r="I2298">
        <v>30</v>
      </c>
      <c r="J2298">
        <v>1991</v>
      </c>
      <c r="K2298">
        <v>6.72858</v>
      </c>
      <c r="L2298">
        <v>6.1171199999999999</v>
      </c>
      <c r="M2298">
        <v>1357</v>
      </c>
      <c r="N2298" t="s">
        <v>9583</v>
      </c>
      <c r="O2298" t="s">
        <v>9584</v>
      </c>
      <c r="P2298">
        <v>10</v>
      </c>
      <c r="R2298">
        <v>2344</v>
      </c>
      <c r="S2298" t="s">
        <v>9585</v>
      </c>
      <c r="T2298" t="s">
        <v>9586</v>
      </c>
      <c r="U2298" t="s">
        <v>1522</v>
      </c>
      <c r="V2298">
        <v>1.9127000000000001</v>
      </c>
      <c r="W2298" t="s">
        <v>32</v>
      </c>
      <c r="X2298" t="s">
        <v>32</v>
      </c>
      <c r="Y2298">
        <v>66</v>
      </c>
      <c r="Z2298" t="s">
        <v>510</v>
      </c>
      <c r="AA2298" t="s">
        <v>25822</v>
      </c>
      <c r="AL2298" t="s">
        <v>13966</v>
      </c>
      <c r="AM2298" t="s">
        <v>25863</v>
      </c>
    </row>
    <row r="2299" spans="1:39" x14ac:dyDescent="0.3">
      <c r="A2299">
        <v>2698</v>
      </c>
      <c r="B2299" t="s">
        <v>14322</v>
      </c>
      <c r="C2299">
        <v>192120</v>
      </c>
      <c r="D2299" t="s">
        <v>14323</v>
      </c>
      <c r="E2299">
        <v>2</v>
      </c>
      <c r="F2299">
        <v>4</v>
      </c>
      <c r="G2299">
        <v>60</v>
      </c>
      <c r="H2299">
        <v>30</v>
      </c>
      <c r="I2299">
        <v>60</v>
      </c>
      <c r="J2299">
        <v>2016</v>
      </c>
      <c r="K2299">
        <v>6.7271799999999997</v>
      </c>
      <c r="L2299">
        <v>5.8893300000000002</v>
      </c>
      <c r="M2299">
        <v>594</v>
      </c>
      <c r="N2299" t="s">
        <v>14324</v>
      </c>
      <c r="O2299" t="s">
        <v>14325</v>
      </c>
      <c r="P2299">
        <v>10</v>
      </c>
      <c r="R2299">
        <v>1257</v>
      </c>
      <c r="S2299" t="s">
        <v>14326</v>
      </c>
      <c r="T2299" t="s">
        <v>14327</v>
      </c>
      <c r="U2299" t="s">
        <v>1469</v>
      </c>
      <c r="V2299">
        <v>2.9333</v>
      </c>
      <c r="W2299" t="s">
        <v>32</v>
      </c>
      <c r="X2299" t="s">
        <v>32</v>
      </c>
      <c r="Y2299">
        <v>32</v>
      </c>
      <c r="Z2299" t="s">
        <v>4903</v>
      </c>
      <c r="AA2299" t="s">
        <v>25808</v>
      </c>
      <c r="AB2299" t="s">
        <v>25794</v>
      </c>
      <c r="AC2299" t="s">
        <v>25816</v>
      </c>
      <c r="AL2299" t="s">
        <v>4897</v>
      </c>
      <c r="AM2299" t="s">
        <v>25863</v>
      </c>
    </row>
    <row r="2300" spans="1:39" x14ac:dyDescent="0.3">
      <c r="A2300">
        <v>3267</v>
      </c>
      <c r="B2300" t="s">
        <v>17201</v>
      </c>
      <c r="C2300">
        <v>2640</v>
      </c>
      <c r="D2300" t="s">
        <v>17202</v>
      </c>
      <c r="E2300">
        <v>2</v>
      </c>
      <c r="F2300">
        <v>10</v>
      </c>
      <c r="G2300">
        <v>60</v>
      </c>
      <c r="H2300">
        <v>60</v>
      </c>
      <c r="I2300">
        <v>60</v>
      </c>
      <c r="J2300">
        <v>1997</v>
      </c>
      <c r="K2300">
        <v>6.7256499999999999</v>
      </c>
      <c r="L2300">
        <v>5.8004800000000003</v>
      </c>
      <c r="M2300">
        <v>474</v>
      </c>
      <c r="N2300" t="s">
        <v>17203</v>
      </c>
      <c r="O2300" t="s">
        <v>17204</v>
      </c>
      <c r="P2300">
        <v>10</v>
      </c>
      <c r="R2300">
        <v>827</v>
      </c>
      <c r="S2300" t="s">
        <v>17205</v>
      </c>
      <c r="T2300" t="s">
        <v>17206</v>
      </c>
      <c r="U2300" t="s">
        <v>17207</v>
      </c>
      <c r="V2300">
        <v>3.0851000000000002</v>
      </c>
      <c r="W2300" t="s">
        <v>32</v>
      </c>
      <c r="X2300" t="s">
        <v>32</v>
      </c>
      <c r="Y2300">
        <v>55</v>
      </c>
      <c r="Z2300" t="s">
        <v>2857</v>
      </c>
      <c r="AA2300" t="s">
        <v>25795</v>
      </c>
      <c r="AB2300" t="s">
        <v>25798</v>
      </c>
      <c r="AC2300" t="s">
        <v>25813</v>
      </c>
      <c r="AL2300" t="s">
        <v>809</v>
      </c>
      <c r="AM2300" t="s">
        <v>25863</v>
      </c>
    </row>
    <row r="2301" spans="1:39" x14ac:dyDescent="0.3">
      <c r="A2301">
        <v>1010</v>
      </c>
      <c r="B2301" t="s">
        <v>5640</v>
      </c>
      <c r="C2301">
        <v>199</v>
      </c>
      <c r="D2301" t="s">
        <v>5641</v>
      </c>
      <c r="E2301">
        <v>2</v>
      </c>
      <c r="F2301">
        <v>4</v>
      </c>
      <c r="G2301">
        <v>45</v>
      </c>
      <c r="H2301">
        <v>45</v>
      </c>
      <c r="I2301">
        <v>45</v>
      </c>
      <c r="J2301">
        <v>1994</v>
      </c>
      <c r="K2301">
        <v>6.7199</v>
      </c>
      <c r="L2301">
        <v>6.4398999999999997</v>
      </c>
      <c r="M2301">
        <v>4241</v>
      </c>
      <c r="N2301" t="s">
        <v>5642</v>
      </c>
      <c r="O2301" t="s">
        <v>5643</v>
      </c>
      <c r="P2301">
        <v>10</v>
      </c>
      <c r="R2301">
        <v>5548</v>
      </c>
      <c r="S2301" t="s">
        <v>1467</v>
      </c>
      <c r="T2301" t="s">
        <v>141</v>
      </c>
      <c r="U2301" t="s">
        <v>2617</v>
      </c>
      <c r="V2301">
        <v>1.9286000000000001</v>
      </c>
      <c r="W2301" t="s">
        <v>32</v>
      </c>
      <c r="X2301" t="s">
        <v>32</v>
      </c>
      <c r="Y2301">
        <v>60</v>
      </c>
      <c r="Z2301" t="s">
        <v>4903</v>
      </c>
      <c r="AA2301" t="s">
        <v>25793</v>
      </c>
      <c r="AL2301" t="s">
        <v>1467</v>
      </c>
      <c r="AM2301" t="s">
        <v>25863</v>
      </c>
    </row>
    <row r="2302" spans="1:39" x14ac:dyDescent="0.3">
      <c r="A2302">
        <v>3405</v>
      </c>
      <c r="B2302" t="s">
        <v>17866</v>
      </c>
      <c r="C2302">
        <v>191877</v>
      </c>
      <c r="D2302" t="s">
        <v>17867</v>
      </c>
      <c r="E2302">
        <v>2</v>
      </c>
      <c r="F2302">
        <v>4</v>
      </c>
      <c r="G2302">
        <v>60</v>
      </c>
      <c r="H2302">
        <v>45</v>
      </c>
      <c r="I2302">
        <v>60</v>
      </c>
      <c r="J2302">
        <v>2016</v>
      </c>
      <c r="K2302">
        <v>6.7197199999999997</v>
      </c>
      <c r="L2302">
        <v>5.7825699999999998</v>
      </c>
      <c r="M2302">
        <v>376</v>
      </c>
      <c r="N2302" t="s">
        <v>17868</v>
      </c>
      <c r="O2302" t="s">
        <v>17869</v>
      </c>
      <c r="P2302">
        <v>10</v>
      </c>
      <c r="R2302">
        <v>737</v>
      </c>
      <c r="S2302" t="s">
        <v>17870</v>
      </c>
      <c r="T2302" t="s">
        <v>17871</v>
      </c>
      <c r="U2302" t="s">
        <v>1259</v>
      </c>
      <c r="V2302">
        <v>1.875</v>
      </c>
      <c r="W2302" t="s">
        <v>32</v>
      </c>
      <c r="X2302" t="s">
        <v>32</v>
      </c>
      <c r="Y2302">
        <v>13</v>
      </c>
      <c r="Z2302" t="s">
        <v>3619</v>
      </c>
      <c r="AA2302" t="s">
        <v>25820</v>
      </c>
      <c r="AB2302" t="s">
        <v>25799</v>
      </c>
      <c r="AL2302" t="s">
        <v>1645</v>
      </c>
      <c r="AM2302" t="s">
        <v>25863</v>
      </c>
    </row>
    <row r="2303" spans="1:39" x14ac:dyDescent="0.3">
      <c r="A2303">
        <v>977</v>
      </c>
      <c r="B2303" t="s">
        <v>5473</v>
      </c>
      <c r="C2303">
        <v>143986</v>
      </c>
      <c r="D2303" t="s">
        <v>5474</v>
      </c>
      <c r="E2303">
        <v>2</v>
      </c>
      <c r="F2303">
        <v>4</v>
      </c>
      <c r="G2303">
        <v>60</v>
      </c>
      <c r="H2303">
        <v>60</v>
      </c>
      <c r="I2303">
        <v>60</v>
      </c>
      <c r="J2303">
        <v>2013</v>
      </c>
      <c r="K2303">
        <v>6.7183700000000002</v>
      </c>
      <c r="L2303">
        <v>6.4635499999999997</v>
      </c>
      <c r="M2303">
        <v>4993</v>
      </c>
      <c r="N2303" t="s">
        <v>5475</v>
      </c>
      <c r="O2303" t="s">
        <v>5476</v>
      </c>
      <c r="P2303">
        <v>10</v>
      </c>
      <c r="R2303">
        <v>6718</v>
      </c>
      <c r="S2303" t="s">
        <v>5477</v>
      </c>
      <c r="T2303" t="s">
        <v>5478</v>
      </c>
      <c r="U2303" t="s">
        <v>4773</v>
      </c>
      <c r="V2303">
        <v>1.8419000000000001</v>
      </c>
      <c r="W2303" t="s">
        <v>32</v>
      </c>
      <c r="X2303" t="s">
        <v>32</v>
      </c>
      <c r="Y2303">
        <v>151</v>
      </c>
      <c r="Z2303" t="s">
        <v>3306</v>
      </c>
      <c r="AA2303" t="s">
        <v>25807</v>
      </c>
      <c r="AB2303" t="s">
        <v>25793</v>
      </c>
      <c r="AC2303" t="s">
        <v>25819</v>
      </c>
      <c r="AD2303" t="s">
        <v>25800</v>
      </c>
      <c r="AE2303" t="s">
        <v>25827</v>
      </c>
      <c r="AL2303" t="s">
        <v>809</v>
      </c>
      <c r="AM2303" t="s">
        <v>25863</v>
      </c>
    </row>
    <row r="2304" spans="1:39" x14ac:dyDescent="0.3">
      <c r="A2304">
        <v>4864</v>
      </c>
      <c r="B2304" t="s">
        <v>25136</v>
      </c>
      <c r="C2304">
        <v>145424</v>
      </c>
      <c r="D2304" t="s">
        <v>25137</v>
      </c>
      <c r="E2304">
        <v>2</v>
      </c>
      <c r="F2304">
        <v>4</v>
      </c>
      <c r="G2304">
        <v>45</v>
      </c>
      <c r="H2304">
        <v>45</v>
      </c>
      <c r="I2304">
        <v>45</v>
      </c>
      <c r="J2304">
        <v>2013</v>
      </c>
      <c r="K2304">
        <v>6.7156399999999996</v>
      </c>
      <c r="L2304">
        <v>5.6601400000000002</v>
      </c>
      <c r="M2304">
        <v>179</v>
      </c>
      <c r="N2304" t="s">
        <v>25138</v>
      </c>
      <c r="O2304" t="s">
        <v>25139</v>
      </c>
      <c r="P2304">
        <v>10</v>
      </c>
      <c r="R2304">
        <v>237</v>
      </c>
      <c r="S2304" t="s">
        <v>3850</v>
      </c>
      <c r="T2304" t="s">
        <v>21329</v>
      </c>
      <c r="U2304" t="s">
        <v>21330</v>
      </c>
      <c r="V2304">
        <v>2.2667000000000002</v>
      </c>
      <c r="W2304" t="s">
        <v>32</v>
      </c>
      <c r="X2304" t="s">
        <v>32</v>
      </c>
      <c r="Y2304">
        <v>6</v>
      </c>
      <c r="Z2304" t="s">
        <v>4903</v>
      </c>
      <c r="AA2304" t="s">
        <v>25793</v>
      </c>
      <c r="AL2304" t="s">
        <v>3850</v>
      </c>
      <c r="AM2304" t="s">
        <v>25863</v>
      </c>
    </row>
    <row r="2305" spans="1:39" x14ac:dyDescent="0.3">
      <c r="A2305">
        <v>2480</v>
      </c>
      <c r="B2305" t="s">
        <v>13196</v>
      </c>
      <c r="C2305">
        <v>545</v>
      </c>
      <c r="D2305" t="s">
        <v>13197</v>
      </c>
      <c r="E2305">
        <v>2</v>
      </c>
      <c r="F2305">
        <v>12</v>
      </c>
      <c r="G2305">
        <v>60</v>
      </c>
      <c r="H2305">
        <v>60</v>
      </c>
      <c r="I2305">
        <v>60</v>
      </c>
      <c r="J2305">
        <v>1994</v>
      </c>
      <c r="K2305">
        <v>6.7146699999999999</v>
      </c>
      <c r="L2305">
        <v>5.9320500000000003</v>
      </c>
      <c r="M2305">
        <v>693</v>
      </c>
      <c r="N2305" t="s">
        <v>13198</v>
      </c>
      <c r="O2305" t="s">
        <v>13199</v>
      </c>
      <c r="P2305">
        <v>10</v>
      </c>
      <c r="R2305">
        <v>979</v>
      </c>
      <c r="S2305" t="s">
        <v>3233</v>
      </c>
      <c r="T2305" t="s">
        <v>13200</v>
      </c>
      <c r="U2305" t="s">
        <v>210</v>
      </c>
      <c r="V2305">
        <v>1.2608999999999999</v>
      </c>
      <c r="W2305" t="s">
        <v>32</v>
      </c>
      <c r="X2305" t="s">
        <v>32</v>
      </c>
      <c r="Y2305">
        <v>11</v>
      </c>
      <c r="Z2305" t="s">
        <v>5245</v>
      </c>
      <c r="AL2305" t="s">
        <v>3233</v>
      </c>
      <c r="AM2305" t="s">
        <v>25863</v>
      </c>
    </row>
    <row r="2306" spans="1:39" x14ac:dyDescent="0.3">
      <c r="A2306">
        <v>3011</v>
      </c>
      <c r="B2306" t="s">
        <v>15908</v>
      </c>
      <c r="C2306">
        <v>65568</v>
      </c>
      <c r="D2306" t="s">
        <v>15909</v>
      </c>
      <c r="E2306">
        <v>2</v>
      </c>
      <c r="F2306">
        <v>4</v>
      </c>
      <c r="G2306">
        <v>45</v>
      </c>
      <c r="H2306">
        <v>45</v>
      </c>
      <c r="I2306">
        <v>45</v>
      </c>
      <c r="J2306">
        <v>2010</v>
      </c>
      <c r="K2306">
        <v>6.7134499999999999</v>
      </c>
      <c r="L2306">
        <v>5.8370199999999999</v>
      </c>
      <c r="M2306">
        <v>476</v>
      </c>
      <c r="N2306" t="s">
        <v>15910</v>
      </c>
      <c r="O2306" t="s">
        <v>15911</v>
      </c>
      <c r="P2306">
        <v>10</v>
      </c>
      <c r="R2306">
        <v>688</v>
      </c>
      <c r="S2306" t="s">
        <v>2501</v>
      </c>
      <c r="T2306" t="s">
        <v>469</v>
      </c>
      <c r="U2306" t="s">
        <v>2308</v>
      </c>
      <c r="V2306">
        <v>1.9756</v>
      </c>
      <c r="W2306" t="s">
        <v>32</v>
      </c>
      <c r="X2306">
        <v>39914</v>
      </c>
      <c r="Y2306">
        <v>12</v>
      </c>
      <c r="Z2306" t="s">
        <v>827</v>
      </c>
      <c r="AA2306" t="s">
        <v>25792</v>
      </c>
      <c r="AB2306" t="s">
        <v>25817</v>
      </c>
      <c r="AC2306" t="s">
        <v>25800</v>
      </c>
      <c r="AL2306" t="s">
        <v>2501</v>
      </c>
      <c r="AM2306" t="s">
        <v>25863</v>
      </c>
    </row>
    <row r="2307" spans="1:39" x14ac:dyDescent="0.3">
      <c r="A2307">
        <v>4193</v>
      </c>
      <c r="B2307" t="s">
        <v>21805</v>
      </c>
      <c r="C2307">
        <v>232079</v>
      </c>
      <c r="D2307" t="s">
        <v>21806</v>
      </c>
      <c r="E2307">
        <v>2</v>
      </c>
      <c r="F2307">
        <v>4</v>
      </c>
      <c r="G2307">
        <v>30</v>
      </c>
      <c r="H2307">
        <v>30</v>
      </c>
      <c r="I2307">
        <v>30</v>
      </c>
      <c r="J2307">
        <v>2017</v>
      </c>
      <c r="K2307">
        <v>6.7088599999999996</v>
      </c>
      <c r="L2307">
        <v>5.7039999999999997</v>
      </c>
      <c r="M2307">
        <v>312</v>
      </c>
      <c r="N2307" t="s">
        <v>21807</v>
      </c>
      <c r="O2307" t="s">
        <v>21808</v>
      </c>
      <c r="P2307">
        <v>10</v>
      </c>
      <c r="R2307">
        <v>839</v>
      </c>
      <c r="S2307" t="s">
        <v>1792</v>
      </c>
      <c r="T2307" t="s">
        <v>5653</v>
      </c>
      <c r="U2307" t="s">
        <v>8976</v>
      </c>
      <c r="V2307">
        <v>2</v>
      </c>
      <c r="W2307" t="s">
        <v>32</v>
      </c>
      <c r="X2307" t="s">
        <v>32</v>
      </c>
      <c r="Y2307">
        <v>13</v>
      </c>
      <c r="Z2307" t="s">
        <v>20263</v>
      </c>
      <c r="AA2307" t="s">
        <v>25794</v>
      </c>
      <c r="AB2307" t="s">
        <v>25809</v>
      </c>
      <c r="AL2307" t="s">
        <v>7190</v>
      </c>
      <c r="AM2307" t="s">
        <v>25863</v>
      </c>
    </row>
    <row r="2308" spans="1:39" x14ac:dyDescent="0.3">
      <c r="A2308">
        <v>4104</v>
      </c>
      <c r="B2308" t="s">
        <v>21355</v>
      </c>
      <c r="C2308">
        <v>155042</v>
      </c>
      <c r="D2308" t="s">
        <v>21356</v>
      </c>
      <c r="E2308">
        <v>2</v>
      </c>
      <c r="F2308">
        <v>4</v>
      </c>
      <c r="G2308">
        <v>45</v>
      </c>
      <c r="H2308">
        <v>45</v>
      </c>
      <c r="I2308">
        <v>45</v>
      </c>
      <c r="J2308">
        <v>2014</v>
      </c>
      <c r="K2308">
        <v>6.7083300000000001</v>
      </c>
      <c r="L2308">
        <v>5.7122200000000003</v>
      </c>
      <c r="M2308">
        <v>269</v>
      </c>
      <c r="N2308" t="s">
        <v>21357</v>
      </c>
      <c r="O2308" t="s">
        <v>21358</v>
      </c>
      <c r="P2308">
        <v>10</v>
      </c>
      <c r="R2308">
        <v>459</v>
      </c>
      <c r="S2308" t="s">
        <v>809</v>
      </c>
      <c r="T2308" t="s">
        <v>3721</v>
      </c>
      <c r="U2308" t="s">
        <v>1828</v>
      </c>
      <c r="V2308">
        <v>2.1537999999999999</v>
      </c>
      <c r="W2308" t="s">
        <v>32</v>
      </c>
      <c r="X2308" t="s">
        <v>32</v>
      </c>
      <c r="Y2308">
        <v>29</v>
      </c>
      <c r="Z2308" t="s">
        <v>3306</v>
      </c>
      <c r="AA2308" t="s">
        <v>25793</v>
      </c>
      <c r="AB2308" t="s">
        <v>25819</v>
      </c>
      <c r="AC2308" t="s">
        <v>25800</v>
      </c>
      <c r="AL2308" t="s">
        <v>809</v>
      </c>
      <c r="AM2308" t="s">
        <v>25863</v>
      </c>
    </row>
    <row r="2309" spans="1:39" x14ac:dyDescent="0.3">
      <c r="A2309">
        <v>2307</v>
      </c>
      <c r="B2309" t="s">
        <v>12332</v>
      </c>
      <c r="C2309">
        <v>29410</v>
      </c>
      <c r="D2309" t="s">
        <v>12333</v>
      </c>
      <c r="E2309">
        <v>2</v>
      </c>
      <c r="F2309">
        <v>4</v>
      </c>
      <c r="G2309">
        <v>60</v>
      </c>
      <c r="H2309">
        <v>60</v>
      </c>
      <c r="I2309">
        <v>60</v>
      </c>
      <c r="J2309">
        <v>2008</v>
      </c>
      <c r="K2309">
        <v>6.7068399999999997</v>
      </c>
      <c r="L2309">
        <v>5.9681300000000004</v>
      </c>
      <c r="M2309">
        <v>750</v>
      </c>
      <c r="N2309" t="s">
        <v>12334</v>
      </c>
      <c r="O2309" t="s">
        <v>12335</v>
      </c>
      <c r="P2309">
        <v>10</v>
      </c>
      <c r="R2309">
        <v>1087</v>
      </c>
      <c r="S2309" t="s">
        <v>1210</v>
      </c>
      <c r="T2309" t="s">
        <v>469</v>
      </c>
      <c r="U2309" t="s">
        <v>1001</v>
      </c>
      <c r="V2309">
        <v>2.4367999999999999</v>
      </c>
      <c r="W2309" t="s">
        <v>32</v>
      </c>
      <c r="X2309" t="s">
        <v>32</v>
      </c>
      <c r="Y2309">
        <v>13</v>
      </c>
      <c r="Z2309" t="s">
        <v>4903</v>
      </c>
      <c r="AA2309" t="s">
        <v>25799</v>
      </c>
      <c r="AB2309" t="s">
        <v>25800</v>
      </c>
      <c r="AL2309" t="s">
        <v>1210</v>
      </c>
      <c r="AM2309" t="s">
        <v>25863</v>
      </c>
    </row>
    <row r="2310" spans="1:39" x14ac:dyDescent="0.3">
      <c r="A2310">
        <v>4402</v>
      </c>
      <c r="B2310" t="s">
        <v>22842</v>
      </c>
      <c r="C2310">
        <v>85800</v>
      </c>
      <c r="D2310" t="s">
        <v>22843</v>
      </c>
      <c r="E2310">
        <v>2</v>
      </c>
      <c r="F2310">
        <v>4</v>
      </c>
      <c r="G2310">
        <v>45</v>
      </c>
      <c r="H2310">
        <v>45</v>
      </c>
      <c r="I2310">
        <v>45</v>
      </c>
      <c r="J2310">
        <v>2011</v>
      </c>
      <c r="K2310">
        <v>6.70207</v>
      </c>
      <c r="L2310">
        <v>5.6877300000000002</v>
      </c>
      <c r="M2310">
        <v>231</v>
      </c>
      <c r="N2310" t="s">
        <v>22844</v>
      </c>
      <c r="O2310" t="s">
        <v>22845</v>
      </c>
      <c r="P2310">
        <v>10</v>
      </c>
      <c r="R2310">
        <v>524</v>
      </c>
      <c r="S2310" t="s">
        <v>3682</v>
      </c>
      <c r="T2310" t="s">
        <v>22846</v>
      </c>
      <c r="U2310" t="s">
        <v>1001</v>
      </c>
      <c r="V2310">
        <v>1.5</v>
      </c>
      <c r="W2310" t="s">
        <v>32</v>
      </c>
      <c r="X2310" t="s">
        <v>32</v>
      </c>
      <c r="Y2310">
        <v>44</v>
      </c>
      <c r="Z2310" t="s">
        <v>4329</v>
      </c>
      <c r="AA2310" t="s">
        <v>25805</v>
      </c>
      <c r="AL2310" t="s">
        <v>3682</v>
      </c>
      <c r="AM2310" t="s">
        <v>25863</v>
      </c>
    </row>
    <row r="2311" spans="1:39" x14ac:dyDescent="0.3">
      <c r="A2311">
        <v>1766</v>
      </c>
      <c r="B2311" t="s">
        <v>9559</v>
      </c>
      <c r="C2311">
        <v>128554</v>
      </c>
      <c r="D2311" t="s">
        <v>9560</v>
      </c>
      <c r="E2311">
        <v>2</v>
      </c>
      <c r="F2311">
        <v>5</v>
      </c>
      <c r="G2311">
        <v>45</v>
      </c>
      <c r="H2311">
        <v>45</v>
      </c>
      <c r="I2311">
        <v>45</v>
      </c>
      <c r="J2311">
        <v>2012</v>
      </c>
      <c r="K2311">
        <v>6.7005400000000002</v>
      </c>
      <c r="L2311">
        <v>6.1175300000000004</v>
      </c>
      <c r="M2311">
        <v>1329</v>
      </c>
      <c r="N2311" t="s">
        <v>9561</v>
      </c>
      <c r="O2311" t="s">
        <v>9562</v>
      </c>
      <c r="P2311">
        <v>10</v>
      </c>
      <c r="R2311">
        <v>1722</v>
      </c>
      <c r="S2311" t="s">
        <v>9563</v>
      </c>
      <c r="T2311" t="s">
        <v>4823</v>
      </c>
      <c r="U2311" t="s">
        <v>1145</v>
      </c>
      <c r="V2311">
        <v>1.8806</v>
      </c>
      <c r="W2311" t="s">
        <v>32</v>
      </c>
      <c r="X2311">
        <v>30024</v>
      </c>
      <c r="Y2311">
        <v>46</v>
      </c>
      <c r="Z2311" t="s">
        <v>2857</v>
      </c>
      <c r="AA2311" t="s">
        <v>25805</v>
      </c>
      <c r="AL2311" t="s">
        <v>828</v>
      </c>
      <c r="AM2311" t="s">
        <v>25863</v>
      </c>
    </row>
    <row r="2312" spans="1:39" x14ac:dyDescent="0.3">
      <c r="A2312">
        <v>2371</v>
      </c>
      <c r="B2312" t="s">
        <v>12658</v>
      </c>
      <c r="C2312">
        <v>19363</v>
      </c>
      <c r="D2312" t="s">
        <v>12659</v>
      </c>
      <c r="E2312">
        <v>2</v>
      </c>
      <c r="F2312">
        <v>6</v>
      </c>
      <c r="G2312">
        <v>60</v>
      </c>
      <c r="H2312">
        <v>60</v>
      </c>
      <c r="I2312">
        <v>60</v>
      </c>
      <c r="J2312">
        <v>2005</v>
      </c>
      <c r="K2312">
        <v>6.6954599999999997</v>
      </c>
      <c r="L2312">
        <v>5.9535999999999998</v>
      </c>
      <c r="M2312">
        <v>750</v>
      </c>
      <c r="N2312" t="s">
        <v>12660</v>
      </c>
      <c r="O2312" t="s">
        <v>12661</v>
      </c>
      <c r="P2312">
        <v>10</v>
      </c>
      <c r="R2312">
        <v>855</v>
      </c>
      <c r="S2312" t="s">
        <v>7236</v>
      </c>
      <c r="T2312" t="s">
        <v>12662</v>
      </c>
      <c r="U2312" t="s">
        <v>12663</v>
      </c>
      <c r="V2312">
        <v>2.1374</v>
      </c>
      <c r="W2312" t="s">
        <v>32</v>
      </c>
      <c r="X2312" t="s">
        <v>32</v>
      </c>
      <c r="Y2312">
        <v>7</v>
      </c>
      <c r="Z2312" t="s">
        <v>3306</v>
      </c>
      <c r="AA2312" t="s">
        <v>25793</v>
      </c>
      <c r="AL2312" t="s">
        <v>7190</v>
      </c>
      <c r="AM2312" t="s">
        <v>25863</v>
      </c>
    </row>
    <row r="2313" spans="1:39" x14ac:dyDescent="0.3">
      <c r="A2313">
        <v>1112</v>
      </c>
      <c r="B2313" t="s">
        <v>6177</v>
      </c>
      <c r="C2313">
        <v>1829</v>
      </c>
      <c r="D2313" t="s">
        <v>6178</v>
      </c>
      <c r="E2313">
        <v>2</v>
      </c>
      <c r="F2313">
        <v>5</v>
      </c>
      <c r="G2313">
        <v>240</v>
      </c>
      <c r="H2313">
        <v>240</v>
      </c>
      <c r="I2313">
        <v>240</v>
      </c>
      <c r="J2313">
        <v>2001</v>
      </c>
      <c r="K2313">
        <v>6.6947999999999999</v>
      </c>
      <c r="L2313">
        <v>6.3902799999999997</v>
      </c>
      <c r="M2313">
        <v>6258</v>
      </c>
      <c r="N2313" t="s">
        <v>6179</v>
      </c>
      <c r="O2313" t="s">
        <v>6180</v>
      </c>
      <c r="P2313">
        <v>10</v>
      </c>
      <c r="R2313">
        <v>10618</v>
      </c>
      <c r="S2313" t="s">
        <v>6181</v>
      </c>
      <c r="T2313" t="s">
        <v>5462</v>
      </c>
      <c r="U2313" t="s">
        <v>2208</v>
      </c>
      <c r="V2313">
        <v>2.7191000000000001</v>
      </c>
      <c r="W2313" t="s">
        <v>32</v>
      </c>
      <c r="X2313">
        <v>181</v>
      </c>
      <c r="Y2313">
        <v>328</v>
      </c>
      <c r="Z2313" t="s">
        <v>4903</v>
      </c>
      <c r="AA2313" t="s">
        <v>25808</v>
      </c>
      <c r="AB2313" t="s">
        <v>25802</v>
      </c>
      <c r="AC2313" t="s">
        <v>25807</v>
      </c>
      <c r="AD2313" t="s">
        <v>25798</v>
      </c>
      <c r="AL2313" t="s">
        <v>839</v>
      </c>
      <c r="AM2313" t="s">
        <v>25863</v>
      </c>
    </row>
    <row r="2314" spans="1:39" x14ac:dyDescent="0.3">
      <c r="A2314">
        <v>4167</v>
      </c>
      <c r="B2314" t="s">
        <v>21672</v>
      </c>
      <c r="C2314">
        <v>55763</v>
      </c>
      <c r="D2314" t="s">
        <v>21673</v>
      </c>
      <c r="E2314">
        <v>2</v>
      </c>
      <c r="F2314">
        <v>6</v>
      </c>
      <c r="G2314">
        <v>60</v>
      </c>
      <c r="H2314">
        <v>60</v>
      </c>
      <c r="I2314">
        <v>60</v>
      </c>
      <c r="J2314">
        <v>2009</v>
      </c>
      <c r="K2314">
        <v>6.6941199999999998</v>
      </c>
      <c r="L2314">
        <v>5.7065400000000004</v>
      </c>
      <c r="M2314">
        <v>294</v>
      </c>
      <c r="N2314" t="s">
        <v>21674</v>
      </c>
      <c r="O2314" t="s">
        <v>21675</v>
      </c>
      <c r="P2314">
        <v>10</v>
      </c>
      <c r="R2314">
        <v>536</v>
      </c>
      <c r="S2314" t="s">
        <v>18633</v>
      </c>
      <c r="T2314" t="s">
        <v>18893</v>
      </c>
      <c r="U2314" t="s">
        <v>1345</v>
      </c>
      <c r="V2314">
        <v>2.0667</v>
      </c>
      <c r="W2314" t="s">
        <v>32</v>
      </c>
      <c r="X2314">
        <v>28739</v>
      </c>
      <c r="Y2314">
        <v>22</v>
      </c>
      <c r="Z2314" t="s">
        <v>2857</v>
      </c>
      <c r="AA2314" t="s">
        <v>25809</v>
      </c>
      <c r="AB2314" t="s">
        <v>25799</v>
      </c>
      <c r="AL2314" t="s">
        <v>7190</v>
      </c>
      <c r="AM2314" t="s">
        <v>25863</v>
      </c>
    </row>
    <row r="2315" spans="1:39" x14ac:dyDescent="0.3">
      <c r="A2315">
        <v>1859</v>
      </c>
      <c r="B2315" t="s">
        <v>10048</v>
      </c>
      <c r="C2315">
        <v>3139</v>
      </c>
      <c r="D2315" t="s">
        <v>10049</v>
      </c>
      <c r="E2315">
        <v>2</v>
      </c>
      <c r="F2315">
        <v>5</v>
      </c>
      <c r="G2315">
        <v>60</v>
      </c>
      <c r="H2315">
        <v>60</v>
      </c>
      <c r="I2315">
        <v>60</v>
      </c>
      <c r="J2315">
        <v>2002</v>
      </c>
      <c r="K2315">
        <v>6.6899699999999998</v>
      </c>
      <c r="L2315">
        <v>6.0898099999999999</v>
      </c>
      <c r="M2315">
        <v>1213</v>
      </c>
      <c r="N2315" t="s">
        <v>10050</v>
      </c>
      <c r="O2315" t="s">
        <v>10051</v>
      </c>
      <c r="P2315">
        <v>10</v>
      </c>
      <c r="R2315">
        <v>1349</v>
      </c>
      <c r="S2315" t="s">
        <v>4897</v>
      </c>
      <c r="T2315" t="s">
        <v>3465</v>
      </c>
      <c r="U2315" t="s">
        <v>4988</v>
      </c>
      <c r="V2315">
        <v>2.3984999999999999</v>
      </c>
      <c r="W2315" t="s">
        <v>32</v>
      </c>
      <c r="X2315" t="s">
        <v>32</v>
      </c>
      <c r="Y2315">
        <v>12</v>
      </c>
      <c r="Z2315" t="s">
        <v>2857</v>
      </c>
      <c r="AA2315" t="s">
        <v>25794</v>
      </c>
      <c r="AB2315" t="s">
        <v>25820</v>
      </c>
      <c r="AL2315" t="s">
        <v>4897</v>
      </c>
      <c r="AM2315" t="s">
        <v>25864</v>
      </c>
    </row>
    <row r="2316" spans="1:39" x14ac:dyDescent="0.3">
      <c r="A2316">
        <v>3625</v>
      </c>
      <c r="B2316" t="s">
        <v>18943</v>
      </c>
      <c r="C2316">
        <v>3040</v>
      </c>
      <c r="D2316" t="s">
        <v>18944</v>
      </c>
      <c r="E2316">
        <v>2</v>
      </c>
      <c r="F2316">
        <v>6</v>
      </c>
      <c r="G2316">
        <v>120</v>
      </c>
      <c r="H2316">
        <v>30</v>
      </c>
      <c r="I2316">
        <v>120</v>
      </c>
      <c r="J2316">
        <v>1983</v>
      </c>
      <c r="K2316">
        <v>6.6884199999999998</v>
      </c>
      <c r="L2316">
        <v>5.7583099999999998</v>
      </c>
      <c r="M2316">
        <v>399</v>
      </c>
      <c r="N2316" t="s">
        <v>18945</v>
      </c>
      <c r="O2316" t="s">
        <v>18946</v>
      </c>
      <c r="P2316">
        <v>10</v>
      </c>
      <c r="R2316">
        <v>863</v>
      </c>
      <c r="S2316" t="s">
        <v>18947</v>
      </c>
      <c r="T2316" t="s">
        <v>18948</v>
      </c>
      <c r="U2316" t="s">
        <v>18949</v>
      </c>
      <c r="V2316">
        <v>2.8696000000000002</v>
      </c>
      <c r="W2316" t="s">
        <v>32</v>
      </c>
      <c r="X2316" t="s">
        <v>32</v>
      </c>
      <c r="Y2316">
        <v>53</v>
      </c>
      <c r="Z2316" t="s">
        <v>6292</v>
      </c>
      <c r="AA2316" t="s">
        <v>25796</v>
      </c>
      <c r="AL2316" t="s">
        <v>25870</v>
      </c>
      <c r="AM2316" t="s">
        <v>25891</v>
      </c>
    </row>
    <row r="2317" spans="1:39" x14ac:dyDescent="0.3">
      <c r="A2317">
        <v>1975</v>
      </c>
      <c r="B2317" t="s">
        <v>10637</v>
      </c>
      <c r="C2317">
        <v>22398</v>
      </c>
      <c r="D2317" t="s">
        <v>10638</v>
      </c>
      <c r="E2317">
        <v>2</v>
      </c>
      <c r="F2317">
        <v>4</v>
      </c>
      <c r="G2317">
        <v>25</v>
      </c>
      <c r="H2317">
        <v>25</v>
      </c>
      <c r="I2317">
        <v>25</v>
      </c>
      <c r="J2317">
        <v>2007</v>
      </c>
      <c r="K2317">
        <v>6.6856600000000004</v>
      </c>
      <c r="L2317">
        <v>6.0538499999999997</v>
      </c>
      <c r="M2317">
        <v>1070</v>
      </c>
      <c r="N2317" t="s">
        <v>10639</v>
      </c>
      <c r="O2317" t="s">
        <v>10640</v>
      </c>
      <c r="P2317">
        <v>10</v>
      </c>
      <c r="R2317">
        <v>1303</v>
      </c>
      <c r="S2317" t="s">
        <v>9421</v>
      </c>
      <c r="T2317" t="s">
        <v>3318</v>
      </c>
      <c r="U2317" t="s">
        <v>7350</v>
      </c>
      <c r="V2317">
        <v>1.4286000000000001</v>
      </c>
      <c r="W2317" t="s">
        <v>32</v>
      </c>
      <c r="X2317" t="s">
        <v>32</v>
      </c>
      <c r="Y2317">
        <v>15</v>
      </c>
      <c r="Z2317" t="s">
        <v>2857</v>
      </c>
      <c r="AA2317" t="s">
        <v>25810</v>
      </c>
      <c r="AB2317" t="s">
        <v>25805</v>
      </c>
      <c r="AL2317" t="s">
        <v>25925</v>
      </c>
      <c r="AM2317" t="s">
        <v>25882</v>
      </c>
    </row>
    <row r="2318" spans="1:39" x14ac:dyDescent="0.3">
      <c r="A2318">
        <v>3200</v>
      </c>
      <c r="B2318" t="s">
        <v>16866</v>
      </c>
      <c r="C2318">
        <v>171261</v>
      </c>
      <c r="D2318" t="s">
        <v>16867</v>
      </c>
      <c r="E2318">
        <v>2</v>
      </c>
      <c r="F2318">
        <v>5</v>
      </c>
      <c r="G2318">
        <v>30</v>
      </c>
      <c r="H2318">
        <v>30</v>
      </c>
      <c r="I2318">
        <v>30</v>
      </c>
      <c r="J2318">
        <v>2016</v>
      </c>
      <c r="K2318">
        <v>6.6843899999999996</v>
      </c>
      <c r="L2318">
        <v>5.8096100000000002</v>
      </c>
      <c r="M2318">
        <v>465</v>
      </c>
      <c r="N2318" t="s">
        <v>16868</v>
      </c>
      <c r="O2318" t="s">
        <v>16869</v>
      </c>
      <c r="P2318">
        <v>10</v>
      </c>
      <c r="R2318">
        <v>1083</v>
      </c>
      <c r="S2318" t="s">
        <v>4527</v>
      </c>
      <c r="T2318" t="s">
        <v>16870</v>
      </c>
      <c r="U2318" t="s">
        <v>16871</v>
      </c>
      <c r="V2318">
        <v>2.3125</v>
      </c>
      <c r="W2318" t="s">
        <v>32</v>
      </c>
      <c r="X2318" t="s">
        <v>32</v>
      </c>
      <c r="Y2318">
        <v>55</v>
      </c>
      <c r="Z2318" t="s">
        <v>2857</v>
      </c>
      <c r="AA2318" t="s">
        <v>25818</v>
      </c>
      <c r="AB2318" t="s">
        <v>25798</v>
      </c>
      <c r="AL2318" t="s">
        <v>809</v>
      </c>
      <c r="AM2318" t="s">
        <v>25882</v>
      </c>
    </row>
    <row r="2319" spans="1:39" x14ac:dyDescent="0.3">
      <c r="A2319">
        <v>3613</v>
      </c>
      <c r="B2319" t="s">
        <v>18877</v>
      </c>
      <c r="C2319">
        <v>7514</v>
      </c>
      <c r="D2319" t="s">
        <v>18878</v>
      </c>
      <c r="E2319">
        <v>2</v>
      </c>
      <c r="F2319">
        <v>6</v>
      </c>
      <c r="G2319">
        <v>60</v>
      </c>
      <c r="H2319">
        <v>60</v>
      </c>
      <c r="I2319">
        <v>60</v>
      </c>
      <c r="J2319">
        <v>2001</v>
      </c>
      <c r="K2319">
        <v>6.6838600000000001</v>
      </c>
      <c r="L2319">
        <v>5.7592999999999996</v>
      </c>
      <c r="M2319">
        <v>448</v>
      </c>
      <c r="N2319" t="s">
        <v>18879</v>
      </c>
      <c r="O2319" t="s">
        <v>18880</v>
      </c>
      <c r="P2319">
        <v>10</v>
      </c>
      <c r="R2319">
        <v>679</v>
      </c>
      <c r="S2319" t="s">
        <v>18881</v>
      </c>
      <c r="T2319" t="s">
        <v>18882</v>
      </c>
      <c r="U2319" t="s">
        <v>1374</v>
      </c>
      <c r="V2319">
        <v>1.8125</v>
      </c>
      <c r="W2319" t="s">
        <v>32</v>
      </c>
      <c r="X2319" t="s">
        <v>32</v>
      </c>
      <c r="Y2319">
        <v>141</v>
      </c>
      <c r="Z2319" t="s">
        <v>1983</v>
      </c>
      <c r="AA2319" t="s">
        <v>25807</v>
      </c>
      <c r="AB2319" t="s">
        <v>25809</v>
      </c>
      <c r="AC2319" t="s">
        <v>25830</v>
      </c>
      <c r="AL2319" t="s">
        <v>25519</v>
      </c>
      <c r="AM2319" t="s">
        <v>25882</v>
      </c>
    </row>
    <row r="2320" spans="1:39" x14ac:dyDescent="0.3">
      <c r="A2320">
        <v>2458</v>
      </c>
      <c r="B2320" t="s">
        <v>13089</v>
      </c>
      <c r="C2320">
        <v>137155</v>
      </c>
      <c r="D2320" t="s">
        <v>13090</v>
      </c>
      <c r="E2320">
        <v>2</v>
      </c>
      <c r="F2320">
        <v>5</v>
      </c>
      <c r="G2320">
        <v>40</v>
      </c>
      <c r="H2320">
        <v>40</v>
      </c>
      <c r="I2320">
        <v>40</v>
      </c>
      <c r="J2320">
        <v>2013</v>
      </c>
      <c r="K2320">
        <v>6.6823800000000002</v>
      </c>
      <c r="L2320">
        <v>5.9365100000000002</v>
      </c>
      <c r="M2320">
        <v>697</v>
      </c>
      <c r="N2320" t="s">
        <v>13091</v>
      </c>
      <c r="O2320" t="s">
        <v>13092</v>
      </c>
      <c r="P2320">
        <v>10</v>
      </c>
      <c r="R2320">
        <v>948</v>
      </c>
      <c r="S2320" t="s">
        <v>809</v>
      </c>
      <c r="T2320" t="s">
        <v>13093</v>
      </c>
      <c r="U2320" t="s">
        <v>2470</v>
      </c>
      <c r="V2320">
        <v>1.4386000000000001</v>
      </c>
      <c r="W2320" t="s">
        <v>32</v>
      </c>
      <c r="X2320" t="s">
        <v>32</v>
      </c>
      <c r="Y2320">
        <v>10</v>
      </c>
      <c r="Z2320" t="s">
        <v>4891</v>
      </c>
      <c r="AL2320" t="s">
        <v>809</v>
      </c>
      <c r="AM2320" t="s">
        <v>25882</v>
      </c>
    </row>
    <row r="2321" spans="1:39" x14ac:dyDescent="0.3">
      <c r="A2321">
        <v>2208</v>
      </c>
      <c r="B2321" t="s">
        <v>11839</v>
      </c>
      <c r="C2321">
        <v>122891</v>
      </c>
      <c r="D2321" t="s">
        <v>11840</v>
      </c>
      <c r="E2321">
        <v>2</v>
      </c>
      <c r="F2321">
        <v>4</v>
      </c>
      <c r="G2321">
        <v>45</v>
      </c>
      <c r="H2321">
        <v>45</v>
      </c>
      <c r="I2321">
        <v>45</v>
      </c>
      <c r="J2321">
        <v>2012</v>
      </c>
      <c r="K2321">
        <v>6.6820700000000004</v>
      </c>
      <c r="L2321">
        <v>5.9916600000000004</v>
      </c>
      <c r="M2321">
        <v>870</v>
      </c>
      <c r="N2321" t="s">
        <v>11841</v>
      </c>
      <c r="O2321" t="s">
        <v>11842</v>
      </c>
      <c r="P2321">
        <v>10</v>
      </c>
      <c r="R2321">
        <v>1359</v>
      </c>
      <c r="S2321" t="s">
        <v>11843</v>
      </c>
      <c r="T2321" t="s">
        <v>3186</v>
      </c>
      <c r="U2321" t="s">
        <v>1410</v>
      </c>
      <c r="V2321">
        <v>2.3492000000000002</v>
      </c>
      <c r="W2321" t="s">
        <v>32</v>
      </c>
      <c r="X2321" t="s">
        <v>32</v>
      </c>
      <c r="Y2321">
        <v>49</v>
      </c>
      <c r="Z2321" t="s">
        <v>4903</v>
      </c>
      <c r="AA2321" t="s">
        <v>25803</v>
      </c>
      <c r="AB2321" t="s">
        <v>25793</v>
      </c>
      <c r="AC2321" t="s">
        <v>25798</v>
      </c>
      <c r="AL2321" t="s">
        <v>809</v>
      </c>
      <c r="AM2321" t="s">
        <v>25882</v>
      </c>
    </row>
    <row r="2322" spans="1:39" x14ac:dyDescent="0.3">
      <c r="A2322">
        <v>4674</v>
      </c>
      <c r="B2322" t="s">
        <v>24208</v>
      </c>
      <c r="C2322">
        <v>17922</v>
      </c>
      <c r="D2322" t="s">
        <v>24209</v>
      </c>
      <c r="E2322">
        <v>2</v>
      </c>
      <c r="F2322">
        <v>8</v>
      </c>
      <c r="G2322">
        <v>30</v>
      </c>
      <c r="H2322">
        <v>30</v>
      </c>
      <c r="I2322">
        <v>30</v>
      </c>
      <c r="J2322">
        <v>2002</v>
      </c>
      <c r="K2322">
        <v>6.6820399999999998</v>
      </c>
      <c r="L2322">
        <v>5.66967</v>
      </c>
      <c r="M2322">
        <v>206</v>
      </c>
      <c r="N2322" t="s">
        <v>24210</v>
      </c>
      <c r="O2322" t="s">
        <v>24211</v>
      </c>
      <c r="P2322">
        <v>10</v>
      </c>
      <c r="R2322">
        <v>411</v>
      </c>
      <c r="S2322" t="s">
        <v>24212</v>
      </c>
      <c r="T2322" t="s">
        <v>810</v>
      </c>
      <c r="U2322" t="s">
        <v>1848</v>
      </c>
      <c r="V2322">
        <v>1.55</v>
      </c>
      <c r="W2322" t="s">
        <v>32</v>
      </c>
      <c r="X2322" t="s">
        <v>32</v>
      </c>
      <c r="Y2322">
        <v>0</v>
      </c>
      <c r="Z2322" t="s">
        <v>3306</v>
      </c>
      <c r="AL2322" t="s">
        <v>7190</v>
      </c>
      <c r="AM2322" t="s">
        <v>25882</v>
      </c>
    </row>
    <row r="2323" spans="1:39" x14ac:dyDescent="0.3">
      <c r="A2323">
        <v>4300</v>
      </c>
      <c r="B2323" t="s">
        <v>22348</v>
      </c>
      <c r="C2323">
        <v>220203</v>
      </c>
      <c r="D2323" t="s">
        <v>22349</v>
      </c>
      <c r="E2323">
        <v>2</v>
      </c>
      <c r="F2323">
        <v>5</v>
      </c>
      <c r="G2323">
        <v>30</v>
      </c>
      <c r="H2323">
        <v>20</v>
      </c>
      <c r="I2323">
        <v>30</v>
      </c>
      <c r="J2323">
        <v>2017</v>
      </c>
      <c r="K2323">
        <v>6.6806200000000002</v>
      </c>
      <c r="L2323">
        <v>5.6949500000000004</v>
      </c>
      <c r="M2323">
        <v>263</v>
      </c>
      <c r="N2323" t="s">
        <v>22350</v>
      </c>
      <c r="O2323" t="s">
        <v>22351</v>
      </c>
      <c r="P2323">
        <v>10</v>
      </c>
      <c r="R2323">
        <v>634</v>
      </c>
      <c r="S2323" t="s">
        <v>3850</v>
      </c>
      <c r="T2323" t="s">
        <v>22352</v>
      </c>
      <c r="U2323" t="s">
        <v>1322</v>
      </c>
      <c r="V2323">
        <v>1.8571</v>
      </c>
      <c r="W2323" t="s">
        <v>32</v>
      </c>
      <c r="X2323" t="s">
        <v>32</v>
      </c>
      <c r="Y2323">
        <v>21</v>
      </c>
      <c r="Z2323" t="s">
        <v>8147</v>
      </c>
      <c r="AA2323" t="s">
        <v>25831</v>
      </c>
      <c r="AL2323" t="s">
        <v>3850</v>
      </c>
      <c r="AM2323" t="s">
        <v>25882</v>
      </c>
    </row>
    <row r="2324" spans="1:39" x14ac:dyDescent="0.3">
      <c r="A2324">
        <v>3472</v>
      </c>
      <c r="B2324" t="s">
        <v>18188</v>
      </c>
      <c r="C2324">
        <v>110331</v>
      </c>
      <c r="D2324" t="s">
        <v>18189</v>
      </c>
      <c r="E2324">
        <v>2</v>
      </c>
      <c r="F2324">
        <v>5</v>
      </c>
      <c r="G2324">
        <v>45</v>
      </c>
      <c r="H2324">
        <v>45</v>
      </c>
      <c r="I2324">
        <v>45</v>
      </c>
      <c r="J2324">
        <v>2011</v>
      </c>
      <c r="K2324">
        <v>6.6799499999999998</v>
      </c>
      <c r="L2324">
        <v>5.7746399999999998</v>
      </c>
      <c r="M2324">
        <v>428</v>
      </c>
      <c r="N2324" t="s">
        <v>18190</v>
      </c>
      <c r="O2324" t="s">
        <v>18191</v>
      </c>
      <c r="P2324">
        <v>10</v>
      </c>
      <c r="R2324">
        <v>417</v>
      </c>
      <c r="S2324" t="s">
        <v>18192</v>
      </c>
      <c r="T2324" t="s">
        <v>18193</v>
      </c>
      <c r="U2324" t="s">
        <v>3362</v>
      </c>
      <c r="V2324">
        <v>1.72</v>
      </c>
      <c r="W2324" t="s">
        <v>32</v>
      </c>
      <c r="X2324" t="s">
        <v>32</v>
      </c>
      <c r="Y2324">
        <v>16</v>
      </c>
      <c r="Z2324" t="s">
        <v>3306</v>
      </c>
      <c r="AA2324" t="s">
        <v>25793</v>
      </c>
      <c r="AB2324" t="s">
        <v>25821</v>
      </c>
      <c r="AC2324" t="s">
        <v>25796</v>
      </c>
      <c r="AD2324" t="s">
        <v>25816</v>
      </c>
      <c r="AL2324" t="s">
        <v>8755</v>
      </c>
      <c r="AM2324" t="s">
        <v>25882</v>
      </c>
    </row>
    <row r="2325" spans="1:39" x14ac:dyDescent="0.3">
      <c r="A2325">
        <v>872</v>
      </c>
      <c r="B2325" t="s">
        <v>4927</v>
      </c>
      <c r="C2325">
        <v>150312</v>
      </c>
      <c r="D2325" t="s">
        <v>4928</v>
      </c>
      <c r="E2325">
        <v>2</v>
      </c>
      <c r="F2325">
        <v>4</v>
      </c>
      <c r="G2325">
        <v>30</v>
      </c>
      <c r="H2325">
        <v>30</v>
      </c>
      <c r="I2325">
        <v>30</v>
      </c>
      <c r="J2325">
        <v>2013</v>
      </c>
      <c r="K2325">
        <v>6.6765499999999998</v>
      </c>
      <c r="L2325">
        <v>6.5252600000000003</v>
      </c>
      <c r="M2325">
        <v>9005</v>
      </c>
      <c r="N2325" t="s">
        <v>4929</v>
      </c>
      <c r="O2325" t="s">
        <v>4930</v>
      </c>
      <c r="P2325">
        <v>10</v>
      </c>
      <c r="R2325">
        <v>15741</v>
      </c>
      <c r="S2325" t="s">
        <v>4931</v>
      </c>
      <c r="T2325" t="s">
        <v>4932</v>
      </c>
      <c r="U2325" t="s">
        <v>1541</v>
      </c>
      <c r="V2325">
        <v>1.2090000000000001</v>
      </c>
      <c r="W2325" t="s">
        <v>32</v>
      </c>
      <c r="X2325" t="s">
        <v>32</v>
      </c>
      <c r="Y2325">
        <v>197</v>
      </c>
      <c r="Z2325" t="s">
        <v>8147</v>
      </c>
      <c r="AA2325" t="s">
        <v>25821</v>
      </c>
      <c r="AB2325" t="s">
        <v>25819</v>
      </c>
      <c r="AL2325" t="s">
        <v>7190</v>
      </c>
      <c r="AM2325" t="s">
        <v>25882</v>
      </c>
    </row>
    <row r="2326" spans="1:39" x14ac:dyDescent="0.3">
      <c r="A2326">
        <v>1586</v>
      </c>
      <c r="B2326" t="s">
        <v>8609</v>
      </c>
      <c r="C2326">
        <v>111148</v>
      </c>
      <c r="D2326" t="s">
        <v>8610</v>
      </c>
      <c r="E2326">
        <v>2</v>
      </c>
      <c r="F2326">
        <v>5</v>
      </c>
      <c r="G2326">
        <v>45</v>
      </c>
      <c r="H2326">
        <v>45</v>
      </c>
      <c r="I2326">
        <v>45</v>
      </c>
      <c r="J2326">
        <v>2012</v>
      </c>
      <c r="K2326">
        <v>6.6753400000000003</v>
      </c>
      <c r="L2326">
        <v>6.1829799999999997</v>
      </c>
      <c r="M2326">
        <v>1732</v>
      </c>
      <c r="N2326" t="s">
        <v>8611</v>
      </c>
      <c r="O2326" t="s">
        <v>8612</v>
      </c>
      <c r="P2326">
        <v>10</v>
      </c>
      <c r="R2326">
        <v>2804</v>
      </c>
      <c r="S2326" t="s">
        <v>7000</v>
      </c>
      <c r="T2326" t="s">
        <v>166</v>
      </c>
      <c r="U2326" t="s">
        <v>2617</v>
      </c>
      <c r="V2326">
        <v>1.3130999999999999</v>
      </c>
      <c r="W2326" t="s">
        <v>32</v>
      </c>
      <c r="X2326" t="s">
        <v>32</v>
      </c>
      <c r="Y2326">
        <v>32</v>
      </c>
      <c r="Z2326" t="s">
        <v>3619</v>
      </c>
      <c r="AA2326" t="s">
        <v>25800</v>
      </c>
      <c r="AL2326" t="s">
        <v>1037</v>
      </c>
      <c r="AM2326" t="s">
        <v>25882</v>
      </c>
    </row>
    <row r="2327" spans="1:39" x14ac:dyDescent="0.3">
      <c r="A2327">
        <v>4880</v>
      </c>
      <c r="B2327" t="s">
        <v>25212</v>
      </c>
      <c r="C2327">
        <v>102681</v>
      </c>
      <c r="D2327" t="s">
        <v>25213</v>
      </c>
      <c r="E2327">
        <v>2</v>
      </c>
      <c r="F2327">
        <v>5</v>
      </c>
      <c r="G2327">
        <v>45</v>
      </c>
      <c r="H2327">
        <v>45</v>
      </c>
      <c r="I2327">
        <v>45</v>
      </c>
      <c r="J2327">
        <v>2013</v>
      </c>
      <c r="K2327">
        <v>6.6751399999999999</v>
      </c>
      <c r="L2327">
        <v>5.6595700000000004</v>
      </c>
      <c r="M2327">
        <v>214</v>
      </c>
      <c r="N2327" t="s">
        <v>25214</v>
      </c>
      <c r="O2327" t="s">
        <v>25215</v>
      </c>
      <c r="P2327">
        <v>10</v>
      </c>
      <c r="R2327">
        <v>278</v>
      </c>
      <c r="S2327" t="s">
        <v>25216</v>
      </c>
      <c r="T2327" t="s">
        <v>10934</v>
      </c>
      <c r="U2327" t="s">
        <v>14549</v>
      </c>
      <c r="V2327">
        <v>2.4</v>
      </c>
      <c r="W2327" t="s">
        <v>32</v>
      </c>
      <c r="X2327">
        <v>84922</v>
      </c>
      <c r="Y2327">
        <v>28</v>
      </c>
      <c r="Z2327" t="s">
        <v>2857</v>
      </c>
      <c r="AA2327" t="s">
        <v>25811</v>
      </c>
      <c r="AB2327" t="s">
        <v>25816</v>
      </c>
      <c r="AL2327" t="s">
        <v>419</v>
      </c>
      <c r="AM2327" t="s">
        <v>25882</v>
      </c>
    </row>
    <row r="2328" spans="1:39" x14ac:dyDescent="0.3">
      <c r="A2328">
        <v>4285</v>
      </c>
      <c r="B2328" t="s">
        <v>22267</v>
      </c>
      <c r="C2328">
        <v>148231</v>
      </c>
      <c r="D2328" t="s">
        <v>22268</v>
      </c>
      <c r="E2328">
        <v>2</v>
      </c>
      <c r="F2328">
        <v>4</v>
      </c>
      <c r="G2328">
        <v>40</v>
      </c>
      <c r="H2328">
        <v>20</v>
      </c>
      <c r="I2328">
        <v>40</v>
      </c>
      <c r="J2328">
        <v>2013</v>
      </c>
      <c r="K2328">
        <v>6.6736599999999999</v>
      </c>
      <c r="L2328">
        <v>5.6959400000000002</v>
      </c>
      <c r="M2328">
        <v>262</v>
      </c>
      <c r="N2328" t="s">
        <v>22269</v>
      </c>
      <c r="O2328" t="s">
        <v>22270</v>
      </c>
      <c r="P2328">
        <v>10</v>
      </c>
      <c r="R2328">
        <v>513</v>
      </c>
      <c r="S2328" t="s">
        <v>22271</v>
      </c>
      <c r="T2328" t="s">
        <v>22272</v>
      </c>
      <c r="U2328" t="s">
        <v>505</v>
      </c>
      <c r="V2328">
        <v>2.2069000000000001</v>
      </c>
      <c r="W2328" t="s">
        <v>32</v>
      </c>
      <c r="X2328" t="s">
        <v>32</v>
      </c>
      <c r="Y2328">
        <v>24</v>
      </c>
      <c r="Z2328" t="s">
        <v>4903</v>
      </c>
      <c r="AA2328" t="s">
        <v>25793</v>
      </c>
      <c r="AB2328" t="s">
        <v>25794</v>
      </c>
      <c r="AC2328" t="s">
        <v>25809</v>
      </c>
      <c r="AL2328" t="s">
        <v>1645</v>
      </c>
      <c r="AM2328" t="s">
        <v>25882</v>
      </c>
    </row>
    <row r="2329" spans="1:39" x14ac:dyDescent="0.3">
      <c r="A2329">
        <v>1170</v>
      </c>
      <c r="B2329" t="s">
        <v>6473</v>
      </c>
      <c r="C2329">
        <v>4396</v>
      </c>
      <c r="D2329" t="s">
        <v>6474</v>
      </c>
      <c r="E2329">
        <v>2</v>
      </c>
      <c r="F2329">
        <v>2</v>
      </c>
      <c r="G2329">
        <v>30</v>
      </c>
      <c r="H2329">
        <v>30</v>
      </c>
      <c r="I2329">
        <v>30</v>
      </c>
      <c r="J2329">
        <v>2002</v>
      </c>
      <c r="K2329">
        <v>6.6726400000000003</v>
      </c>
      <c r="L2329">
        <v>6.3578999999999999</v>
      </c>
      <c r="M2329">
        <v>3485</v>
      </c>
      <c r="N2329" t="s">
        <v>6475</v>
      </c>
      <c r="O2329" t="s">
        <v>6476</v>
      </c>
      <c r="P2329">
        <v>10</v>
      </c>
      <c r="R2329">
        <v>4497</v>
      </c>
      <c r="S2329" t="s">
        <v>6477</v>
      </c>
      <c r="T2329" t="s">
        <v>2428</v>
      </c>
      <c r="U2329" t="s">
        <v>865</v>
      </c>
      <c r="V2329">
        <v>1.6771</v>
      </c>
      <c r="W2329" t="s">
        <v>32</v>
      </c>
      <c r="X2329" t="s">
        <v>32</v>
      </c>
      <c r="Y2329">
        <v>52</v>
      </c>
      <c r="Z2329" t="s">
        <v>2857</v>
      </c>
      <c r="AL2329" t="s">
        <v>3682</v>
      </c>
      <c r="AM2329" t="s">
        <v>25848</v>
      </c>
    </row>
    <row r="2330" spans="1:39" x14ac:dyDescent="0.3">
      <c r="A2330">
        <v>1788</v>
      </c>
      <c r="B2330" t="s">
        <v>9674</v>
      </c>
      <c r="C2330">
        <v>3236</v>
      </c>
      <c r="D2330" t="s">
        <v>9675</v>
      </c>
      <c r="E2330">
        <v>2</v>
      </c>
      <c r="F2330">
        <v>6</v>
      </c>
      <c r="G2330">
        <v>120</v>
      </c>
      <c r="H2330">
        <v>60</v>
      </c>
      <c r="I2330">
        <v>120</v>
      </c>
      <c r="J2330">
        <v>2002</v>
      </c>
      <c r="K2330">
        <v>6.6719400000000002</v>
      </c>
      <c r="L2330">
        <v>6.1096700000000004</v>
      </c>
      <c r="M2330">
        <v>1332</v>
      </c>
      <c r="N2330" t="s">
        <v>9676</v>
      </c>
      <c r="O2330" t="s">
        <v>9677</v>
      </c>
      <c r="P2330">
        <v>10</v>
      </c>
      <c r="R2330">
        <v>1645</v>
      </c>
      <c r="S2330" t="s">
        <v>9678</v>
      </c>
      <c r="T2330" t="s">
        <v>3465</v>
      </c>
      <c r="U2330" t="s">
        <v>9679</v>
      </c>
      <c r="V2330">
        <v>3.0697999999999999</v>
      </c>
      <c r="W2330" t="s">
        <v>32</v>
      </c>
      <c r="X2330" t="s">
        <v>32</v>
      </c>
      <c r="Y2330">
        <v>13</v>
      </c>
      <c r="Z2330" t="s">
        <v>4903</v>
      </c>
      <c r="AA2330" t="s">
        <v>25802</v>
      </c>
      <c r="AB2330" t="s">
        <v>25805</v>
      </c>
      <c r="AL2330" t="s">
        <v>3682</v>
      </c>
      <c r="AM2330" t="s">
        <v>25848</v>
      </c>
    </row>
    <row r="2331" spans="1:39" x14ac:dyDescent="0.3">
      <c r="A2331">
        <v>1340</v>
      </c>
      <c r="B2331" t="s">
        <v>7356</v>
      </c>
      <c r="C2331">
        <v>46255</v>
      </c>
      <c r="D2331" t="s">
        <v>7357</v>
      </c>
      <c r="E2331">
        <v>2</v>
      </c>
      <c r="F2331">
        <v>2</v>
      </c>
      <c r="G2331">
        <v>50</v>
      </c>
      <c r="H2331">
        <v>50</v>
      </c>
      <c r="I2331">
        <v>50</v>
      </c>
      <c r="J2331">
        <v>2009</v>
      </c>
      <c r="K2331">
        <v>6.6718900000000003</v>
      </c>
      <c r="L2331">
        <v>6.28606</v>
      </c>
      <c r="M2331">
        <v>2464</v>
      </c>
      <c r="N2331" t="s">
        <v>7358</v>
      </c>
      <c r="O2331" t="s">
        <v>7359</v>
      </c>
      <c r="P2331">
        <v>10</v>
      </c>
      <c r="R2331">
        <v>2946</v>
      </c>
      <c r="S2331" t="s">
        <v>7360</v>
      </c>
      <c r="T2331" t="s">
        <v>1026</v>
      </c>
      <c r="U2331" t="s">
        <v>5560</v>
      </c>
      <c r="V2331">
        <v>2.2113</v>
      </c>
      <c r="W2331" t="s">
        <v>32</v>
      </c>
      <c r="X2331" t="s">
        <v>32</v>
      </c>
      <c r="Y2331">
        <v>88</v>
      </c>
      <c r="Z2331" t="s">
        <v>4903</v>
      </c>
      <c r="AA2331" t="s">
        <v>25803</v>
      </c>
      <c r="AB2331" t="s">
        <v>25807</v>
      </c>
      <c r="AC2331" t="s">
        <v>25793</v>
      </c>
      <c r="AD2331" t="s">
        <v>25827</v>
      </c>
      <c r="AL2331" t="s">
        <v>809</v>
      </c>
      <c r="AM2331" t="s">
        <v>25848</v>
      </c>
    </row>
    <row r="2332" spans="1:39" x14ac:dyDescent="0.3">
      <c r="A2332">
        <v>819</v>
      </c>
      <c r="B2332" t="s">
        <v>4632</v>
      </c>
      <c r="C2332">
        <v>143884</v>
      </c>
      <c r="D2332" t="s">
        <v>4633</v>
      </c>
      <c r="E2332">
        <v>2</v>
      </c>
      <c r="F2332">
        <v>4</v>
      </c>
      <c r="G2332">
        <v>30</v>
      </c>
      <c r="H2332">
        <v>30</v>
      </c>
      <c r="I2332">
        <v>30</v>
      </c>
      <c r="J2332">
        <v>2012</v>
      </c>
      <c r="K2332">
        <v>6.6715900000000001</v>
      </c>
      <c r="L2332">
        <v>6.5708900000000003</v>
      </c>
      <c r="M2332">
        <v>20547</v>
      </c>
      <c r="N2332" t="s">
        <v>4634</v>
      </c>
      <c r="O2332" t="s">
        <v>4635</v>
      </c>
      <c r="P2332">
        <v>10</v>
      </c>
      <c r="R2332">
        <v>32094</v>
      </c>
      <c r="S2332" t="s">
        <v>4636</v>
      </c>
      <c r="T2332" t="s">
        <v>4637</v>
      </c>
      <c r="U2332" t="s">
        <v>4638</v>
      </c>
      <c r="V2332">
        <v>1.5481</v>
      </c>
      <c r="W2332" t="s">
        <v>32</v>
      </c>
      <c r="X2332" t="s">
        <v>32</v>
      </c>
      <c r="Y2332">
        <v>620</v>
      </c>
      <c r="Z2332" t="s">
        <v>3306</v>
      </c>
      <c r="AA2332" t="s">
        <v>25807</v>
      </c>
      <c r="AL2332" t="s">
        <v>809</v>
      </c>
      <c r="AM2332" t="s">
        <v>25848</v>
      </c>
    </row>
    <row r="2333" spans="1:39" x14ac:dyDescent="0.3">
      <c r="A2333">
        <v>3679</v>
      </c>
      <c r="B2333" t="s">
        <v>19223</v>
      </c>
      <c r="C2333">
        <v>234691</v>
      </c>
      <c r="D2333" t="s">
        <v>19224</v>
      </c>
      <c r="E2333">
        <v>2</v>
      </c>
      <c r="F2333">
        <v>4</v>
      </c>
      <c r="G2333">
        <v>40</v>
      </c>
      <c r="H2333">
        <v>20</v>
      </c>
      <c r="I2333">
        <v>40</v>
      </c>
      <c r="J2333">
        <v>2017</v>
      </c>
      <c r="K2333">
        <v>6.6715900000000001</v>
      </c>
      <c r="L2333">
        <v>5.7533899999999996</v>
      </c>
      <c r="M2333">
        <v>345</v>
      </c>
      <c r="N2333" t="s">
        <v>19225</v>
      </c>
      <c r="O2333" t="s">
        <v>19226</v>
      </c>
      <c r="P2333">
        <v>10</v>
      </c>
      <c r="R2333">
        <v>920</v>
      </c>
      <c r="S2333" t="s">
        <v>5258</v>
      </c>
      <c r="T2333" t="s">
        <v>14241</v>
      </c>
      <c r="U2333" t="s">
        <v>1515</v>
      </c>
      <c r="V2333">
        <v>2</v>
      </c>
      <c r="W2333" t="s">
        <v>32</v>
      </c>
      <c r="X2333" t="s">
        <v>32</v>
      </c>
      <c r="Y2333">
        <v>27</v>
      </c>
      <c r="Z2333" t="s">
        <v>20263</v>
      </c>
      <c r="AA2333" t="s">
        <v>25814</v>
      </c>
      <c r="AB2333" t="s">
        <v>25831</v>
      </c>
      <c r="AC2333" t="s">
        <v>25800</v>
      </c>
      <c r="AD2333" t="s">
        <v>25798</v>
      </c>
      <c r="AL2333" t="s">
        <v>419</v>
      </c>
      <c r="AM2333" t="s">
        <v>25848</v>
      </c>
    </row>
    <row r="2334" spans="1:39" x14ac:dyDescent="0.3">
      <c r="A2334">
        <v>3984</v>
      </c>
      <c r="B2334" t="s">
        <v>20759</v>
      </c>
      <c r="C2334">
        <v>191986</v>
      </c>
      <c r="D2334" t="s">
        <v>20760</v>
      </c>
      <c r="E2334">
        <v>2</v>
      </c>
      <c r="F2334">
        <v>5</v>
      </c>
      <c r="G2334">
        <v>90</v>
      </c>
      <c r="H2334">
        <v>60</v>
      </c>
      <c r="I2334">
        <v>90</v>
      </c>
      <c r="J2334">
        <v>2016</v>
      </c>
      <c r="K2334">
        <v>6.6714700000000002</v>
      </c>
      <c r="L2334">
        <v>5.7225299999999999</v>
      </c>
      <c r="M2334">
        <v>306</v>
      </c>
      <c r="N2334" t="s">
        <v>20761</v>
      </c>
      <c r="O2334" t="s">
        <v>20762</v>
      </c>
      <c r="P2334">
        <v>10</v>
      </c>
      <c r="R2334">
        <v>425</v>
      </c>
      <c r="S2334" t="s">
        <v>20763</v>
      </c>
      <c r="T2334" t="s">
        <v>20764</v>
      </c>
      <c r="U2334" t="s">
        <v>12191</v>
      </c>
      <c r="V2334">
        <v>2.6667000000000001</v>
      </c>
      <c r="W2334" t="s">
        <v>32</v>
      </c>
      <c r="X2334" t="s">
        <v>32</v>
      </c>
      <c r="Y2334">
        <v>19</v>
      </c>
      <c r="Z2334" t="s">
        <v>139</v>
      </c>
      <c r="AA2334" t="s">
        <v>25816</v>
      </c>
      <c r="AL2334" t="s">
        <v>1210</v>
      </c>
      <c r="AM2334" t="s">
        <v>25848</v>
      </c>
    </row>
    <row r="2335" spans="1:39" x14ac:dyDescent="0.3">
      <c r="A2335">
        <v>1753</v>
      </c>
      <c r="B2335" t="s">
        <v>9487</v>
      </c>
      <c r="C2335">
        <v>28723</v>
      </c>
      <c r="D2335" t="s">
        <v>9488</v>
      </c>
      <c r="E2335">
        <v>2</v>
      </c>
      <c r="F2335">
        <v>4</v>
      </c>
      <c r="G2335">
        <v>75</v>
      </c>
      <c r="H2335">
        <v>75</v>
      </c>
      <c r="I2335">
        <v>75</v>
      </c>
      <c r="J2335">
        <v>2007</v>
      </c>
      <c r="K2335">
        <v>6.6673400000000003</v>
      </c>
      <c r="L2335">
        <v>6.1221100000000002</v>
      </c>
      <c r="M2335">
        <v>1412</v>
      </c>
      <c r="N2335" t="s">
        <v>9489</v>
      </c>
      <c r="O2335" t="s">
        <v>9490</v>
      </c>
      <c r="P2335">
        <v>10</v>
      </c>
      <c r="R2335">
        <v>1797</v>
      </c>
      <c r="S2335" t="s">
        <v>9491</v>
      </c>
      <c r="T2335" t="s">
        <v>9492</v>
      </c>
      <c r="U2335" t="s">
        <v>816</v>
      </c>
      <c r="V2335">
        <v>2.5924</v>
      </c>
      <c r="W2335" t="s">
        <v>32</v>
      </c>
      <c r="X2335" t="s">
        <v>32</v>
      </c>
      <c r="Y2335">
        <v>22</v>
      </c>
      <c r="Z2335" t="s">
        <v>3206</v>
      </c>
      <c r="AA2335" t="s">
        <v>25803</v>
      </c>
      <c r="AB2335" t="s">
        <v>25793</v>
      </c>
      <c r="AC2335" t="s">
        <v>25800</v>
      </c>
      <c r="AL2335" t="s">
        <v>809</v>
      </c>
      <c r="AM2335" t="s">
        <v>25848</v>
      </c>
    </row>
    <row r="2336" spans="1:39" x14ac:dyDescent="0.3">
      <c r="A2336">
        <v>1393</v>
      </c>
      <c r="B2336" t="s">
        <v>7633</v>
      </c>
      <c r="C2336">
        <v>158339</v>
      </c>
      <c r="D2336" t="s">
        <v>7634</v>
      </c>
      <c r="E2336">
        <v>2</v>
      </c>
      <c r="F2336">
        <v>4</v>
      </c>
      <c r="G2336">
        <v>10</v>
      </c>
      <c r="H2336">
        <v>10</v>
      </c>
      <c r="I2336">
        <v>10</v>
      </c>
      <c r="J2336">
        <v>2014</v>
      </c>
      <c r="K2336">
        <v>6.6661400000000004</v>
      </c>
      <c r="L2336">
        <v>6.2617099999999999</v>
      </c>
      <c r="M2336">
        <v>2355</v>
      </c>
      <c r="N2336" t="s">
        <v>7635</v>
      </c>
      <c r="O2336" t="s">
        <v>7636</v>
      </c>
      <c r="P2336">
        <v>10</v>
      </c>
      <c r="R2336">
        <v>4627</v>
      </c>
      <c r="S2336" t="s">
        <v>3436</v>
      </c>
      <c r="T2336" t="s">
        <v>7637</v>
      </c>
      <c r="U2336" t="s">
        <v>1410</v>
      </c>
      <c r="V2336">
        <v>1.2751999999999999</v>
      </c>
      <c r="W2336" t="s">
        <v>32</v>
      </c>
      <c r="X2336" t="s">
        <v>32</v>
      </c>
      <c r="Y2336">
        <v>53</v>
      </c>
      <c r="Z2336" t="s">
        <v>2857</v>
      </c>
      <c r="AA2336" t="s">
        <v>25817</v>
      </c>
      <c r="AB2336" t="s">
        <v>25821</v>
      </c>
      <c r="AL2336" t="s">
        <v>7190</v>
      </c>
      <c r="AM2336" t="s">
        <v>25848</v>
      </c>
    </row>
    <row r="2337" spans="1:39" x14ac:dyDescent="0.3">
      <c r="A2337">
        <v>3933</v>
      </c>
      <c r="B2337" t="s">
        <v>20501</v>
      </c>
      <c r="C2337">
        <v>173649</v>
      </c>
      <c r="D2337" t="s">
        <v>20502</v>
      </c>
      <c r="E2337">
        <v>2</v>
      </c>
      <c r="F2337">
        <v>5</v>
      </c>
      <c r="G2337">
        <v>60</v>
      </c>
      <c r="H2337">
        <v>30</v>
      </c>
      <c r="I2337">
        <v>60</v>
      </c>
      <c r="J2337">
        <v>2015</v>
      </c>
      <c r="K2337">
        <v>6.6643400000000002</v>
      </c>
      <c r="L2337">
        <v>5.7267099999999997</v>
      </c>
      <c r="M2337">
        <v>290</v>
      </c>
      <c r="N2337" t="s">
        <v>20503</v>
      </c>
      <c r="O2337" t="s">
        <v>20504</v>
      </c>
      <c r="P2337">
        <v>10</v>
      </c>
      <c r="R2337">
        <v>386</v>
      </c>
      <c r="S2337" t="s">
        <v>419</v>
      </c>
      <c r="T2337" t="s">
        <v>17846</v>
      </c>
      <c r="U2337" t="s">
        <v>816</v>
      </c>
      <c r="V2337">
        <v>2.4285999999999999</v>
      </c>
      <c r="W2337" t="s">
        <v>32</v>
      </c>
      <c r="X2337" t="s">
        <v>32</v>
      </c>
      <c r="Y2337">
        <v>19</v>
      </c>
      <c r="Z2337" t="s">
        <v>1983</v>
      </c>
      <c r="AA2337" t="s">
        <v>25794</v>
      </c>
      <c r="AB2337" t="s">
        <v>25805</v>
      </c>
      <c r="AL2337" t="s">
        <v>419</v>
      </c>
      <c r="AM2337" t="s">
        <v>25848</v>
      </c>
    </row>
    <row r="2338" spans="1:39" x14ac:dyDescent="0.3">
      <c r="A2338">
        <v>2818</v>
      </c>
      <c r="B2338" t="s">
        <v>14929</v>
      </c>
      <c r="C2338">
        <v>182120</v>
      </c>
      <c r="D2338" t="s">
        <v>14930</v>
      </c>
      <c r="E2338">
        <v>2</v>
      </c>
      <c r="F2338">
        <v>5</v>
      </c>
      <c r="G2338">
        <v>40</v>
      </c>
      <c r="H2338">
        <v>40</v>
      </c>
      <c r="I2338">
        <v>40</v>
      </c>
      <c r="J2338">
        <v>2016</v>
      </c>
      <c r="K2338">
        <v>6.6642099999999997</v>
      </c>
      <c r="L2338">
        <v>5.86768</v>
      </c>
      <c r="M2338">
        <v>600</v>
      </c>
      <c r="N2338" t="s">
        <v>14931</v>
      </c>
      <c r="O2338" t="s">
        <v>14932</v>
      </c>
      <c r="P2338">
        <v>10</v>
      </c>
      <c r="R2338">
        <v>1448</v>
      </c>
      <c r="S2338" t="s">
        <v>14933</v>
      </c>
      <c r="T2338" t="s">
        <v>14934</v>
      </c>
      <c r="U2338" t="s">
        <v>1380</v>
      </c>
      <c r="V2338">
        <v>2</v>
      </c>
      <c r="W2338" t="s">
        <v>32</v>
      </c>
      <c r="X2338" t="s">
        <v>32</v>
      </c>
      <c r="Y2338">
        <v>30</v>
      </c>
      <c r="Z2338" t="s">
        <v>20263</v>
      </c>
      <c r="AA2338" t="s">
        <v>25793</v>
      </c>
      <c r="AB2338" t="s">
        <v>25796</v>
      </c>
      <c r="AL2338" t="s">
        <v>3682</v>
      </c>
      <c r="AM2338" t="s">
        <v>25848</v>
      </c>
    </row>
    <row r="2339" spans="1:39" x14ac:dyDescent="0.3">
      <c r="A2339">
        <v>950</v>
      </c>
      <c r="B2339" t="s">
        <v>5337</v>
      </c>
      <c r="C2339">
        <v>139030</v>
      </c>
      <c r="D2339" t="s">
        <v>5338</v>
      </c>
      <c r="E2339">
        <v>2</v>
      </c>
      <c r="F2339">
        <v>13</v>
      </c>
      <c r="G2339">
        <v>30</v>
      </c>
      <c r="H2339">
        <v>30</v>
      </c>
      <c r="I2339">
        <v>30</v>
      </c>
      <c r="J2339">
        <v>2013</v>
      </c>
      <c r="K2339">
        <v>6.66188</v>
      </c>
      <c r="L2339">
        <v>6.4754399999999999</v>
      </c>
      <c r="M2339">
        <v>7731</v>
      </c>
      <c r="N2339" t="s">
        <v>5339</v>
      </c>
      <c r="O2339" t="s">
        <v>5340</v>
      </c>
      <c r="P2339">
        <v>10</v>
      </c>
      <c r="R2339">
        <v>11770</v>
      </c>
      <c r="S2339" t="s">
        <v>5341</v>
      </c>
      <c r="T2339" t="s">
        <v>2102</v>
      </c>
      <c r="U2339" t="s">
        <v>120</v>
      </c>
      <c r="V2339">
        <v>1.5246</v>
      </c>
      <c r="W2339" t="s">
        <v>32</v>
      </c>
      <c r="X2339" t="s">
        <v>32</v>
      </c>
      <c r="Y2339">
        <v>242</v>
      </c>
      <c r="Z2339" t="s">
        <v>8147</v>
      </c>
      <c r="AA2339" t="s">
        <v>25798</v>
      </c>
      <c r="AL2339" t="s">
        <v>7190</v>
      </c>
      <c r="AM2339" t="s">
        <v>25848</v>
      </c>
    </row>
    <row r="2340" spans="1:39" x14ac:dyDescent="0.3">
      <c r="A2340">
        <v>1263</v>
      </c>
      <c r="B2340" t="s">
        <v>6953</v>
      </c>
      <c r="C2340">
        <v>19526</v>
      </c>
      <c r="D2340" t="s">
        <v>6954</v>
      </c>
      <c r="E2340">
        <v>2</v>
      </c>
      <c r="F2340">
        <v>4</v>
      </c>
      <c r="G2340">
        <v>90</v>
      </c>
      <c r="H2340">
        <v>60</v>
      </c>
      <c r="I2340">
        <v>90</v>
      </c>
      <c r="J2340">
        <v>2005</v>
      </c>
      <c r="K2340">
        <v>6.6605999999999996</v>
      </c>
      <c r="L2340">
        <v>6.31785</v>
      </c>
      <c r="M2340">
        <v>3085</v>
      </c>
      <c r="N2340" t="s">
        <v>6955</v>
      </c>
      <c r="O2340" t="s">
        <v>6956</v>
      </c>
      <c r="P2340">
        <v>10</v>
      </c>
      <c r="R2340">
        <v>3898</v>
      </c>
      <c r="S2340" t="s">
        <v>1006</v>
      </c>
      <c r="T2340" t="s">
        <v>1883</v>
      </c>
      <c r="U2340" t="s">
        <v>6957</v>
      </c>
      <c r="V2340">
        <v>2.7334999999999998</v>
      </c>
      <c r="W2340" t="s">
        <v>32</v>
      </c>
      <c r="X2340" t="s">
        <v>32</v>
      </c>
      <c r="Y2340">
        <v>34</v>
      </c>
      <c r="Z2340" t="s">
        <v>827</v>
      </c>
      <c r="AA2340" t="s">
        <v>25807</v>
      </c>
      <c r="AB2340" t="s">
        <v>25793</v>
      </c>
      <c r="AC2340" t="s">
        <v>25800</v>
      </c>
      <c r="AD2340" t="s">
        <v>25805</v>
      </c>
      <c r="AL2340" t="s">
        <v>419</v>
      </c>
      <c r="AM2340" t="s">
        <v>25848</v>
      </c>
    </row>
    <row r="2341" spans="1:39" x14ac:dyDescent="0.3">
      <c r="A2341">
        <v>2120</v>
      </c>
      <c r="B2341" t="s">
        <v>11385</v>
      </c>
      <c r="C2341">
        <v>97357</v>
      </c>
      <c r="D2341" t="s">
        <v>11386</v>
      </c>
      <c r="E2341">
        <v>2</v>
      </c>
      <c r="F2341">
        <v>4</v>
      </c>
      <c r="G2341">
        <v>60</v>
      </c>
      <c r="H2341">
        <v>60</v>
      </c>
      <c r="I2341">
        <v>60</v>
      </c>
      <c r="J2341">
        <v>2012</v>
      </c>
      <c r="K2341">
        <v>6.6588099999999999</v>
      </c>
      <c r="L2341">
        <v>6.0148000000000001</v>
      </c>
      <c r="M2341">
        <v>974</v>
      </c>
      <c r="N2341" t="s">
        <v>11387</v>
      </c>
      <c r="O2341" t="s">
        <v>11388</v>
      </c>
      <c r="P2341">
        <v>10</v>
      </c>
      <c r="R2341">
        <v>1475</v>
      </c>
      <c r="S2341" t="s">
        <v>1467</v>
      </c>
      <c r="T2341" t="s">
        <v>3123</v>
      </c>
      <c r="U2341" t="s">
        <v>1095</v>
      </c>
      <c r="V2341">
        <v>2.3288000000000002</v>
      </c>
      <c r="W2341" t="s">
        <v>32</v>
      </c>
      <c r="X2341" t="s">
        <v>32</v>
      </c>
      <c r="Y2341">
        <v>54</v>
      </c>
      <c r="Z2341" t="s">
        <v>3206</v>
      </c>
      <c r="AA2341" t="s">
        <v>25803</v>
      </c>
      <c r="AB2341" t="s">
        <v>25805</v>
      </c>
      <c r="AC2341" t="s">
        <v>25798</v>
      </c>
      <c r="AL2341" t="s">
        <v>1467</v>
      </c>
      <c r="AM2341" t="s">
        <v>25848</v>
      </c>
    </row>
    <row r="2342" spans="1:39" x14ac:dyDescent="0.3">
      <c r="A2342">
        <v>3883</v>
      </c>
      <c r="B2342" t="s">
        <v>20247</v>
      </c>
      <c r="C2342">
        <v>23779</v>
      </c>
      <c r="D2342" t="s">
        <v>20248</v>
      </c>
      <c r="E2342">
        <v>2</v>
      </c>
      <c r="F2342">
        <v>6</v>
      </c>
      <c r="G2342">
        <v>60</v>
      </c>
      <c r="H2342">
        <v>60</v>
      </c>
      <c r="I2342">
        <v>60</v>
      </c>
      <c r="J2342">
        <v>2006</v>
      </c>
      <c r="K2342">
        <v>6.6584500000000002</v>
      </c>
      <c r="L2342">
        <v>5.7305999999999999</v>
      </c>
      <c r="M2342">
        <v>314</v>
      </c>
      <c r="N2342" t="s">
        <v>20249</v>
      </c>
      <c r="O2342" t="s">
        <v>20250</v>
      </c>
      <c r="P2342">
        <v>10</v>
      </c>
      <c r="R2342">
        <v>669</v>
      </c>
      <c r="S2342" t="s">
        <v>419</v>
      </c>
      <c r="T2342" t="s">
        <v>11613</v>
      </c>
      <c r="U2342" t="s">
        <v>4241</v>
      </c>
      <c r="V2342">
        <v>2.0727000000000002</v>
      </c>
      <c r="W2342" t="s">
        <v>32</v>
      </c>
      <c r="X2342" t="s">
        <v>32</v>
      </c>
      <c r="Y2342">
        <v>8</v>
      </c>
      <c r="Z2342" t="s">
        <v>4903</v>
      </c>
      <c r="AA2342" t="s">
        <v>25794</v>
      </c>
      <c r="AL2342" t="s">
        <v>419</v>
      </c>
      <c r="AM2342" t="s">
        <v>25848</v>
      </c>
    </row>
    <row r="2343" spans="1:39" x14ac:dyDescent="0.3">
      <c r="A2343">
        <v>2404</v>
      </c>
      <c r="B2343" t="s">
        <v>12821</v>
      </c>
      <c r="C2343">
        <v>102898</v>
      </c>
      <c r="D2343" t="s">
        <v>12822</v>
      </c>
      <c r="E2343">
        <v>2</v>
      </c>
      <c r="F2343">
        <v>5</v>
      </c>
      <c r="G2343">
        <v>60</v>
      </c>
      <c r="H2343">
        <v>30</v>
      </c>
      <c r="I2343">
        <v>60</v>
      </c>
      <c r="J2343">
        <v>2012</v>
      </c>
      <c r="K2343">
        <v>6.6576899999999997</v>
      </c>
      <c r="L2343">
        <v>5.9455799999999996</v>
      </c>
      <c r="M2343">
        <v>786</v>
      </c>
      <c r="N2343" t="s">
        <v>12823</v>
      </c>
      <c r="O2343" t="s">
        <v>12824</v>
      </c>
      <c r="P2343">
        <v>10</v>
      </c>
      <c r="R2343">
        <v>1464</v>
      </c>
      <c r="S2343" t="s">
        <v>12825</v>
      </c>
      <c r="T2343" t="s">
        <v>4188</v>
      </c>
      <c r="U2343" t="s">
        <v>67</v>
      </c>
      <c r="V2343">
        <v>2.1522000000000001</v>
      </c>
      <c r="W2343" t="s">
        <v>32</v>
      </c>
      <c r="X2343" t="s">
        <v>32</v>
      </c>
      <c r="Y2343">
        <v>34</v>
      </c>
      <c r="Z2343" t="s">
        <v>3306</v>
      </c>
      <c r="AA2343" t="s">
        <v>25800</v>
      </c>
      <c r="AB2343" t="s">
        <v>25798</v>
      </c>
      <c r="AL2343" t="s">
        <v>3682</v>
      </c>
      <c r="AM2343" t="s">
        <v>25848</v>
      </c>
    </row>
    <row r="2344" spans="1:39" x14ac:dyDescent="0.3">
      <c r="A2344">
        <v>971</v>
      </c>
      <c r="B2344" t="s">
        <v>5441</v>
      </c>
      <c r="C2344">
        <v>7805</v>
      </c>
      <c r="D2344" t="s">
        <v>5442</v>
      </c>
      <c r="E2344">
        <v>2</v>
      </c>
      <c r="F2344">
        <v>7</v>
      </c>
      <c r="G2344">
        <v>60</v>
      </c>
      <c r="H2344">
        <v>60</v>
      </c>
      <c r="I2344">
        <v>60</v>
      </c>
      <c r="J2344">
        <v>2003</v>
      </c>
      <c r="K2344">
        <v>6.6573900000000004</v>
      </c>
      <c r="L2344">
        <v>6.4667899999999996</v>
      </c>
      <c r="M2344">
        <v>6836</v>
      </c>
      <c r="N2344" t="s">
        <v>5443</v>
      </c>
      <c r="O2344" t="s">
        <v>5444</v>
      </c>
      <c r="P2344">
        <v>10</v>
      </c>
      <c r="R2344">
        <v>7091</v>
      </c>
      <c r="S2344" t="s">
        <v>5445</v>
      </c>
      <c r="T2344" t="s">
        <v>258</v>
      </c>
      <c r="U2344" t="s">
        <v>259</v>
      </c>
      <c r="V2344">
        <v>1.8258000000000001</v>
      </c>
      <c r="W2344" t="s">
        <v>32</v>
      </c>
      <c r="X2344" t="s">
        <v>32</v>
      </c>
      <c r="Y2344">
        <v>111</v>
      </c>
      <c r="Z2344" t="s">
        <v>2147</v>
      </c>
      <c r="AA2344" t="s">
        <v>25794</v>
      </c>
      <c r="AL2344" t="s">
        <v>19666</v>
      </c>
      <c r="AM2344" t="s">
        <v>25848</v>
      </c>
    </row>
    <row r="2345" spans="1:39" x14ac:dyDescent="0.3">
      <c r="A2345">
        <v>3271</v>
      </c>
      <c r="B2345" t="s">
        <v>17221</v>
      </c>
      <c r="C2345">
        <v>1535</v>
      </c>
      <c r="D2345" t="s">
        <v>17222</v>
      </c>
      <c r="E2345">
        <v>2</v>
      </c>
      <c r="F2345">
        <v>6</v>
      </c>
      <c r="G2345">
        <v>120</v>
      </c>
      <c r="H2345">
        <v>30</v>
      </c>
      <c r="I2345">
        <v>120</v>
      </c>
      <c r="J2345">
        <v>1962</v>
      </c>
      <c r="K2345">
        <v>6.6559499999999998</v>
      </c>
      <c r="L2345">
        <v>5.8001800000000001</v>
      </c>
      <c r="M2345">
        <v>522</v>
      </c>
      <c r="N2345" t="s">
        <v>17223</v>
      </c>
      <c r="O2345" t="s">
        <v>17224</v>
      </c>
      <c r="P2345">
        <v>10</v>
      </c>
      <c r="R2345">
        <v>922</v>
      </c>
      <c r="S2345" t="s">
        <v>1402</v>
      </c>
      <c r="T2345" t="s">
        <v>17225</v>
      </c>
      <c r="U2345" t="s">
        <v>7632</v>
      </c>
      <c r="V2345">
        <v>1.6727000000000001</v>
      </c>
      <c r="W2345" t="s">
        <v>32</v>
      </c>
      <c r="X2345" t="s">
        <v>32</v>
      </c>
      <c r="Y2345">
        <v>34</v>
      </c>
      <c r="Z2345" t="s">
        <v>1113</v>
      </c>
      <c r="AL2345" t="s">
        <v>2648</v>
      </c>
      <c r="AM2345" t="s">
        <v>25848</v>
      </c>
    </row>
    <row r="2346" spans="1:39" x14ac:dyDescent="0.3">
      <c r="A2346">
        <v>2953</v>
      </c>
      <c r="B2346" t="s">
        <v>15605</v>
      </c>
      <c r="C2346">
        <v>167298</v>
      </c>
      <c r="D2346" t="s">
        <v>15606</v>
      </c>
      <c r="E2346">
        <v>2</v>
      </c>
      <c r="F2346">
        <v>4</v>
      </c>
      <c r="G2346">
        <v>30</v>
      </c>
      <c r="H2346">
        <v>30</v>
      </c>
      <c r="I2346">
        <v>30</v>
      </c>
      <c r="J2346">
        <v>2014</v>
      </c>
      <c r="K2346">
        <v>6.6554700000000002</v>
      </c>
      <c r="L2346">
        <v>5.8453099999999996</v>
      </c>
      <c r="M2346">
        <v>518</v>
      </c>
      <c r="N2346" t="s">
        <v>15607</v>
      </c>
      <c r="O2346" t="s">
        <v>15608</v>
      </c>
      <c r="P2346">
        <v>10</v>
      </c>
      <c r="R2346">
        <v>821</v>
      </c>
      <c r="S2346" t="s">
        <v>3682</v>
      </c>
      <c r="T2346" t="s">
        <v>15609</v>
      </c>
      <c r="U2346" t="s">
        <v>7764</v>
      </c>
      <c r="V2346">
        <v>1.6153999999999999</v>
      </c>
      <c r="W2346" t="s">
        <v>32</v>
      </c>
      <c r="X2346" t="s">
        <v>32</v>
      </c>
      <c r="Y2346">
        <v>14</v>
      </c>
      <c r="Z2346" t="s">
        <v>3306</v>
      </c>
      <c r="AA2346" t="s">
        <v>25805</v>
      </c>
      <c r="AL2346" t="s">
        <v>3682</v>
      </c>
      <c r="AM2346" t="s">
        <v>25848</v>
      </c>
    </row>
    <row r="2347" spans="1:39" x14ac:dyDescent="0.3">
      <c r="A2347">
        <v>1548</v>
      </c>
      <c r="B2347" t="s">
        <v>8418</v>
      </c>
      <c r="C2347">
        <v>144270</v>
      </c>
      <c r="D2347" t="s">
        <v>8419</v>
      </c>
      <c r="E2347">
        <v>2</v>
      </c>
      <c r="F2347">
        <v>5</v>
      </c>
      <c r="G2347">
        <v>80</v>
      </c>
      <c r="H2347">
        <v>40</v>
      </c>
      <c r="I2347">
        <v>80</v>
      </c>
      <c r="J2347">
        <v>2013</v>
      </c>
      <c r="K2347">
        <v>6.6554200000000003</v>
      </c>
      <c r="L2347">
        <v>6.1982100000000004</v>
      </c>
      <c r="M2347">
        <v>1937</v>
      </c>
      <c r="N2347" t="s">
        <v>8420</v>
      </c>
      <c r="O2347" t="s">
        <v>8421</v>
      </c>
      <c r="P2347">
        <v>10</v>
      </c>
      <c r="R2347">
        <v>3274</v>
      </c>
      <c r="S2347" t="s">
        <v>4897</v>
      </c>
      <c r="T2347" t="s">
        <v>8422</v>
      </c>
      <c r="U2347" t="s">
        <v>372</v>
      </c>
      <c r="V2347">
        <v>2.1099000000000001</v>
      </c>
      <c r="W2347" t="s">
        <v>32</v>
      </c>
      <c r="X2347" t="s">
        <v>32</v>
      </c>
      <c r="Y2347">
        <v>66</v>
      </c>
      <c r="Z2347" t="s">
        <v>7429</v>
      </c>
      <c r="AA2347" t="s">
        <v>25799</v>
      </c>
      <c r="AB2347" t="s">
        <v>25810</v>
      </c>
      <c r="AC2347" t="s">
        <v>25800</v>
      </c>
      <c r="AD2347" t="s">
        <v>25798</v>
      </c>
      <c r="AL2347" t="s">
        <v>4897</v>
      </c>
      <c r="AM2347" t="s">
        <v>25848</v>
      </c>
    </row>
    <row r="2348" spans="1:39" x14ac:dyDescent="0.3">
      <c r="A2348">
        <v>3507</v>
      </c>
      <c r="B2348" t="s">
        <v>18365</v>
      </c>
      <c r="C2348">
        <v>216974</v>
      </c>
      <c r="D2348" t="s">
        <v>18366</v>
      </c>
      <c r="E2348">
        <v>2</v>
      </c>
      <c r="F2348">
        <v>5</v>
      </c>
      <c r="G2348">
        <v>30</v>
      </c>
      <c r="H2348">
        <v>30</v>
      </c>
      <c r="I2348">
        <v>30</v>
      </c>
      <c r="J2348">
        <v>2017</v>
      </c>
      <c r="K2348">
        <v>6.6550399999999996</v>
      </c>
      <c r="L2348">
        <v>5.7706900000000001</v>
      </c>
      <c r="M2348">
        <v>368</v>
      </c>
      <c r="N2348" t="s">
        <v>18367</v>
      </c>
      <c r="O2348" t="s">
        <v>18368</v>
      </c>
      <c r="P2348">
        <v>10</v>
      </c>
      <c r="R2348">
        <v>805</v>
      </c>
      <c r="S2348" t="s">
        <v>1385</v>
      </c>
      <c r="T2348" t="s">
        <v>469</v>
      </c>
      <c r="U2348" t="s">
        <v>9153</v>
      </c>
      <c r="V2348">
        <v>1.7778</v>
      </c>
      <c r="W2348" t="s">
        <v>32</v>
      </c>
      <c r="X2348">
        <v>4388</v>
      </c>
      <c r="Y2348">
        <v>21</v>
      </c>
      <c r="Z2348" t="s">
        <v>4903</v>
      </c>
      <c r="AA2348" t="s">
        <v>25793</v>
      </c>
      <c r="AB2348" t="s">
        <v>25796</v>
      </c>
      <c r="AL2348" t="s">
        <v>1385</v>
      </c>
      <c r="AM2348" t="s">
        <v>25866</v>
      </c>
    </row>
    <row r="2349" spans="1:39" x14ac:dyDescent="0.3">
      <c r="A2349">
        <v>967</v>
      </c>
      <c r="B2349" t="s">
        <v>5421</v>
      </c>
      <c r="C2349">
        <v>394</v>
      </c>
      <c r="D2349" t="s">
        <v>5422</v>
      </c>
      <c r="E2349">
        <v>2</v>
      </c>
      <c r="F2349">
        <v>2</v>
      </c>
      <c r="G2349">
        <v>40</v>
      </c>
      <c r="H2349">
        <v>30</v>
      </c>
      <c r="I2349">
        <v>40</v>
      </c>
      <c r="J2349">
        <v>1998</v>
      </c>
      <c r="K2349">
        <v>6.6535399999999996</v>
      </c>
      <c r="L2349">
        <v>6.46746</v>
      </c>
      <c r="M2349">
        <v>7153</v>
      </c>
      <c r="N2349" t="s">
        <v>5423</v>
      </c>
      <c r="O2349" t="s">
        <v>5424</v>
      </c>
      <c r="P2349">
        <v>10</v>
      </c>
      <c r="R2349">
        <v>10142</v>
      </c>
      <c r="S2349" t="s">
        <v>828</v>
      </c>
      <c r="T2349" t="s">
        <v>5425</v>
      </c>
      <c r="U2349" t="s">
        <v>865</v>
      </c>
      <c r="V2349">
        <v>2.0556000000000001</v>
      </c>
      <c r="W2349" t="s">
        <v>32</v>
      </c>
      <c r="X2349">
        <v>309</v>
      </c>
      <c r="Y2349">
        <v>88</v>
      </c>
      <c r="Z2349" t="s">
        <v>4903</v>
      </c>
      <c r="AA2349" t="s">
        <v>25803</v>
      </c>
      <c r="AB2349" t="s">
        <v>25793</v>
      </c>
      <c r="AC2349" t="s">
        <v>25810</v>
      </c>
      <c r="AD2349" t="s">
        <v>25804</v>
      </c>
      <c r="AL2349" t="s">
        <v>828</v>
      </c>
      <c r="AM2349" t="s">
        <v>25866</v>
      </c>
    </row>
    <row r="2350" spans="1:39" x14ac:dyDescent="0.3">
      <c r="A2350">
        <v>2943</v>
      </c>
      <c r="B2350" t="s">
        <v>15557</v>
      </c>
      <c r="C2350">
        <v>64956</v>
      </c>
      <c r="D2350" t="s">
        <v>15558</v>
      </c>
      <c r="E2350">
        <v>2</v>
      </c>
      <c r="F2350">
        <v>4</v>
      </c>
      <c r="G2350">
        <v>30</v>
      </c>
      <c r="H2350">
        <v>20</v>
      </c>
      <c r="I2350">
        <v>30</v>
      </c>
      <c r="J2350">
        <v>2010</v>
      </c>
      <c r="K2350">
        <v>6.6523199999999996</v>
      </c>
      <c r="L2350">
        <v>5.8469300000000004</v>
      </c>
      <c r="M2350">
        <v>512</v>
      </c>
      <c r="N2350" t="s">
        <v>15559</v>
      </c>
      <c r="O2350" t="s">
        <v>15560</v>
      </c>
      <c r="P2350">
        <v>10</v>
      </c>
      <c r="R2350">
        <v>750</v>
      </c>
      <c r="S2350" t="s">
        <v>9421</v>
      </c>
      <c r="T2350" t="s">
        <v>3318</v>
      </c>
      <c r="U2350" t="s">
        <v>7350</v>
      </c>
      <c r="V2350">
        <v>1.3684000000000001</v>
      </c>
      <c r="W2350" t="s">
        <v>32</v>
      </c>
      <c r="X2350" t="s">
        <v>32</v>
      </c>
      <c r="Y2350">
        <v>11</v>
      </c>
      <c r="Z2350" t="s">
        <v>2857</v>
      </c>
      <c r="AA2350" t="s">
        <v>25810</v>
      </c>
      <c r="AB2350" t="s">
        <v>25805</v>
      </c>
      <c r="AL2350" t="s">
        <v>25925</v>
      </c>
      <c r="AM2350" t="s">
        <v>25866</v>
      </c>
    </row>
    <row r="2351" spans="1:39" x14ac:dyDescent="0.3">
      <c r="A2351">
        <v>4091</v>
      </c>
      <c r="B2351" t="s">
        <v>21290</v>
      </c>
      <c r="C2351">
        <v>3710</v>
      </c>
      <c r="D2351" t="s">
        <v>21291</v>
      </c>
      <c r="E2351">
        <v>2</v>
      </c>
      <c r="F2351">
        <v>6</v>
      </c>
      <c r="G2351">
        <v>60</v>
      </c>
      <c r="H2351">
        <v>60</v>
      </c>
      <c r="I2351">
        <v>60</v>
      </c>
      <c r="J2351">
        <v>1989</v>
      </c>
      <c r="K2351">
        <v>6.6504200000000004</v>
      </c>
      <c r="L2351">
        <v>5.7131600000000002</v>
      </c>
      <c r="M2351">
        <v>325</v>
      </c>
      <c r="N2351" t="s">
        <v>21292</v>
      </c>
      <c r="O2351" t="s">
        <v>21293</v>
      </c>
      <c r="P2351">
        <v>10</v>
      </c>
      <c r="R2351">
        <v>955</v>
      </c>
      <c r="S2351" t="s">
        <v>3962</v>
      </c>
      <c r="T2351" t="s">
        <v>12204</v>
      </c>
      <c r="U2351" t="s">
        <v>1076</v>
      </c>
      <c r="V2351">
        <v>3.7907000000000002</v>
      </c>
      <c r="W2351" t="s">
        <v>32</v>
      </c>
      <c r="X2351" t="s">
        <v>32</v>
      </c>
      <c r="Y2351">
        <v>41</v>
      </c>
      <c r="Z2351" t="s">
        <v>6292</v>
      </c>
      <c r="AA2351" t="s">
        <v>25794</v>
      </c>
      <c r="AB2351" t="s">
        <v>25809</v>
      </c>
      <c r="AC2351" t="s">
        <v>25796</v>
      </c>
      <c r="AL2351" t="s">
        <v>25892</v>
      </c>
      <c r="AM2351" t="s">
        <v>25866</v>
      </c>
    </row>
    <row r="2352" spans="1:39" x14ac:dyDescent="0.3">
      <c r="A2352">
        <v>4980</v>
      </c>
      <c r="B2352" t="s">
        <v>25696</v>
      </c>
      <c r="C2352">
        <v>245431</v>
      </c>
      <c r="D2352" t="s">
        <v>25697</v>
      </c>
      <c r="E2352">
        <v>2</v>
      </c>
      <c r="F2352">
        <v>5</v>
      </c>
      <c r="G2352">
        <v>50</v>
      </c>
      <c r="H2352">
        <v>50</v>
      </c>
      <c r="I2352">
        <v>50</v>
      </c>
      <c r="J2352">
        <v>2018</v>
      </c>
      <c r="K2352">
        <v>6.6503500000000004</v>
      </c>
      <c r="L2352">
        <v>5.65367</v>
      </c>
      <c r="M2352">
        <v>230</v>
      </c>
      <c r="N2352" t="s">
        <v>25698</v>
      </c>
      <c r="O2352" t="s">
        <v>25699</v>
      </c>
      <c r="P2352">
        <v>10</v>
      </c>
      <c r="R2352">
        <v>791</v>
      </c>
      <c r="S2352" t="s">
        <v>3560</v>
      </c>
      <c r="T2352" t="s">
        <v>19480</v>
      </c>
      <c r="U2352" t="s">
        <v>1345</v>
      </c>
      <c r="V2352">
        <v>2</v>
      </c>
      <c r="W2352" t="s">
        <v>32</v>
      </c>
      <c r="X2352" t="s">
        <v>32</v>
      </c>
      <c r="Y2352">
        <v>50</v>
      </c>
      <c r="Z2352" t="s">
        <v>2857</v>
      </c>
      <c r="AA2352" t="s">
        <v>25794</v>
      </c>
      <c r="AB2352" t="s">
        <v>25809</v>
      </c>
      <c r="AC2352" t="s">
        <v>25798</v>
      </c>
      <c r="AL2352" t="s">
        <v>3560</v>
      </c>
      <c r="AM2352" t="s">
        <v>25866</v>
      </c>
    </row>
    <row r="2353" spans="1:39" x14ac:dyDescent="0.3">
      <c r="A2353">
        <v>2786</v>
      </c>
      <c r="B2353" t="s">
        <v>14769</v>
      </c>
      <c r="C2353">
        <v>1452</v>
      </c>
      <c r="D2353" t="s">
        <v>14770</v>
      </c>
      <c r="E2353">
        <v>2</v>
      </c>
      <c r="F2353">
        <v>6</v>
      </c>
      <c r="G2353">
        <v>60</v>
      </c>
      <c r="H2353">
        <v>60</v>
      </c>
      <c r="I2353">
        <v>60</v>
      </c>
      <c r="J2353">
        <v>1982</v>
      </c>
      <c r="K2353">
        <v>6.6502600000000003</v>
      </c>
      <c r="L2353">
        <v>5.8755699999999997</v>
      </c>
      <c r="M2353">
        <v>621</v>
      </c>
      <c r="N2353" t="s">
        <v>14771</v>
      </c>
      <c r="O2353" t="s">
        <v>14772</v>
      </c>
      <c r="P2353">
        <v>10</v>
      </c>
      <c r="R2353">
        <v>1498</v>
      </c>
      <c r="S2353" t="s">
        <v>809</v>
      </c>
      <c r="T2353" t="s">
        <v>14773</v>
      </c>
      <c r="U2353" t="s">
        <v>7632</v>
      </c>
      <c r="V2353">
        <v>2.1076999999999999</v>
      </c>
      <c r="W2353" t="s">
        <v>32</v>
      </c>
      <c r="X2353" t="s">
        <v>32</v>
      </c>
      <c r="Y2353">
        <v>18</v>
      </c>
      <c r="Z2353" t="s">
        <v>4329</v>
      </c>
      <c r="AL2353" t="s">
        <v>809</v>
      </c>
      <c r="AM2353" t="s">
        <v>25866</v>
      </c>
    </row>
    <row r="2354" spans="1:39" x14ac:dyDescent="0.3">
      <c r="A2354">
        <v>4605</v>
      </c>
      <c r="B2354" t="s">
        <v>23860</v>
      </c>
      <c r="C2354">
        <v>181867</v>
      </c>
      <c r="D2354" t="s">
        <v>23861</v>
      </c>
      <c r="E2354">
        <v>2</v>
      </c>
      <c r="F2354">
        <v>4</v>
      </c>
      <c r="G2354">
        <v>25</v>
      </c>
      <c r="H2354">
        <v>25</v>
      </c>
      <c r="I2354">
        <v>25</v>
      </c>
      <c r="J2354">
        <v>2015</v>
      </c>
      <c r="K2354">
        <v>6.6501799999999998</v>
      </c>
      <c r="L2354">
        <v>5.6741900000000003</v>
      </c>
      <c r="M2354">
        <v>223</v>
      </c>
      <c r="N2354" t="s">
        <v>23862</v>
      </c>
      <c r="O2354" t="s">
        <v>23863</v>
      </c>
      <c r="P2354">
        <v>10</v>
      </c>
      <c r="R2354">
        <v>436</v>
      </c>
      <c r="S2354" t="s">
        <v>809</v>
      </c>
      <c r="T2354" t="s">
        <v>23864</v>
      </c>
      <c r="U2354" t="s">
        <v>396</v>
      </c>
      <c r="V2354">
        <v>1.5</v>
      </c>
      <c r="W2354" t="s">
        <v>32</v>
      </c>
      <c r="X2354" t="s">
        <v>32</v>
      </c>
      <c r="Y2354">
        <v>3</v>
      </c>
      <c r="Z2354" t="s">
        <v>2857</v>
      </c>
      <c r="AA2354" t="s">
        <v>25800</v>
      </c>
      <c r="AL2354" t="s">
        <v>809</v>
      </c>
      <c r="AM2354" t="s">
        <v>25866</v>
      </c>
    </row>
    <row r="2355" spans="1:39" x14ac:dyDescent="0.3">
      <c r="A2355">
        <v>3881</v>
      </c>
      <c r="B2355" t="s">
        <v>20235</v>
      </c>
      <c r="C2355">
        <v>2063</v>
      </c>
      <c r="D2355" t="s">
        <v>20236</v>
      </c>
      <c r="E2355">
        <v>2</v>
      </c>
      <c r="F2355">
        <v>6</v>
      </c>
      <c r="G2355">
        <v>90</v>
      </c>
      <c r="H2355">
        <v>90</v>
      </c>
      <c r="I2355">
        <v>90</v>
      </c>
      <c r="J2355">
        <v>1989</v>
      </c>
      <c r="K2355">
        <v>6.6483100000000004</v>
      </c>
      <c r="L2355">
        <v>5.7307300000000003</v>
      </c>
      <c r="M2355">
        <v>359</v>
      </c>
      <c r="N2355" t="s">
        <v>20237</v>
      </c>
      <c r="O2355" t="s">
        <v>20238</v>
      </c>
      <c r="P2355">
        <v>10</v>
      </c>
      <c r="R2355">
        <v>652</v>
      </c>
      <c r="S2355" t="s">
        <v>20239</v>
      </c>
      <c r="T2355" t="s">
        <v>20240</v>
      </c>
      <c r="U2355" t="s">
        <v>16764</v>
      </c>
      <c r="V2355">
        <v>2.1429</v>
      </c>
      <c r="W2355" t="s">
        <v>32</v>
      </c>
      <c r="X2355" t="s">
        <v>32</v>
      </c>
      <c r="Y2355">
        <v>23</v>
      </c>
      <c r="Z2355" t="s">
        <v>10281</v>
      </c>
      <c r="AL2355" t="s">
        <v>7190</v>
      </c>
      <c r="AM2355" t="s">
        <v>25866</v>
      </c>
    </row>
    <row r="2356" spans="1:39" x14ac:dyDescent="0.3">
      <c r="A2356">
        <v>1661</v>
      </c>
      <c r="B2356" t="s">
        <v>9001</v>
      </c>
      <c r="C2356">
        <v>38506</v>
      </c>
      <c r="D2356" t="s">
        <v>9002</v>
      </c>
      <c r="E2356">
        <v>2</v>
      </c>
      <c r="F2356">
        <v>4</v>
      </c>
      <c r="G2356">
        <v>60</v>
      </c>
      <c r="H2356">
        <v>60</v>
      </c>
      <c r="I2356">
        <v>60</v>
      </c>
      <c r="J2356">
        <v>2008</v>
      </c>
      <c r="K2356">
        <v>6.6466900000000004</v>
      </c>
      <c r="L2356">
        <v>6.1545899999999998</v>
      </c>
      <c r="M2356">
        <v>1696</v>
      </c>
      <c r="N2356" t="s">
        <v>9003</v>
      </c>
      <c r="O2356" t="s">
        <v>9004</v>
      </c>
      <c r="P2356">
        <v>10</v>
      </c>
      <c r="R2356">
        <v>2384</v>
      </c>
      <c r="S2356" t="s">
        <v>9005</v>
      </c>
      <c r="T2356" t="s">
        <v>4677</v>
      </c>
      <c r="U2356" t="s">
        <v>3196</v>
      </c>
      <c r="V2356">
        <v>2.4895</v>
      </c>
      <c r="W2356" t="s">
        <v>32</v>
      </c>
      <c r="X2356" t="s">
        <v>32</v>
      </c>
      <c r="Y2356">
        <v>105</v>
      </c>
      <c r="Z2356" t="s">
        <v>1081</v>
      </c>
      <c r="AA2356" t="s">
        <v>25807</v>
      </c>
      <c r="AB2356" t="s">
        <v>25800</v>
      </c>
      <c r="AL2356" t="s">
        <v>1385</v>
      </c>
      <c r="AM2356" t="s">
        <v>25866</v>
      </c>
    </row>
    <row r="2357" spans="1:39" x14ac:dyDescent="0.3">
      <c r="A2357">
        <v>3091</v>
      </c>
      <c r="B2357" t="s">
        <v>16313</v>
      </c>
      <c r="C2357">
        <v>1143</v>
      </c>
      <c r="D2357" t="s">
        <v>5175</v>
      </c>
      <c r="E2357">
        <v>2</v>
      </c>
      <c r="F2357">
        <v>6</v>
      </c>
      <c r="G2357">
        <v>180</v>
      </c>
      <c r="H2357">
        <v>180</v>
      </c>
      <c r="I2357">
        <v>180</v>
      </c>
      <c r="J2357">
        <v>1985</v>
      </c>
      <c r="K2357">
        <v>6.64384</v>
      </c>
      <c r="L2357">
        <v>5.8250099999999998</v>
      </c>
      <c r="M2357">
        <v>541</v>
      </c>
      <c r="N2357" t="s">
        <v>16314</v>
      </c>
      <c r="O2357" t="s">
        <v>16315</v>
      </c>
      <c r="P2357">
        <v>10</v>
      </c>
      <c r="R2357">
        <v>1138</v>
      </c>
      <c r="S2357" t="s">
        <v>16316</v>
      </c>
      <c r="T2357" t="s">
        <v>16317</v>
      </c>
      <c r="U2357" t="s">
        <v>1535</v>
      </c>
      <c r="V2357">
        <v>3.2545000000000002</v>
      </c>
      <c r="W2357" t="s">
        <v>32</v>
      </c>
      <c r="X2357" t="s">
        <v>32</v>
      </c>
      <c r="Y2357">
        <v>23</v>
      </c>
      <c r="Z2357" t="s">
        <v>4903</v>
      </c>
      <c r="AA2357" t="s">
        <v>25813</v>
      </c>
      <c r="AL2357" t="s">
        <v>25519</v>
      </c>
      <c r="AM2357" t="s">
        <v>25866</v>
      </c>
    </row>
    <row r="2358" spans="1:39" x14ac:dyDescent="0.3">
      <c r="A2358">
        <v>1959</v>
      </c>
      <c r="B2358" t="s">
        <v>10556</v>
      </c>
      <c r="C2358">
        <v>1265</v>
      </c>
      <c r="D2358" t="s">
        <v>10557</v>
      </c>
      <c r="E2358">
        <v>2</v>
      </c>
      <c r="F2358">
        <v>2</v>
      </c>
      <c r="G2358">
        <v>45</v>
      </c>
      <c r="H2358">
        <v>45</v>
      </c>
      <c r="I2358">
        <v>45</v>
      </c>
      <c r="J2358">
        <v>2001</v>
      </c>
      <c r="K2358">
        <v>6.6418900000000001</v>
      </c>
      <c r="L2358">
        <v>6.0584600000000002</v>
      </c>
      <c r="M2358">
        <v>1197</v>
      </c>
      <c r="N2358" t="s">
        <v>10558</v>
      </c>
      <c r="O2358" t="s">
        <v>10559</v>
      </c>
      <c r="P2358">
        <v>10</v>
      </c>
      <c r="R2358">
        <v>2249</v>
      </c>
      <c r="S2358" t="s">
        <v>4828</v>
      </c>
      <c r="T2358" t="s">
        <v>2321</v>
      </c>
      <c r="U2358" t="s">
        <v>421</v>
      </c>
      <c r="V2358">
        <v>1.5309999999999999</v>
      </c>
      <c r="W2358" t="s">
        <v>32</v>
      </c>
      <c r="X2358" t="s">
        <v>32</v>
      </c>
      <c r="Y2358">
        <v>9</v>
      </c>
      <c r="Z2358" t="s">
        <v>2857</v>
      </c>
      <c r="AA2358" t="s">
        <v>25800</v>
      </c>
      <c r="AL2358" t="s">
        <v>809</v>
      </c>
      <c r="AM2358" t="s">
        <v>25866</v>
      </c>
    </row>
    <row r="2359" spans="1:39" x14ac:dyDescent="0.3">
      <c r="A2359">
        <v>2852</v>
      </c>
      <c r="B2359" t="s">
        <v>15102</v>
      </c>
      <c r="C2359">
        <v>2876</v>
      </c>
      <c r="D2359" t="s">
        <v>15103</v>
      </c>
      <c r="E2359">
        <v>2</v>
      </c>
      <c r="F2359">
        <v>4</v>
      </c>
      <c r="G2359">
        <v>60</v>
      </c>
      <c r="H2359">
        <v>60</v>
      </c>
      <c r="I2359">
        <v>60</v>
      </c>
      <c r="J2359">
        <v>2002</v>
      </c>
      <c r="K2359">
        <v>6.6351599999999999</v>
      </c>
      <c r="L2359">
        <v>5.8622399999999999</v>
      </c>
      <c r="M2359">
        <v>663</v>
      </c>
      <c r="N2359" t="s">
        <v>15104</v>
      </c>
      <c r="O2359" t="s">
        <v>15105</v>
      </c>
      <c r="P2359">
        <v>10</v>
      </c>
      <c r="R2359">
        <v>1132</v>
      </c>
      <c r="S2359" t="s">
        <v>15106</v>
      </c>
      <c r="T2359" t="s">
        <v>15107</v>
      </c>
      <c r="U2359" t="s">
        <v>15108</v>
      </c>
      <c r="V2359">
        <v>2.4769000000000001</v>
      </c>
      <c r="W2359" t="s">
        <v>32</v>
      </c>
      <c r="X2359" t="s">
        <v>32</v>
      </c>
      <c r="Y2359">
        <v>55</v>
      </c>
      <c r="Z2359" t="s">
        <v>1983</v>
      </c>
      <c r="AA2359" t="s">
        <v>25794</v>
      </c>
      <c r="AB2359" t="s">
        <v>25795</v>
      </c>
      <c r="AC2359" t="s">
        <v>25805</v>
      </c>
      <c r="AD2359" t="s">
        <v>25798</v>
      </c>
      <c r="AL2359" t="s">
        <v>1645</v>
      </c>
      <c r="AM2359" t="s">
        <v>25866</v>
      </c>
    </row>
    <row r="2360" spans="1:39" x14ac:dyDescent="0.3">
      <c r="A2360">
        <v>2808</v>
      </c>
      <c r="B2360" t="s">
        <v>14876</v>
      </c>
      <c r="C2360">
        <v>139326</v>
      </c>
      <c r="D2360" t="s">
        <v>14877</v>
      </c>
      <c r="E2360">
        <v>2</v>
      </c>
      <c r="F2360">
        <v>4</v>
      </c>
      <c r="G2360">
        <v>40</v>
      </c>
      <c r="H2360">
        <v>40</v>
      </c>
      <c r="I2360">
        <v>40</v>
      </c>
      <c r="J2360">
        <v>2013</v>
      </c>
      <c r="K2360">
        <v>6.6320899999999998</v>
      </c>
      <c r="L2360">
        <v>5.8706899999999997</v>
      </c>
      <c r="M2360">
        <v>605</v>
      </c>
      <c r="N2360" t="s">
        <v>14878</v>
      </c>
      <c r="O2360" t="s">
        <v>14879</v>
      </c>
      <c r="P2360">
        <v>10</v>
      </c>
      <c r="R2360">
        <v>900</v>
      </c>
      <c r="S2360" t="s">
        <v>14880</v>
      </c>
      <c r="T2360" t="s">
        <v>14881</v>
      </c>
      <c r="U2360" t="s">
        <v>1541</v>
      </c>
      <c r="V2360">
        <v>1.6278999999999999</v>
      </c>
      <c r="W2360" t="s">
        <v>32</v>
      </c>
      <c r="X2360" t="s">
        <v>32</v>
      </c>
      <c r="Y2360">
        <v>6</v>
      </c>
      <c r="Z2360" t="s">
        <v>2857</v>
      </c>
      <c r="AA2360" t="s">
        <v>25828</v>
      </c>
      <c r="AL2360" t="s">
        <v>809</v>
      </c>
      <c r="AM2360" t="s">
        <v>25866</v>
      </c>
    </row>
    <row r="2361" spans="1:39" x14ac:dyDescent="0.3">
      <c r="A2361">
        <v>2311</v>
      </c>
      <c r="B2361" t="s">
        <v>12354</v>
      </c>
      <c r="C2361">
        <v>31056</v>
      </c>
      <c r="D2361" t="s">
        <v>12355</v>
      </c>
      <c r="E2361">
        <v>2</v>
      </c>
      <c r="F2361">
        <v>4</v>
      </c>
      <c r="G2361">
        <v>30</v>
      </c>
      <c r="H2361">
        <v>30</v>
      </c>
      <c r="I2361">
        <v>30</v>
      </c>
      <c r="J2361">
        <v>2007</v>
      </c>
      <c r="K2361">
        <v>6.6314200000000003</v>
      </c>
      <c r="L2361">
        <v>5.9670399999999999</v>
      </c>
      <c r="M2361">
        <v>888</v>
      </c>
      <c r="N2361" t="s">
        <v>12356</v>
      </c>
      <c r="O2361" t="s">
        <v>12357</v>
      </c>
      <c r="P2361">
        <v>10</v>
      </c>
      <c r="R2361">
        <v>1471</v>
      </c>
      <c r="S2361" t="s">
        <v>12358</v>
      </c>
      <c r="T2361" t="s">
        <v>12359</v>
      </c>
      <c r="U2361" t="s">
        <v>67</v>
      </c>
      <c r="V2361">
        <v>1.4268000000000001</v>
      </c>
      <c r="W2361" t="s">
        <v>32</v>
      </c>
      <c r="X2361">
        <v>2316</v>
      </c>
      <c r="Y2361">
        <v>31</v>
      </c>
      <c r="Z2361" t="s">
        <v>3619</v>
      </c>
      <c r="AA2361" t="s">
        <v>25821</v>
      </c>
      <c r="AB2361" t="s">
        <v>25798</v>
      </c>
      <c r="AL2361" t="s">
        <v>511</v>
      </c>
      <c r="AM2361" t="s">
        <v>25866</v>
      </c>
    </row>
    <row r="2362" spans="1:39" x14ac:dyDescent="0.3">
      <c r="A2362">
        <v>4133</v>
      </c>
      <c r="B2362" t="s">
        <v>21503</v>
      </c>
      <c r="C2362">
        <v>30024</v>
      </c>
      <c r="D2362" t="s">
        <v>21504</v>
      </c>
      <c r="E2362">
        <v>2</v>
      </c>
      <c r="F2362">
        <v>5</v>
      </c>
      <c r="G2362">
        <v>45</v>
      </c>
      <c r="H2362">
        <v>45</v>
      </c>
      <c r="I2362">
        <v>45</v>
      </c>
      <c r="J2362">
        <v>2009</v>
      </c>
      <c r="K2362">
        <v>6.6302899999999996</v>
      </c>
      <c r="L2362">
        <v>5.7101699999999997</v>
      </c>
      <c r="M2362">
        <v>340</v>
      </c>
      <c r="N2362" t="s">
        <v>21505</v>
      </c>
      <c r="O2362" t="s">
        <v>21506</v>
      </c>
      <c r="P2362">
        <v>10</v>
      </c>
      <c r="R2362">
        <v>439</v>
      </c>
      <c r="S2362" t="s">
        <v>21507</v>
      </c>
      <c r="T2362" t="s">
        <v>4823</v>
      </c>
      <c r="U2362" t="s">
        <v>21508</v>
      </c>
      <c r="V2362">
        <v>2.0606</v>
      </c>
      <c r="W2362" t="s">
        <v>32</v>
      </c>
      <c r="X2362" t="s">
        <v>32</v>
      </c>
      <c r="Y2362">
        <v>24</v>
      </c>
      <c r="Z2362" t="s">
        <v>2857</v>
      </c>
      <c r="AA2362" t="s">
        <v>25805</v>
      </c>
      <c r="AL2362" t="s">
        <v>2602</v>
      </c>
      <c r="AM2362" t="s">
        <v>25866</v>
      </c>
    </row>
    <row r="2363" spans="1:39" x14ac:dyDescent="0.3">
      <c r="A2363">
        <v>2716</v>
      </c>
      <c r="B2363" t="s">
        <v>14413</v>
      </c>
      <c r="C2363">
        <v>8147</v>
      </c>
      <c r="D2363" t="s">
        <v>14414</v>
      </c>
      <c r="E2363">
        <v>2</v>
      </c>
      <c r="F2363">
        <v>6</v>
      </c>
      <c r="G2363">
        <v>60</v>
      </c>
      <c r="H2363">
        <v>45</v>
      </c>
      <c r="I2363">
        <v>60</v>
      </c>
      <c r="J2363">
        <v>2003</v>
      </c>
      <c r="K2363">
        <v>6.6283500000000002</v>
      </c>
      <c r="L2363">
        <v>5.8866699999999996</v>
      </c>
      <c r="M2363">
        <v>676</v>
      </c>
      <c r="N2363" t="s">
        <v>14415</v>
      </c>
      <c r="O2363" t="s">
        <v>14416</v>
      </c>
      <c r="P2363">
        <v>10</v>
      </c>
      <c r="R2363">
        <v>920</v>
      </c>
      <c r="S2363" t="s">
        <v>14417</v>
      </c>
      <c r="T2363" t="s">
        <v>14418</v>
      </c>
      <c r="U2363" t="s">
        <v>1541</v>
      </c>
      <c r="V2363">
        <v>2.0468999999999999</v>
      </c>
      <c r="W2363" t="s">
        <v>32</v>
      </c>
      <c r="X2363" t="s">
        <v>32</v>
      </c>
      <c r="Y2363">
        <v>12</v>
      </c>
      <c r="Z2363" t="s">
        <v>22486</v>
      </c>
      <c r="AA2363" t="s">
        <v>25796</v>
      </c>
      <c r="AL2363" t="s">
        <v>7190</v>
      </c>
      <c r="AM2363" t="s">
        <v>25867</v>
      </c>
    </row>
    <row r="2364" spans="1:39" x14ac:dyDescent="0.3">
      <c r="A2364">
        <v>3548</v>
      </c>
      <c r="B2364" t="s">
        <v>18562</v>
      </c>
      <c r="C2364">
        <v>145219</v>
      </c>
      <c r="D2364" t="s">
        <v>18563</v>
      </c>
      <c r="E2364">
        <v>2</v>
      </c>
      <c r="F2364">
        <v>5</v>
      </c>
      <c r="G2364">
        <v>180</v>
      </c>
      <c r="H2364">
        <v>120</v>
      </c>
      <c r="I2364">
        <v>180</v>
      </c>
      <c r="J2364">
        <v>2013</v>
      </c>
      <c r="K2364">
        <v>6.6247999999999996</v>
      </c>
      <c r="L2364">
        <v>5.76607</v>
      </c>
      <c r="M2364">
        <v>408</v>
      </c>
      <c r="N2364" t="s">
        <v>18564</v>
      </c>
      <c r="O2364" t="s">
        <v>18565</v>
      </c>
      <c r="P2364">
        <v>10</v>
      </c>
      <c r="R2364">
        <v>666</v>
      </c>
      <c r="S2364" t="s">
        <v>7277</v>
      </c>
      <c r="T2364" t="s">
        <v>18566</v>
      </c>
      <c r="U2364" t="s">
        <v>10631</v>
      </c>
      <c r="V2364">
        <v>4.0286</v>
      </c>
      <c r="W2364" t="s">
        <v>32</v>
      </c>
      <c r="X2364" t="s">
        <v>32</v>
      </c>
      <c r="Y2364">
        <v>25</v>
      </c>
      <c r="Z2364" t="s">
        <v>3206</v>
      </c>
      <c r="AA2364" t="s">
        <v>25803</v>
      </c>
      <c r="AB2364" t="s">
        <v>25793</v>
      </c>
      <c r="AC2364" t="s">
        <v>25817</v>
      </c>
      <c r="AD2364" t="s">
        <v>25800</v>
      </c>
      <c r="AE2364" t="s">
        <v>25801</v>
      </c>
      <c r="AF2364" t="s">
        <v>25816</v>
      </c>
      <c r="AL2364" t="s">
        <v>419</v>
      </c>
      <c r="AM2364" t="s">
        <v>25867</v>
      </c>
    </row>
    <row r="2365" spans="1:39" x14ac:dyDescent="0.3">
      <c r="A2365">
        <v>3841</v>
      </c>
      <c r="B2365" t="s">
        <v>20028</v>
      </c>
      <c r="C2365">
        <v>127920</v>
      </c>
      <c r="D2365" t="s">
        <v>20029</v>
      </c>
      <c r="E2365">
        <v>2</v>
      </c>
      <c r="F2365">
        <v>6</v>
      </c>
      <c r="G2365">
        <v>45</v>
      </c>
      <c r="H2365">
        <v>45</v>
      </c>
      <c r="I2365">
        <v>45</v>
      </c>
      <c r="J2365">
        <v>2012</v>
      </c>
      <c r="K2365">
        <v>6.6235600000000003</v>
      </c>
      <c r="L2365">
        <v>5.7343200000000003</v>
      </c>
      <c r="M2365">
        <v>371</v>
      </c>
      <c r="N2365" t="s">
        <v>20030</v>
      </c>
      <c r="O2365" t="s">
        <v>20031</v>
      </c>
      <c r="P2365">
        <v>10</v>
      </c>
      <c r="R2365">
        <v>765</v>
      </c>
      <c r="S2365" t="s">
        <v>12314</v>
      </c>
      <c r="T2365" t="s">
        <v>20032</v>
      </c>
      <c r="U2365" t="s">
        <v>20033</v>
      </c>
      <c r="V2365">
        <v>2.2963</v>
      </c>
      <c r="W2365" t="s">
        <v>32</v>
      </c>
      <c r="X2365" t="s">
        <v>32</v>
      </c>
      <c r="Y2365">
        <v>68</v>
      </c>
      <c r="Z2365" t="s">
        <v>3117</v>
      </c>
      <c r="AA2365" t="s">
        <v>25793</v>
      </c>
      <c r="AB2365" t="s">
        <v>25798</v>
      </c>
      <c r="AL2365" t="s">
        <v>809</v>
      </c>
      <c r="AM2365" t="s">
        <v>25867</v>
      </c>
    </row>
    <row r="2366" spans="1:39" x14ac:dyDescent="0.3">
      <c r="A2366">
        <v>1838</v>
      </c>
      <c r="B2366" t="s">
        <v>9940</v>
      </c>
      <c r="C2366">
        <v>30241</v>
      </c>
      <c r="D2366" t="s">
        <v>9941</v>
      </c>
      <c r="E2366">
        <v>2</v>
      </c>
      <c r="F2366">
        <v>5</v>
      </c>
      <c r="G2366">
        <v>50</v>
      </c>
      <c r="H2366">
        <v>50</v>
      </c>
      <c r="I2366">
        <v>50</v>
      </c>
      <c r="J2366">
        <v>2007</v>
      </c>
      <c r="K2366">
        <v>6.6214199999999996</v>
      </c>
      <c r="L2366">
        <v>6.0953099999999996</v>
      </c>
      <c r="M2366">
        <v>1394</v>
      </c>
      <c r="N2366" t="s">
        <v>9942</v>
      </c>
      <c r="O2366" t="s">
        <v>9943</v>
      </c>
      <c r="P2366">
        <v>10</v>
      </c>
      <c r="R2366">
        <v>1767</v>
      </c>
      <c r="S2366" t="s">
        <v>749</v>
      </c>
      <c r="T2366" t="s">
        <v>2894</v>
      </c>
      <c r="U2366" t="s">
        <v>2308</v>
      </c>
      <c r="V2366">
        <v>1.9153</v>
      </c>
      <c r="W2366" t="s">
        <v>32</v>
      </c>
      <c r="X2366" t="s">
        <v>32</v>
      </c>
      <c r="Y2366">
        <v>30</v>
      </c>
      <c r="Z2366" t="s">
        <v>4903</v>
      </c>
      <c r="AA2366" t="s">
        <v>25793</v>
      </c>
      <c r="AB2366" t="s">
        <v>25800</v>
      </c>
      <c r="AL2366" t="s">
        <v>749</v>
      </c>
      <c r="AM2366" t="s">
        <v>25867</v>
      </c>
    </row>
    <row r="2367" spans="1:39" x14ac:dyDescent="0.3">
      <c r="A2367">
        <v>3280</v>
      </c>
      <c r="B2367" t="s">
        <v>17261</v>
      </c>
      <c r="C2367">
        <v>168770</v>
      </c>
      <c r="D2367" t="s">
        <v>17262</v>
      </c>
      <c r="E2367">
        <v>2</v>
      </c>
      <c r="F2367">
        <v>4</v>
      </c>
      <c r="G2367">
        <v>20</v>
      </c>
      <c r="H2367">
        <v>20</v>
      </c>
      <c r="I2367">
        <v>20</v>
      </c>
      <c r="J2367">
        <v>2015</v>
      </c>
      <c r="K2367">
        <v>6.6212499999999999</v>
      </c>
      <c r="L2367">
        <v>5.7984799999999996</v>
      </c>
      <c r="M2367">
        <v>539</v>
      </c>
      <c r="N2367" t="s">
        <v>17263</v>
      </c>
      <c r="O2367" t="s">
        <v>17264</v>
      </c>
      <c r="P2367">
        <v>10</v>
      </c>
      <c r="R2367">
        <v>1625</v>
      </c>
      <c r="S2367" t="s">
        <v>1031</v>
      </c>
      <c r="T2367" t="s">
        <v>17265</v>
      </c>
      <c r="U2367" t="s">
        <v>1410</v>
      </c>
      <c r="V2367">
        <v>2.12</v>
      </c>
      <c r="W2367" t="s">
        <v>32</v>
      </c>
      <c r="X2367" t="s">
        <v>32</v>
      </c>
      <c r="Y2367">
        <v>75</v>
      </c>
      <c r="Z2367" t="s">
        <v>2857</v>
      </c>
      <c r="AA2367" t="s">
        <v>25804</v>
      </c>
      <c r="AB2367" t="s">
        <v>25798</v>
      </c>
      <c r="AL2367" t="s">
        <v>809</v>
      </c>
      <c r="AM2367" t="s">
        <v>25867</v>
      </c>
    </row>
    <row r="2368" spans="1:39" x14ac:dyDescent="0.3">
      <c r="A2368">
        <v>4282</v>
      </c>
      <c r="B2368" t="s">
        <v>22253</v>
      </c>
      <c r="C2368">
        <v>174192</v>
      </c>
      <c r="D2368" t="s">
        <v>22254</v>
      </c>
      <c r="E2368">
        <v>2</v>
      </c>
      <c r="F2368">
        <v>2</v>
      </c>
      <c r="G2368">
        <v>30</v>
      </c>
      <c r="H2368">
        <v>30</v>
      </c>
      <c r="I2368">
        <v>30</v>
      </c>
      <c r="J2368">
        <v>2015</v>
      </c>
      <c r="K2368">
        <v>6.6208600000000004</v>
      </c>
      <c r="L2368">
        <v>5.6959799999999996</v>
      </c>
      <c r="M2368">
        <v>256</v>
      </c>
      <c r="N2368" t="s">
        <v>22255</v>
      </c>
      <c r="O2368" t="s">
        <v>22256</v>
      </c>
      <c r="P2368">
        <v>10</v>
      </c>
      <c r="R2368">
        <v>411</v>
      </c>
      <c r="S2368" t="s">
        <v>809</v>
      </c>
      <c r="T2368" t="s">
        <v>3889</v>
      </c>
      <c r="U2368" t="s">
        <v>4718</v>
      </c>
      <c r="V2368">
        <v>1.375</v>
      </c>
      <c r="W2368" t="s">
        <v>32</v>
      </c>
      <c r="X2368" t="s">
        <v>32</v>
      </c>
      <c r="Y2368">
        <v>18</v>
      </c>
      <c r="Z2368" t="s">
        <v>3206</v>
      </c>
      <c r="AA2368" t="s">
        <v>25833</v>
      </c>
      <c r="AB2368" t="s">
        <v>25800</v>
      </c>
      <c r="AL2368" t="s">
        <v>809</v>
      </c>
      <c r="AM2368" t="s">
        <v>25867</v>
      </c>
    </row>
    <row r="2369" spans="1:39" x14ac:dyDescent="0.3">
      <c r="A2369">
        <v>4418</v>
      </c>
      <c r="B2369" t="s">
        <v>22919</v>
      </c>
      <c r="C2369">
        <v>192656</v>
      </c>
      <c r="D2369" t="s">
        <v>22920</v>
      </c>
      <c r="E2369">
        <v>2</v>
      </c>
      <c r="F2369">
        <v>5</v>
      </c>
      <c r="G2369">
        <v>30</v>
      </c>
      <c r="H2369">
        <v>10</v>
      </c>
      <c r="I2369">
        <v>30</v>
      </c>
      <c r="J2369">
        <v>2014</v>
      </c>
      <c r="K2369">
        <v>6.6195300000000001</v>
      </c>
      <c r="L2369">
        <v>5.6865399999999999</v>
      </c>
      <c r="M2369">
        <v>274</v>
      </c>
      <c r="N2369" t="s">
        <v>22921</v>
      </c>
      <c r="O2369" t="s">
        <v>22922</v>
      </c>
      <c r="P2369">
        <v>10</v>
      </c>
      <c r="R2369">
        <v>513</v>
      </c>
      <c r="S2369" t="s">
        <v>2225</v>
      </c>
      <c r="T2369" t="s">
        <v>22923</v>
      </c>
      <c r="U2369" t="s">
        <v>106</v>
      </c>
      <c r="V2369">
        <v>1.75</v>
      </c>
      <c r="W2369" t="s">
        <v>32</v>
      </c>
      <c r="X2369" t="s">
        <v>32</v>
      </c>
      <c r="Y2369">
        <v>18</v>
      </c>
      <c r="Z2369" t="s">
        <v>2857</v>
      </c>
      <c r="AA2369" t="s">
        <v>25800</v>
      </c>
      <c r="AL2369" t="s">
        <v>809</v>
      </c>
      <c r="AM2369" t="s">
        <v>25867</v>
      </c>
    </row>
    <row r="2370" spans="1:39" x14ac:dyDescent="0.3">
      <c r="A2370">
        <v>2790</v>
      </c>
      <c r="B2370" t="s">
        <v>14788</v>
      </c>
      <c r="C2370">
        <v>163931</v>
      </c>
      <c r="D2370" t="s">
        <v>14789</v>
      </c>
      <c r="E2370">
        <v>2</v>
      </c>
      <c r="F2370">
        <v>4</v>
      </c>
      <c r="G2370">
        <v>75</v>
      </c>
      <c r="H2370">
        <v>40</v>
      </c>
      <c r="I2370">
        <v>75</v>
      </c>
      <c r="J2370">
        <v>2014</v>
      </c>
      <c r="K2370">
        <v>6.6159299999999996</v>
      </c>
      <c r="L2370">
        <v>5.8742200000000002</v>
      </c>
      <c r="M2370">
        <v>622</v>
      </c>
      <c r="N2370" t="s">
        <v>14790</v>
      </c>
      <c r="O2370" t="s">
        <v>14791</v>
      </c>
      <c r="P2370">
        <v>10</v>
      </c>
      <c r="R2370">
        <v>1009</v>
      </c>
      <c r="S2370" t="s">
        <v>14792</v>
      </c>
      <c r="T2370" t="s">
        <v>4677</v>
      </c>
      <c r="U2370" t="s">
        <v>3362</v>
      </c>
      <c r="V2370">
        <v>2.2044999999999999</v>
      </c>
      <c r="W2370" t="s">
        <v>32</v>
      </c>
      <c r="X2370" t="s">
        <v>32</v>
      </c>
      <c r="Y2370">
        <v>26</v>
      </c>
      <c r="Z2370" t="s">
        <v>3206</v>
      </c>
      <c r="AA2370" t="s">
        <v>25807</v>
      </c>
      <c r="AB2370" t="s">
        <v>25800</v>
      </c>
      <c r="AC2370" t="s">
        <v>25801</v>
      </c>
      <c r="AL2370" t="s">
        <v>1037</v>
      </c>
      <c r="AM2370" t="s">
        <v>25849</v>
      </c>
    </row>
    <row r="2371" spans="1:39" x14ac:dyDescent="0.3">
      <c r="A2371">
        <v>3269</v>
      </c>
      <c r="B2371" t="s">
        <v>17212</v>
      </c>
      <c r="C2371">
        <v>235512</v>
      </c>
      <c r="D2371" t="s">
        <v>17213</v>
      </c>
      <c r="E2371">
        <v>2</v>
      </c>
      <c r="F2371">
        <v>5</v>
      </c>
      <c r="G2371">
        <v>60</v>
      </c>
      <c r="H2371">
        <v>30</v>
      </c>
      <c r="I2371">
        <v>60</v>
      </c>
      <c r="J2371">
        <v>2017</v>
      </c>
      <c r="K2371">
        <v>6.6151799999999996</v>
      </c>
      <c r="L2371">
        <v>5.8004499999999997</v>
      </c>
      <c r="M2371">
        <v>463</v>
      </c>
      <c r="N2371" t="s">
        <v>17214</v>
      </c>
      <c r="O2371" t="s">
        <v>17215</v>
      </c>
      <c r="P2371">
        <v>10</v>
      </c>
      <c r="R2371">
        <v>859</v>
      </c>
      <c r="S2371" t="s">
        <v>809</v>
      </c>
      <c r="T2371" t="s">
        <v>7247</v>
      </c>
      <c r="U2371" t="s">
        <v>1593</v>
      </c>
      <c r="V2371">
        <v>2.2856999999999998</v>
      </c>
      <c r="W2371" t="s">
        <v>32</v>
      </c>
      <c r="X2371" t="s">
        <v>32</v>
      </c>
      <c r="Y2371">
        <v>25</v>
      </c>
      <c r="Z2371" t="s">
        <v>2857</v>
      </c>
      <c r="AA2371" t="s">
        <v>25800</v>
      </c>
      <c r="AL2371" t="s">
        <v>809</v>
      </c>
      <c r="AM2371" t="s">
        <v>25849</v>
      </c>
    </row>
    <row r="2372" spans="1:39" x14ac:dyDescent="0.3">
      <c r="A2372">
        <v>3822</v>
      </c>
      <c r="B2372" t="s">
        <v>19934</v>
      </c>
      <c r="C2372">
        <v>122943</v>
      </c>
      <c r="D2372" t="s">
        <v>19935</v>
      </c>
      <c r="E2372">
        <v>2</v>
      </c>
      <c r="F2372">
        <v>5</v>
      </c>
      <c r="G2372">
        <v>30</v>
      </c>
      <c r="H2372">
        <v>30</v>
      </c>
      <c r="I2372">
        <v>30</v>
      </c>
      <c r="J2372">
        <v>2012</v>
      </c>
      <c r="K2372">
        <v>6.6151400000000002</v>
      </c>
      <c r="L2372">
        <v>5.73698</v>
      </c>
      <c r="M2372">
        <v>327</v>
      </c>
      <c r="N2372" t="s">
        <v>19936</v>
      </c>
      <c r="O2372" t="s">
        <v>19937</v>
      </c>
      <c r="P2372">
        <v>10</v>
      </c>
      <c r="R2372">
        <v>506</v>
      </c>
      <c r="S2372" t="s">
        <v>14751</v>
      </c>
      <c r="T2372" t="s">
        <v>1866</v>
      </c>
      <c r="U2372" t="s">
        <v>1867</v>
      </c>
      <c r="V2372">
        <v>1.5517000000000001</v>
      </c>
      <c r="W2372" t="s">
        <v>32</v>
      </c>
      <c r="X2372">
        <v>34219</v>
      </c>
      <c r="Y2372">
        <v>17</v>
      </c>
      <c r="Z2372" t="s">
        <v>3206</v>
      </c>
      <c r="AA2372" t="s">
        <v>25807</v>
      </c>
      <c r="AB2372" t="s">
        <v>25819</v>
      </c>
      <c r="AC2372" t="s">
        <v>25800</v>
      </c>
      <c r="AL2372" t="s">
        <v>7190</v>
      </c>
      <c r="AM2372" t="s">
        <v>25849</v>
      </c>
    </row>
    <row r="2373" spans="1:39" x14ac:dyDescent="0.3">
      <c r="A2373">
        <v>2751</v>
      </c>
      <c r="B2373" t="s">
        <v>14594</v>
      </c>
      <c r="C2373">
        <v>35935</v>
      </c>
      <c r="D2373" t="s">
        <v>14595</v>
      </c>
      <c r="E2373">
        <v>2</v>
      </c>
      <c r="F2373">
        <v>2</v>
      </c>
      <c r="G2373">
        <v>45</v>
      </c>
      <c r="H2373">
        <v>45</v>
      </c>
      <c r="I2373">
        <v>45</v>
      </c>
      <c r="J2373">
        <v>2008</v>
      </c>
      <c r="K2373">
        <v>6.6148899999999999</v>
      </c>
      <c r="L2373">
        <v>5.8814599999999997</v>
      </c>
      <c r="M2373">
        <v>673</v>
      </c>
      <c r="N2373" t="s">
        <v>14596</v>
      </c>
      <c r="O2373" t="s">
        <v>14597</v>
      </c>
      <c r="P2373">
        <v>10</v>
      </c>
      <c r="R2373">
        <v>780</v>
      </c>
      <c r="S2373" t="s">
        <v>4660</v>
      </c>
      <c r="T2373" t="s">
        <v>14598</v>
      </c>
      <c r="U2373" t="s">
        <v>14599</v>
      </c>
      <c r="V2373">
        <v>2.4544999999999999</v>
      </c>
      <c r="W2373" t="s">
        <v>32</v>
      </c>
      <c r="X2373" t="s">
        <v>32</v>
      </c>
      <c r="Y2373">
        <v>30</v>
      </c>
      <c r="Z2373" t="s">
        <v>4903</v>
      </c>
      <c r="AA2373" t="s">
        <v>25793</v>
      </c>
      <c r="AB2373" t="s">
        <v>25818</v>
      </c>
      <c r="AC2373" t="s">
        <v>25805</v>
      </c>
      <c r="AD2373" t="s">
        <v>25798</v>
      </c>
      <c r="AL2373" t="s">
        <v>828</v>
      </c>
      <c r="AM2373" t="s">
        <v>25849</v>
      </c>
    </row>
    <row r="2374" spans="1:39" x14ac:dyDescent="0.3">
      <c r="A2374">
        <v>3178</v>
      </c>
      <c r="B2374" t="s">
        <v>16753</v>
      </c>
      <c r="C2374">
        <v>3518</v>
      </c>
      <c r="D2374" t="s">
        <v>16754</v>
      </c>
      <c r="E2374">
        <v>2</v>
      </c>
      <c r="F2374">
        <v>7</v>
      </c>
      <c r="G2374">
        <v>360</v>
      </c>
      <c r="H2374">
        <v>360</v>
      </c>
      <c r="I2374">
        <v>360</v>
      </c>
      <c r="J2374">
        <v>2001</v>
      </c>
      <c r="K2374">
        <v>6.6124700000000001</v>
      </c>
      <c r="L2374">
        <v>5.8124599999999997</v>
      </c>
      <c r="M2374">
        <v>640</v>
      </c>
      <c r="N2374" t="s">
        <v>16755</v>
      </c>
      <c r="O2374" t="s">
        <v>16756</v>
      </c>
      <c r="P2374">
        <v>10</v>
      </c>
      <c r="R2374">
        <v>1111</v>
      </c>
      <c r="S2374" t="s">
        <v>16757</v>
      </c>
      <c r="T2374" t="s">
        <v>976</v>
      </c>
      <c r="U2374" t="s">
        <v>421</v>
      </c>
      <c r="V2374">
        <v>3.4607000000000001</v>
      </c>
      <c r="W2374" t="s">
        <v>32</v>
      </c>
      <c r="X2374" t="s">
        <v>32</v>
      </c>
      <c r="Y2374">
        <v>62</v>
      </c>
      <c r="Z2374" t="s">
        <v>1113</v>
      </c>
      <c r="AA2374" t="s">
        <v>25807</v>
      </c>
      <c r="AL2374" t="s">
        <v>25877</v>
      </c>
      <c r="AM2374" t="s">
        <v>25928</v>
      </c>
    </row>
    <row r="2375" spans="1:39" x14ac:dyDescent="0.3">
      <c r="A2375">
        <v>2236</v>
      </c>
      <c r="B2375" t="s">
        <v>11974</v>
      </c>
      <c r="C2375">
        <v>4370</v>
      </c>
      <c r="D2375" t="s">
        <v>11975</v>
      </c>
      <c r="E2375">
        <v>2</v>
      </c>
      <c r="F2375">
        <v>5</v>
      </c>
      <c r="G2375">
        <v>90</v>
      </c>
      <c r="H2375">
        <v>90</v>
      </c>
      <c r="I2375">
        <v>90</v>
      </c>
      <c r="J2375">
        <v>2002</v>
      </c>
      <c r="K2375">
        <v>6.6122699999999996</v>
      </c>
      <c r="L2375">
        <v>5.9855400000000003</v>
      </c>
      <c r="M2375">
        <v>947</v>
      </c>
      <c r="N2375" t="s">
        <v>11976</v>
      </c>
      <c r="O2375" t="s">
        <v>11977</v>
      </c>
      <c r="P2375">
        <v>10</v>
      </c>
      <c r="R2375">
        <v>1220</v>
      </c>
      <c r="S2375" t="s">
        <v>419</v>
      </c>
      <c r="T2375" t="s">
        <v>258</v>
      </c>
      <c r="U2375" t="s">
        <v>259</v>
      </c>
      <c r="V2375">
        <v>2.5118999999999998</v>
      </c>
      <c r="W2375" t="s">
        <v>32</v>
      </c>
      <c r="X2375" t="s">
        <v>32</v>
      </c>
      <c r="Y2375">
        <v>20</v>
      </c>
      <c r="Z2375" t="s">
        <v>7429</v>
      </c>
      <c r="AL2375" t="s">
        <v>419</v>
      </c>
      <c r="AM2375" t="s">
        <v>25928</v>
      </c>
    </row>
    <row r="2376" spans="1:39" x14ac:dyDescent="0.3">
      <c r="A2376">
        <v>3006</v>
      </c>
      <c r="B2376" t="s">
        <v>15884</v>
      </c>
      <c r="C2376">
        <v>159868</v>
      </c>
      <c r="D2376" t="s">
        <v>15885</v>
      </c>
      <c r="E2376">
        <v>2</v>
      </c>
      <c r="F2376">
        <v>2</v>
      </c>
      <c r="G2376">
        <v>15</v>
      </c>
      <c r="H2376">
        <v>15</v>
      </c>
      <c r="I2376">
        <v>15</v>
      </c>
      <c r="J2376">
        <v>2014</v>
      </c>
      <c r="K2376">
        <v>6.60947</v>
      </c>
      <c r="L2376">
        <v>5.8377800000000004</v>
      </c>
      <c r="M2376">
        <v>553</v>
      </c>
      <c r="N2376" t="s">
        <v>15886</v>
      </c>
      <c r="O2376" t="s">
        <v>15887</v>
      </c>
      <c r="P2376">
        <v>10</v>
      </c>
      <c r="R2376">
        <v>1220</v>
      </c>
      <c r="S2376" t="s">
        <v>3071</v>
      </c>
      <c r="T2376" t="s">
        <v>15888</v>
      </c>
      <c r="U2376" t="s">
        <v>15889</v>
      </c>
      <c r="V2376">
        <v>1.9048</v>
      </c>
      <c r="W2376" t="s">
        <v>32</v>
      </c>
      <c r="X2376" t="s">
        <v>32</v>
      </c>
      <c r="Y2376">
        <v>33</v>
      </c>
      <c r="Z2376" t="s">
        <v>4903</v>
      </c>
      <c r="AA2376" t="s">
        <v>25803</v>
      </c>
      <c r="AB2376" t="s">
        <v>25805</v>
      </c>
      <c r="AL2376" t="s">
        <v>3071</v>
      </c>
      <c r="AM2376" t="s">
        <v>25859</v>
      </c>
    </row>
    <row r="2377" spans="1:39" x14ac:dyDescent="0.3">
      <c r="A2377">
        <v>2326</v>
      </c>
      <c r="B2377" t="s">
        <v>12427</v>
      </c>
      <c r="C2377">
        <v>3128</v>
      </c>
      <c r="D2377" t="s">
        <v>12428</v>
      </c>
      <c r="E2377">
        <v>2</v>
      </c>
      <c r="F2377">
        <v>5</v>
      </c>
      <c r="G2377">
        <v>90</v>
      </c>
      <c r="H2377">
        <v>90</v>
      </c>
      <c r="I2377">
        <v>90</v>
      </c>
      <c r="J2377">
        <v>2002</v>
      </c>
      <c r="K2377">
        <v>6.6070700000000002</v>
      </c>
      <c r="L2377">
        <v>5.9643899999999999</v>
      </c>
      <c r="M2377">
        <v>907</v>
      </c>
      <c r="N2377" t="s">
        <v>12429</v>
      </c>
      <c r="O2377" t="s">
        <v>12430</v>
      </c>
      <c r="P2377">
        <v>10</v>
      </c>
      <c r="R2377">
        <v>1153</v>
      </c>
      <c r="S2377" t="s">
        <v>4093</v>
      </c>
      <c r="T2377" t="s">
        <v>634</v>
      </c>
      <c r="U2377" t="s">
        <v>3775</v>
      </c>
      <c r="V2377">
        <v>2.6162000000000001</v>
      </c>
      <c r="W2377" t="s">
        <v>32</v>
      </c>
      <c r="X2377">
        <v>308</v>
      </c>
      <c r="Y2377">
        <v>10</v>
      </c>
      <c r="Z2377" t="s">
        <v>5319</v>
      </c>
      <c r="AL2377" t="s">
        <v>419</v>
      </c>
      <c r="AM2377" t="s">
        <v>25852</v>
      </c>
    </row>
    <row r="2378" spans="1:39" x14ac:dyDescent="0.3">
      <c r="A2378">
        <v>1185</v>
      </c>
      <c r="B2378" t="s">
        <v>6547</v>
      </c>
      <c r="C2378">
        <v>43868</v>
      </c>
      <c r="D2378" t="s">
        <v>6548</v>
      </c>
      <c r="E2378">
        <v>2</v>
      </c>
      <c r="F2378">
        <v>6</v>
      </c>
      <c r="G2378">
        <v>45</v>
      </c>
      <c r="H2378">
        <v>45</v>
      </c>
      <c r="I2378">
        <v>45</v>
      </c>
      <c r="J2378">
        <v>2009</v>
      </c>
      <c r="K2378">
        <v>6.6067099999999996</v>
      </c>
      <c r="L2378">
        <v>6.3502700000000001</v>
      </c>
      <c r="M2378">
        <v>4394</v>
      </c>
      <c r="N2378" t="s">
        <v>6549</v>
      </c>
      <c r="O2378" t="s">
        <v>6550</v>
      </c>
      <c r="P2378">
        <v>10</v>
      </c>
      <c r="R2378">
        <v>5242</v>
      </c>
      <c r="S2378" t="s">
        <v>6551</v>
      </c>
      <c r="T2378" t="s">
        <v>6552</v>
      </c>
      <c r="U2378" t="s">
        <v>1410</v>
      </c>
      <c r="V2378">
        <v>1.6638999999999999</v>
      </c>
      <c r="W2378" t="s">
        <v>32</v>
      </c>
      <c r="X2378" t="s">
        <v>32</v>
      </c>
      <c r="Y2378">
        <v>218</v>
      </c>
      <c r="Z2378" t="s">
        <v>1983</v>
      </c>
      <c r="AA2378" t="s">
        <v>25807</v>
      </c>
      <c r="AB2378" t="s">
        <v>25792</v>
      </c>
      <c r="AC2378" t="s">
        <v>25817</v>
      </c>
      <c r="AD2378" t="s">
        <v>25819</v>
      </c>
      <c r="AE2378" t="s">
        <v>25798</v>
      </c>
      <c r="AL2378" t="s">
        <v>1645</v>
      </c>
      <c r="AM2378" t="s">
        <v>25852</v>
      </c>
    </row>
    <row r="2379" spans="1:39" x14ac:dyDescent="0.3">
      <c r="A2379">
        <v>2233</v>
      </c>
      <c r="B2379" t="s">
        <v>11962</v>
      </c>
      <c r="C2379">
        <v>117914</v>
      </c>
      <c r="D2379" t="s">
        <v>11963</v>
      </c>
      <c r="E2379">
        <v>2</v>
      </c>
      <c r="F2379">
        <v>4</v>
      </c>
      <c r="G2379">
        <v>60</v>
      </c>
      <c r="H2379">
        <v>60</v>
      </c>
      <c r="I2379">
        <v>60</v>
      </c>
      <c r="J2379">
        <v>2012</v>
      </c>
      <c r="K2379">
        <v>6.60642</v>
      </c>
      <c r="L2379">
        <v>5.9857500000000003</v>
      </c>
      <c r="M2379">
        <v>950</v>
      </c>
      <c r="N2379" t="s">
        <v>11964</v>
      </c>
      <c r="O2379" t="s">
        <v>11965</v>
      </c>
      <c r="P2379">
        <v>10</v>
      </c>
      <c r="R2379">
        <v>1572</v>
      </c>
      <c r="S2379" t="s">
        <v>5739</v>
      </c>
      <c r="T2379" t="s">
        <v>5883</v>
      </c>
      <c r="U2379" t="s">
        <v>88</v>
      </c>
      <c r="V2379">
        <v>2.5867</v>
      </c>
      <c r="W2379" t="s">
        <v>32</v>
      </c>
      <c r="X2379" t="s">
        <v>32</v>
      </c>
      <c r="Y2379">
        <v>20</v>
      </c>
      <c r="Z2379" t="s">
        <v>5319</v>
      </c>
      <c r="AA2379" t="s">
        <v>25805</v>
      </c>
      <c r="AL2379" t="s">
        <v>5739</v>
      </c>
      <c r="AM2379" t="s">
        <v>25852</v>
      </c>
    </row>
    <row r="2380" spans="1:39" x14ac:dyDescent="0.3">
      <c r="A2380">
        <v>3615</v>
      </c>
      <c r="B2380" t="s">
        <v>18888</v>
      </c>
      <c r="C2380">
        <v>28739</v>
      </c>
      <c r="D2380" t="s">
        <v>18889</v>
      </c>
      <c r="E2380">
        <v>2</v>
      </c>
      <c r="F2380">
        <v>6</v>
      </c>
      <c r="G2380">
        <v>60</v>
      </c>
      <c r="H2380">
        <v>60</v>
      </c>
      <c r="I2380">
        <v>60</v>
      </c>
      <c r="J2380">
        <v>2007</v>
      </c>
      <c r="K2380">
        <v>6.6049699999999998</v>
      </c>
      <c r="L2380">
        <v>5.7592400000000001</v>
      </c>
      <c r="M2380">
        <v>392</v>
      </c>
      <c r="N2380" t="s">
        <v>18890</v>
      </c>
      <c r="O2380" t="s">
        <v>18891</v>
      </c>
      <c r="P2380">
        <v>10</v>
      </c>
      <c r="R2380">
        <v>540</v>
      </c>
      <c r="S2380" t="s">
        <v>18892</v>
      </c>
      <c r="T2380" t="s">
        <v>18893</v>
      </c>
      <c r="U2380" t="s">
        <v>1236</v>
      </c>
      <c r="V2380">
        <v>1.9375</v>
      </c>
      <c r="W2380" t="s">
        <v>32</v>
      </c>
      <c r="X2380" t="s">
        <v>32</v>
      </c>
      <c r="Y2380">
        <v>14</v>
      </c>
      <c r="Z2380" t="s">
        <v>2857</v>
      </c>
      <c r="AA2380" t="s">
        <v>25809</v>
      </c>
      <c r="AL2380" t="s">
        <v>7190</v>
      </c>
      <c r="AM2380" t="s">
        <v>25852</v>
      </c>
    </row>
    <row r="2381" spans="1:39" x14ac:dyDescent="0.3">
      <c r="A2381">
        <v>1740</v>
      </c>
      <c r="B2381" t="s">
        <v>9417</v>
      </c>
      <c r="C2381">
        <v>5867</v>
      </c>
      <c r="D2381" t="s">
        <v>9418</v>
      </c>
      <c r="E2381">
        <v>2</v>
      </c>
      <c r="F2381">
        <v>4</v>
      </c>
      <c r="G2381">
        <v>30</v>
      </c>
      <c r="H2381">
        <v>30</v>
      </c>
      <c r="I2381">
        <v>30</v>
      </c>
      <c r="J2381">
        <v>2002</v>
      </c>
      <c r="K2381">
        <v>6.60426</v>
      </c>
      <c r="L2381">
        <v>6.1284799999999997</v>
      </c>
      <c r="M2381">
        <v>1709</v>
      </c>
      <c r="N2381" t="s">
        <v>9419</v>
      </c>
      <c r="O2381" t="s">
        <v>9420</v>
      </c>
      <c r="P2381">
        <v>10</v>
      </c>
      <c r="R2381">
        <v>2048</v>
      </c>
      <c r="S2381" t="s">
        <v>9421</v>
      </c>
      <c r="T2381" t="s">
        <v>9422</v>
      </c>
      <c r="U2381" t="s">
        <v>7350</v>
      </c>
      <c r="V2381">
        <v>1.3452</v>
      </c>
      <c r="W2381" t="s">
        <v>32</v>
      </c>
      <c r="X2381" t="s">
        <v>32</v>
      </c>
      <c r="Y2381">
        <v>24</v>
      </c>
      <c r="Z2381" t="s">
        <v>2857</v>
      </c>
      <c r="AA2381" t="s">
        <v>25810</v>
      </c>
      <c r="AL2381" t="s">
        <v>25925</v>
      </c>
      <c r="AM2381" t="s">
        <v>25852</v>
      </c>
    </row>
    <row r="2382" spans="1:39" x14ac:dyDescent="0.3">
      <c r="A2382">
        <v>3635</v>
      </c>
      <c r="B2382" t="s">
        <v>19000</v>
      </c>
      <c r="C2382">
        <v>181440</v>
      </c>
      <c r="D2382" t="s">
        <v>19001</v>
      </c>
      <c r="E2382">
        <v>2</v>
      </c>
      <c r="F2382">
        <v>4</v>
      </c>
      <c r="G2382">
        <v>25</v>
      </c>
      <c r="H2382">
        <v>15</v>
      </c>
      <c r="I2382">
        <v>25</v>
      </c>
      <c r="J2382">
        <v>2015</v>
      </c>
      <c r="K2382">
        <v>6.6035500000000003</v>
      </c>
      <c r="L2382">
        <v>5.7575599999999998</v>
      </c>
      <c r="M2382">
        <v>434</v>
      </c>
      <c r="N2382" t="s">
        <v>19002</v>
      </c>
      <c r="O2382" t="s">
        <v>19003</v>
      </c>
      <c r="P2382">
        <v>10</v>
      </c>
      <c r="R2382">
        <v>663</v>
      </c>
      <c r="S2382" t="s">
        <v>19004</v>
      </c>
      <c r="T2382" t="s">
        <v>18799</v>
      </c>
      <c r="U2382" t="s">
        <v>19005</v>
      </c>
      <c r="V2382">
        <v>1.4</v>
      </c>
      <c r="W2382" t="s">
        <v>32</v>
      </c>
      <c r="X2382" t="s">
        <v>32</v>
      </c>
      <c r="Y2382">
        <v>19</v>
      </c>
      <c r="Z2382" t="s">
        <v>4903</v>
      </c>
      <c r="AA2382" t="s">
        <v>25793</v>
      </c>
      <c r="AB2382" t="s">
        <v>25798</v>
      </c>
      <c r="AL2382" t="s">
        <v>828</v>
      </c>
      <c r="AM2382" t="s">
        <v>25852</v>
      </c>
    </row>
    <row r="2383" spans="1:39" x14ac:dyDescent="0.3">
      <c r="A2383">
        <v>2670</v>
      </c>
      <c r="B2383" t="s">
        <v>14173</v>
      </c>
      <c r="C2383">
        <v>804</v>
      </c>
      <c r="D2383" t="s">
        <v>14174</v>
      </c>
      <c r="E2383">
        <v>2</v>
      </c>
      <c r="F2383">
        <v>4</v>
      </c>
      <c r="G2383">
        <v>45</v>
      </c>
      <c r="H2383">
        <v>45</v>
      </c>
      <c r="I2383">
        <v>45</v>
      </c>
      <c r="J2383">
        <v>1986</v>
      </c>
      <c r="K2383">
        <v>6.6025400000000003</v>
      </c>
      <c r="L2383">
        <v>5.8949600000000002</v>
      </c>
      <c r="M2383">
        <v>726</v>
      </c>
      <c r="N2383" t="s">
        <v>14175</v>
      </c>
      <c r="O2383" t="s">
        <v>14176</v>
      </c>
      <c r="P2383">
        <v>10</v>
      </c>
      <c r="R2383">
        <v>1133</v>
      </c>
      <c r="S2383" t="s">
        <v>14177</v>
      </c>
      <c r="T2383" t="s">
        <v>14178</v>
      </c>
      <c r="U2383" t="s">
        <v>14179</v>
      </c>
      <c r="V2383">
        <v>1.3635999999999999</v>
      </c>
      <c r="W2383" t="s">
        <v>32</v>
      </c>
      <c r="X2383" t="s">
        <v>32</v>
      </c>
      <c r="Y2383">
        <v>86</v>
      </c>
      <c r="Z2383" t="s">
        <v>3619</v>
      </c>
      <c r="AA2383" t="s">
        <v>25794</v>
      </c>
      <c r="AB2383" t="s">
        <v>25830</v>
      </c>
      <c r="AL2383" t="s">
        <v>25519</v>
      </c>
      <c r="AM2383" t="s">
        <v>25852</v>
      </c>
    </row>
    <row r="2384" spans="1:39" x14ac:dyDescent="0.3">
      <c r="A2384">
        <v>2911</v>
      </c>
      <c r="B2384" t="s">
        <v>15398</v>
      </c>
      <c r="C2384">
        <v>25114</v>
      </c>
      <c r="D2384" t="s">
        <v>15399</v>
      </c>
      <c r="E2384">
        <v>2</v>
      </c>
      <c r="F2384">
        <v>6</v>
      </c>
      <c r="G2384">
        <v>45</v>
      </c>
      <c r="H2384">
        <v>45</v>
      </c>
      <c r="I2384">
        <v>45</v>
      </c>
      <c r="J2384">
        <v>2006</v>
      </c>
      <c r="K2384">
        <v>6.5986000000000002</v>
      </c>
      <c r="L2384">
        <v>5.8511100000000003</v>
      </c>
      <c r="M2384">
        <v>579</v>
      </c>
      <c r="N2384" t="s">
        <v>15400</v>
      </c>
      <c r="O2384" t="s">
        <v>15401</v>
      </c>
      <c r="P2384">
        <v>10</v>
      </c>
      <c r="R2384">
        <v>577</v>
      </c>
      <c r="S2384" t="s">
        <v>1467</v>
      </c>
      <c r="T2384" t="s">
        <v>15402</v>
      </c>
      <c r="U2384" t="s">
        <v>4988</v>
      </c>
      <c r="V2384">
        <v>2.3182</v>
      </c>
      <c r="W2384" t="s">
        <v>32</v>
      </c>
      <c r="X2384" t="s">
        <v>32</v>
      </c>
      <c r="Y2384">
        <v>6</v>
      </c>
      <c r="Z2384" t="s">
        <v>2857</v>
      </c>
      <c r="AA2384" t="s">
        <v>25796</v>
      </c>
      <c r="AL2384" t="s">
        <v>1467</v>
      </c>
      <c r="AM2384" t="s">
        <v>25852</v>
      </c>
    </row>
    <row r="2385" spans="1:39" x14ac:dyDescent="0.3">
      <c r="A2385">
        <v>2280</v>
      </c>
      <c r="B2385" t="s">
        <v>12196</v>
      </c>
      <c r="C2385">
        <v>68247</v>
      </c>
      <c r="D2385" t="s">
        <v>12197</v>
      </c>
      <c r="E2385">
        <v>2</v>
      </c>
      <c r="F2385">
        <v>4</v>
      </c>
      <c r="G2385">
        <v>90</v>
      </c>
      <c r="H2385">
        <v>45</v>
      </c>
      <c r="I2385">
        <v>90</v>
      </c>
      <c r="J2385">
        <v>2010</v>
      </c>
      <c r="K2385">
        <v>6.5975900000000003</v>
      </c>
      <c r="L2385">
        <v>5.9745499999999998</v>
      </c>
      <c r="M2385">
        <v>921</v>
      </c>
      <c r="N2385" t="s">
        <v>12198</v>
      </c>
      <c r="O2385" t="s">
        <v>12199</v>
      </c>
      <c r="P2385">
        <v>10</v>
      </c>
      <c r="R2385">
        <v>1762</v>
      </c>
      <c r="S2385" t="s">
        <v>1385</v>
      </c>
      <c r="T2385" t="s">
        <v>87</v>
      </c>
      <c r="U2385" t="s">
        <v>2454</v>
      </c>
      <c r="V2385">
        <v>2.6</v>
      </c>
      <c r="W2385" t="s">
        <v>32</v>
      </c>
      <c r="X2385" t="s">
        <v>32</v>
      </c>
      <c r="Y2385">
        <v>19</v>
      </c>
      <c r="Z2385" t="s">
        <v>3206</v>
      </c>
      <c r="AA2385" t="s">
        <v>25801</v>
      </c>
      <c r="AL2385" t="s">
        <v>1385</v>
      </c>
      <c r="AM2385" t="s">
        <v>25852</v>
      </c>
    </row>
    <row r="2386" spans="1:39" x14ac:dyDescent="0.3">
      <c r="A2386">
        <v>3942</v>
      </c>
      <c r="B2386" t="s">
        <v>20544</v>
      </c>
      <c r="C2386">
        <v>165556</v>
      </c>
      <c r="D2386" t="s">
        <v>20545</v>
      </c>
      <c r="E2386">
        <v>2</v>
      </c>
      <c r="F2386">
        <v>4</v>
      </c>
      <c r="G2386">
        <v>40</v>
      </c>
      <c r="H2386">
        <v>40</v>
      </c>
      <c r="I2386">
        <v>40</v>
      </c>
      <c r="J2386">
        <v>2014</v>
      </c>
      <c r="K2386">
        <v>6.5971799999999998</v>
      </c>
      <c r="L2386">
        <v>5.7257999999999996</v>
      </c>
      <c r="M2386">
        <v>301</v>
      </c>
      <c r="N2386" t="s">
        <v>20546</v>
      </c>
      <c r="O2386" t="s">
        <v>20547</v>
      </c>
      <c r="P2386">
        <v>10</v>
      </c>
      <c r="R2386">
        <v>552</v>
      </c>
      <c r="S2386" t="s">
        <v>940</v>
      </c>
      <c r="T2386" t="s">
        <v>469</v>
      </c>
      <c r="U2386" t="s">
        <v>1345</v>
      </c>
      <c r="V2386">
        <v>2.2353000000000001</v>
      </c>
      <c r="W2386" t="s">
        <v>32</v>
      </c>
      <c r="X2386" t="s">
        <v>32</v>
      </c>
      <c r="Y2386">
        <v>10</v>
      </c>
      <c r="Z2386" t="s">
        <v>3206</v>
      </c>
      <c r="AL2386" t="s">
        <v>940</v>
      </c>
      <c r="AM2386" t="s">
        <v>25852</v>
      </c>
    </row>
    <row r="2387" spans="1:39" x14ac:dyDescent="0.3">
      <c r="A2387">
        <v>4918</v>
      </c>
      <c r="B2387" t="s">
        <v>25403</v>
      </c>
      <c r="C2387">
        <v>227029</v>
      </c>
      <c r="D2387" t="s">
        <v>25404</v>
      </c>
      <c r="E2387">
        <v>2</v>
      </c>
      <c r="F2387">
        <v>6</v>
      </c>
      <c r="G2387">
        <v>40</v>
      </c>
      <c r="H2387">
        <v>20</v>
      </c>
      <c r="I2387">
        <v>40</v>
      </c>
      <c r="J2387">
        <v>2018</v>
      </c>
      <c r="K2387">
        <v>6.5968999999999998</v>
      </c>
      <c r="L2387">
        <v>5.6571400000000001</v>
      </c>
      <c r="M2387">
        <v>213</v>
      </c>
      <c r="N2387" t="s">
        <v>25405</v>
      </c>
      <c r="O2387" t="s">
        <v>25406</v>
      </c>
      <c r="P2387">
        <v>10</v>
      </c>
      <c r="R2387">
        <v>421</v>
      </c>
      <c r="S2387" t="s">
        <v>828</v>
      </c>
      <c r="T2387" t="s">
        <v>469</v>
      </c>
      <c r="U2387" t="s">
        <v>2841</v>
      </c>
      <c r="V2387">
        <v>1.25</v>
      </c>
      <c r="W2387" t="s">
        <v>32</v>
      </c>
      <c r="X2387" t="s">
        <v>32</v>
      </c>
      <c r="Y2387">
        <v>9</v>
      </c>
      <c r="Z2387" t="s">
        <v>20263</v>
      </c>
      <c r="AA2387" t="s">
        <v>25796</v>
      </c>
      <c r="AL2387" t="s">
        <v>828</v>
      </c>
      <c r="AM2387" t="s">
        <v>25852</v>
      </c>
    </row>
    <row r="2388" spans="1:39" x14ac:dyDescent="0.3">
      <c r="A2388">
        <v>3013</v>
      </c>
      <c r="B2388" t="s">
        <v>15918</v>
      </c>
      <c r="C2388">
        <v>38931</v>
      </c>
      <c r="D2388" t="s">
        <v>15919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2010</v>
      </c>
      <c r="K2388">
        <v>6.5960000000000001</v>
      </c>
      <c r="L2388">
        <v>5.8365400000000003</v>
      </c>
      <c r="M2388">
        <v>567</v>
      </c>
      <c r="N2388" t="s">
        <v>15920</v>
      </c>
      <c r="O2388" t="s">
        <v>15921</v>
      </c>
      <c r="P2388">
        <v>10</v>
      </c>
      <c r="R2388">
        <v>680</v>
      </c>
      <c r="S2388" t="s">
        <v>15922</v>
      </c>
      <c r="T2388" t="s">
        <v>15923</v>
      </c>
      <c r="U2388" t="s">
        <v>2825</v>
      </c>
      <c r="V2388">
        <v>2.3077000000000001</v>
      </c>
      <c r="W2388" t="s">
        <v>32</v>
      </c>
      <c r="X2388" t="s">
        <v>32</v>
      </c>
      <c r="Y2388">
        <v>24</v>
      </c>
      <c r="Z2388" t="s">
        <v>1983</v>
      </c>
      <c r="AA2388" t="s">
        <v>25814</v>
      </c>
      <c r="AB2388" t="s">
        <v>25803</v>
      </c>
      <c r="AC2388" t="s">
        <v>25794</v>
      </c>
      <c r="AD2388" t="s">
        <v>25805</v>
      </c>
      <c r="AL2388" t="s">
        <v>749</v>
      </c>
      <c r="AM2388" t="s">
        <v>25852</v>
      </c>
    </row>
    <row r="2389" spans="1:39" x14ac:dyDescent="0.3">
      <c r="A2389">
        <v>3027</v>
      </c>
      <c r="B2389" t="s">
        <v>15989</v>
      </c>
      <c r="C2389">
        <v>169649</v>
      </c>
      <c r="D2389" t="s">
        <v>15990</v>
      </c>
      <c r="E2389">
        <v>2</v>
      </c>
      <c r="F2389">
        <v>4</v>
      </c>
      <c r="G2389">
        <v>45</v>
      </c>
      <c r="H2389">
        <v>45</v>
      </c>
      <c r="I2389">
        <v>45</v>
      </c>
      <c r="J2389">
        <v>2015</v>
      </c>
      <c r="K2389">
        <v>6.5950699999999998</v>
      </c>
      <c r="L2389">
        <v>5.8350799999999996</v>
      </c>
      <c r="M2389">
        <v>546</v>
      </c>
      <c r="N2389" t="s">
        <v>15991</v>
      </c>
      <c r="O2389" t="s">
        <v>15992</v>
      </c>
      <c r="P2389">
        <v>10</v>
      </c>
      <c r="R2389">
        <v>1088</v>
      </c>
      <c r="S2389" t="s">
        <v>2501</v>
      </c>
      <c r="T2389" t="s">
        <v>15809</v>
      </c>
      <c r="U2389" t="s">
        <v>6487</v>
      </c>
      <c r="V2389">
        <v>2.6111</v>
      </c>
      <c r="W2389" t="s">
        <v>32</v>
      </c>
      <c r="X2389" t="s">
        <v>32</v>
      </c>
      <c r="Y2389">
        <v>29</v>
      </c>
      <c r="Z2389" t="s">
        <v>20209</v>
      </c>
      <c r="AA2389" t="s">
        <v>25805</v>
      </c>
      <c r="AL2389" t="s">
        <v>2501</v>
      </c>
      <c r="AM2389" t="s">
        <v>25852</v>
      </c>
    </row>
    <row r="2390" spans="1:39" x14ac:dyDescent="0.3">
      <c r="A2390">
        <v>3275</v>
      </c>
      <c r="B2390" t="s">
        <v>17238</v>
      </c>
      <c r="C2390">
        <v>128921</v>
      </c>
      <c r="D2390" t="s">
        <v>17239</v>
      </c>
      <c r="E2390">
        <v>2</v>
      </c>
      <c r="F2390">
        <v>5</v>
      </c>
      <c r="G2390">
        <v>45</v>
      </c>
      <c r="H2390">
        <v>30</v>
      </c>
      <c r="I2390">
        <v>45</v>
      </c>
      <c r="J2390">
        <v>2012</v>
      </c>
      <c r="K2390">
        <v>6.5943800000000001</v>
      </c>
      <c r="L2390">
        <v>5.7993499999999996</v>
      </c>
      <c r="M2390">
        <v>473</v>
      </c>
      <c r="N2390" t="s">
        <v>17240</v>
      </c>
      <c r="O2390" t="s">
        <v>17241</v>
      </c>
      <c r="P2390">
        <v>10</v>
      </c>
      <c r="R2390">
        <v>1087</v>
      </c>
      <c r="S2390" t="s">
        <v>401</v>
      </c>
      <c r="T2390" t="s">
        <v>5948</v>
      </c>
      <c r="U2390" t="s">
        <v>6661</v>
      </c>
      <c r="V2390">
        <v>2.1739000000000002</v>
      </c>
      <c r="W2390" t="s">
        <v>32</v>
      </c>
      <c r="X2390" t="s">
        <v>32</v>
      </c>
      <c r="Y2390">
        <v>13</v>
      </c>
      <c r="Z2390" t="s">
        <v>2857</v>
      </c>
      <c r="AA2390" t="s">
        <v>25819</v>
      </c>
      <c r="AB2390" t="s">
        <v>25816</v>
      </c>
      <c r="AL2390" t="s">
        <v>809</v>
      </c>
      <c r="AM2390" t="s">
        <v>25852</v>
      </c>
    </row>
    <row r="2391" spans="1:39" x14ac:dyDescent="0.3">
      <c r="A2391">
        <v>2546</v>
      </c>
      <c r="B2391" t="s">
        <v>13538</v>
      </c>
      <c r="C2391">
        <v>142267</v>
      </c>
      <c r="D2391" t="s">
        <v>13539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2013</v>
      </c>
      <c r="K2391">
        <v>6.5902599999999998</v>
      </c>
      <c r="L2391">
        <v>5.9192</v>
      </c>
      <c r="M2391">
        <v>734</v>
      </c>
      <c r="N2391" t="s">
        <v>13540</v>
      </c>
      <c r="O2391" t="s">
        <v>13541</v>
      </c>
      <c r="P2391">
        <v>10</v>
      </c>
      <c r="R2391">
        <v>1845</v>
      </c>
      <c r="S2391" t="s">
        <v>13542</v>
      </c>
      <c r="T2391" t="s">
        <v>13543</v>
      </c>
      <c r="U2391" t="s">
        <v>2345</v>
      </c>
      <c r="V2391">
        <v>2.1667000000000001</v>
      </c>
      <c r="W2391" t="s">
        <v>32</v>
      </c>
      <c r="X2391" t="s">
        <v>32</v>
      </c>
      <c r="Y2391">
        <v>53</v>
      </c>
      <c r="Z2391" t="s">
        <v>20263</v>
      </c>
      <c r="AA2391" t="s">
        <v>25791</v>
      </c>
      <c r="AB2391" t="s">
        <v>25792</v>
      </c>
      <c r="AC2391" t="s">
        <v>25793</v>
      </c>
      <c r="AD2391" t="s">
        <v>25817</v>
      </c>
      <c r="AE2391" t="s">
        <v>25794</v>
      </c>
      <c r="AF2391" t="s">
        <v>25798</v>
      </c>
      <c r="AL2391" t="s">
        <v>25922</v>
      </c>
      <c r="AM2391" t="s">
        <v>25852</v>
      </c>
    </row>
    <row r="2392" spans="1:39" x14ac:dyDescent="0.3">
      <c r="A2392">
        <v>2390</v>
      </c>
      <c r="B2392" t="s">
        <v>12751</v>
      </c>
      <c r="C2392">
        <v>1213</v>
      </c>
      <c r="D2392" t="s">
        <v>12752</v>
      </c>
      <c r="E2392">
        <v>2</v>
      </c>
      <c r="F2392">
        <v>6</v>
      </c>
      <c r="G2392">
        <v>30</v>
      </c>
      <c r="H2392">
        <v>30</v>
      </c>
      <c r="I2392">
        <v>30</v>
      </c>
      <c r="J2392">
        <v>1983</v>
      </c>
      <c r="K2392">
        <v>6.5880099999999997</v>
      </c>
      <c r="L2392">
        <v>5.9489999999999998</v>
      </c>
      <c r="M2392">
        <v>926</v>
      </c>
      <c r="N2392" t="s">
        <v>12753</v>
      </c>
      <c r="O2392" t="s">
        <v>12754</v>
      </c>
      <c r="P2392">
        <v>10</v>
      </c>
      <c r="R2392">
        <v>1715</v>
      </c>
      <c r="S2392" t="s">
        <v>12755</v>
      </c>
      <c r="T2392" t="s">
        <v>12756</v>
      </c>
      <c r="U2392" t="s">
        <v>8910</v>
      </c>
      <c r="V2392">
        <v>1.6024</v>
      </c>
      <c r="W2392" t="s">
        <v>32</v>
      </c>
      <c r="X2392" t="s">
        <v>32</v>
      </c>
      <c r="Y2392">
        <v>21</v>
      </c>
      <c r="Z2392" t="s">
        <v>2857</v>
      </c>
      <c r="AA2392" t="s">
        <v>25804</v>
      </c>
      <c r="AL2392" t="s">
        <v>809</v>
      </c>
      <c r="AM2392" t="s">
        <v>25852</v>
      </c>
    </row>
    <row r="2393" spans="1:39" x14ac:dyDescent="0.3">
      <c r="A2393">
        <v>3652</v>
      </c>
      <c r="B2393" t="s">
        <v>19087</v>
      </c>
      <c r="C2393">
        <v>164158</v>
      </c>
      <c r="D2393" t="s">
        <v>19088</v>
      </c>
      <c r="E2393">
        <v>2</v>
      </c>
      <c r="F2393">
        <v>4</v>
      </c>
      <c r="G2393">
        <v>10</v>
      </c>
      <c r="H2393">
        <v>10</v>
      </c>
      <c r="I2393">
        <v>10</v>
      </c>
      <c r="J2393">
        <v>2015</v>
      </c>
      <c r="K2393">
        <v>6.5874600000000001</v>
      </c>
      <c r="L2393">
        <v>5.7561499999999999</v>
      </c>
      <c r="M2393">
        <v>378</v>
      </c>
      <c r="N2393" t="s">
        <v>19089</v>
      </c>
      <c r="O2393" t="s">
        <v>19090</v>
      </c>
      <c r="P2393">
        <v>10</v>
      </c>
      <c r="R2393">
        <v>1348</v>
      </c>
      <c r="S2393" t="s">
        <v>1282</v>
      </c>
      <c r="T2393" t="s">
        <v>7693</v>
      </c>
      <c r="U2393" t="s">
        <v>19091</v>
      </c>
      <c r="V2393">
        <v>1.5</v>
      </c>
      <c r="W2393" t="s">
        <v>32</v>
      </c>
      <c r="X2393" t="s">
        <v>32</v>
      </c>
      <c r="Y2393">
        <v>10</v>
      </c>
      <c r="Z2393" t="s">
        <v>1081</v>
      </c>
      <c r="AA2393" t="s">
        <v>25793</v>
      </c>
      <c r="AL2393" t="s">
        <v>3850</v>
      </c>
      <c r="AM2393" t="s">
        <v>25852</v>
      </c>
    </row>
    <row r="2394" spans="1:39" x14ac:dyDescent="0.3">
      <c r="A2394">
        <v>3583</v>
      </c>
      <c r="B2394" t="s">
        <v>18732</v>
      </c>
      <c r="C2394">
        <v>3573</v>
      </c>
      <c r="D2394" t="s">
        <v>18733</v>
      </c>
      <c r="E2394">
        <v>2</v>
      </c>
      <c r="F2394">
        <v>2</v>
      </c>
      <c r="G2394">
        <v>30</v>
      </c>
      <c r="H2394">
        <v>30</v>
      </c>
      <c r="I2394">
        <v>30</v>
      </c>
      <c r="J2394">
        <v>1971</v>
      </c>
      <c r="K2394">
        <v>6.5872400000000004</v>
      </c>
      <c r="L2394">
        <v>5.7632099999999999</v>
      </c>
      <c r="M2394">
        <v>435</v>
      </c>
      <c r="N2394" t="s">
        <v>18734</v>
      </c>
      <c r="O2394" t="s">
        <v>18735</v>
      </c>
      <c r="P2394">
        <v>10</v>
      </c>
      <c r="R2394">
        <v>973</v>
      </c>
      <c r="S2394" t="s">
        <v>1931</v>
      </c>
      <c r="T2394" t="s">
        <v>10291</v>
      </c>
      <c r="U2394" t="s">
        <v>2920</v>
      </c>
      <c r="V2394">
        <v>1.9153</v>
      </c>
      <c r="W2394" t="s">
        <v>32</v>
      </c>
      <c r="X2394" t="s">
        <v>32</v>
      </c>
      <c r="Y2394">
        <v>46</v>
      </c>
      <c r="Z2394" t="s">
        <v>6292</v>
      </c>
      <c r="AL2394" t="s">
        <v>25877</v>
      </c>
      <c r="AM2394" t="s">
        <v>25852</v>
      </c>
    </row>
    <row r="2395" spans="1:39" x14ac:dyDescent="0.3">
      <c r="A2395">
        <v>3338</v>
      </c>
      <c r="B2395" t="s">
        <v>17535</v>
      </c>
      <c r="C2395">
        <v>17988</v>
      </c>
      <c r="D2395" t="s">
        <v>17536</v>
      </c>
      <c r="E2395">
        <v>2</v>
      </c>
      <c r="F2395">
        <v>5</v>
      </c>
      <c r="G2395">
        <v>30</v>
      </c>
      <c r="H2395">
        <v>30</v>
      </c>
      <c r="I2395">
        <v>30</v>
      </c>
      <c r="J2395">
        <v>2005</v>
      </c>
      <c r="K2395">
        <v>6.5851100000000002</v>
      </c>
      <c r="L2395">
        <v>5.7912400000000002</v>
      </c>
      <c r="M2395">
        <v>433</v>
      </c>
      <c r="N2395" t="s">
        <v>17537</v>
      </c>
      <c r="O2395" t="s">
        <v>17538</v>
      </c>
      <c r="P2395">
        <v>10</v>
      </c>
      <c r="R2395">
        <v>470</v>
      </c>
      <c r="S2395" t="s">
        <v>1203</v>
      </c>
      <c r="T2395" t="s">
        <v>10065</v>
      </c>
      <c r="U2395" t="s">
        <v>88</v>
      </c>
      <c r="V2395">
        <v>2.2033999999999998</v>
      </c>
      <c r="W2395" t="s">
        <v>32</v>
      </c>
      <c r="X2395" t="s">
        <v>32</v>
      </c>
      <c r="Y2395">
        <v>7</v>
      </c>
      <c r="Z2395" t="s">
        <v>4903</v>
      </c>
      <c r="AL2395" t="s">
        <v>828</v>
      </c>
      <c r="AM2395" t="s">
        <v>25852</v>
      </c>
    </row>
    <row r="2396" spans="1:39" x14ac:dyDescent="0.3">
      <c r="A2396">
        <v>1969</v>
      </c>
      <c r="B2396" t="s">
        <v>10606</v>
      </c>
      <c r="C2396">
        <v>40831</v>
      </c>
      <c r="D2396" t="s">
        <v>10607</v>
      </c>
      <c r="E2396">
        <v>2</v>
      </c>
      <c r="F2396">
        <v>2</v>
      </c>
      <c r="G2396">
        <v>45</v>
      </c>
      <c r="H2396">
        <v>45</v>
      </c>
      <c r="I2396">
        <v>45</v>
      </c>
      <c r="J2396">
        <v>2009</v>
      </c>
      <c r="K2396">
        <v>6.5850600000000004</v>
      </c>
      <c r="L2396">
        <v>6.0552400000000004</v>
      </c>
      <c r="M2396">
        <v>1310</v>
      </c>
      <c r="N2396" t="s">
        <v>10608</v>
      </c>
      <c r="O2396" t="s">
        <v>10609</v>
      </c>
      <c r="P2396">
        <v>10</v>
      </c>
      <c r="R2396">
        <v>2416</v>
      </c>
      <c r="S2396" t="s">
        <v>10610</v>
      </c>
      <c r="T2396" t="s">
        <v>112</v>
      </c>
      <c r="U2396" t="s">
        <v>1422</v>
      </c>
      <c r="V2396">
        <v>2.1648999999999998</v>
      </c>
      <c r="W2396" t="s">
        <v>32</v>
      </c>
      <c r="X2396" t="s">
        <v>32</v>
      </c>
      <c r="Y2396">
        <v>32</v>
      </c>
      <c r="Z2396" t="s">
        <v>3206</v>
      </c>
      <c r="AA2396" t="s">
        <v>25803</v>
      </c>
      <c r="AL2396" t="s">
        <v>809</v>
      </c>
      <c r="AM2396" t="s">
        <v>25852</v>
      </c>
    </row>
    <row r="2397" spans="1:39" x14ac:dyDescent="0.3">
      <c r="A2397">
        <v>1868</v>
      </c>
      <c r="B2397" t="s">
        <v>10092</v>
      </c>
      <c r="C2397">
        <v>80006</v>
      </c>
      <c r="D2397" t="s">
        <v>10093</v>
      </c>
      <c r="E2397">
        <v>2</v>
      </c>
      <c r="F2397">
        <v>6</v>
      </c>
      <c r="G2397">
        <v>30</v>
      </c>
      <c r="H2397">
        <v>30</v>
      </c>
      <c r="I2397">
        <v>30</v>
      </c>
      <c r="J2397">
        <v>2010</v>
      </c>
      <c r="K2397">
        <v>6.5815900000000003</v>
      </c>
      <c r="L2397">
        <v>6.0878300000000003</v>
      </c>
      <c r="M2397">
        <v>1484</v>
      </c>
      <c r="N2397" t="s">
        <v>10094</v>
      </c>
      <c r="O2397" t="s">
        <v>10095</v>
      </c>
      <c r="P2397">
        <v>10</v>
      </c>
      <c r="R2397">
        <v>1739</v>
      </c>
      <c r="S2397" t="s">
        <v>10096</v>
      </c>
      <c r="T2397" t="s">
        <v>10097</v>
      </c>
      <c r="U2397" t="s">
        <v>2364</v>
      </c>
      <c r="V2397">
        <v>1.4516</v>
      </c>
      <c r="W2397" t="s">
        <v>32</v>
      </c>
      <c r="X2397" t="s">
        <v>32</v>
      </c>
      <c r="Y2397">
        <v>26</v>
      </c>
      <c r="Z2397" t="s">
        <v>8147</v>
      </c>
      <c r="AL2397" t="s">
        <v>511</v>
      </c>
      <c r="AM2397" t="s">
        <v>25852</v>
      </c>
    </row>
    <row r="2398" spans="1:39" x14ac:dyDescent="0.3">
      <c r="A2398">
        <v>4500</v>
      </c>
      <c r="B2398" t="s">
        <v>23324</v>
      </c>
      <c r="C2398">
        <v>41875</v>
      </c>
      <c r="D2398" t="s">
        <v>23325</v>
      </c>
      <c r="E2398">
        <v>2</v>
      </c>
      <c r="F2398">
        <v>4</v>
      </c>
      <c r="G2398">
        <v>15</v>
      </c>
      <c r="H2398">
        <v>15</v>
      </c>
      <c r="I2398">
        <v>15</v>
      </c>
      <c r="J2398">
        <v>2009</v>
      </c>
      <c r="K2398">
        <v>6.5788099999999998</v>
      </c>
      <c r="L2398">
        <v>5.6809799999999999</v>
      </c>
      <c r="M2398">
        <v>243</v>
      </c>
      <c r="N2398" t="s">
        <v>23326</v>
      </c>
      <c r="O2398" t="s">
        <v>23327</v>
      </c>
      <c r="P2398">
        <v>10</v>
      </c>
      <c r="R2398">
        <v>330</v>
      </c>
      <c r="S2398" t="s">
        <v>809</v>
      </c>
      <c r="T2398" t="s">
        <v>18420</v>
      </c>
      <c r="U2398" t="s">
        <v>20442</v>
      </c>
      <c r="V2398">
        <v>1.4582999999999999</v>
      </c>
      <c r="W2398" t="s">
        <v>32</v>
      </c>
      <c r="X2398">
        <v>2968</v>
      </c>
      <c r="Y2398">
        <v>3</v>
      </c>
      <c r="Z2398" t="s">
        <v>3306</v>
      </c>
      <c r="AA2398" t="s">
        <v>25793</v>
      </c>
      <c r="AB2398" t="s">
        <v>25809</v>
      </c>
      <c r="AL2398" t="s">
        <v>809</v>
      </c>
      <c r="AM2398" t="s">
        <v>25852</v>
      </c>
    </row>
    <row r="2399" spans="1:39" x14ac:dyDescent="0.3">
      <c r="A2399">
        <v>1571</v>
      </c>
      <c r="B2399" t="s">
        <v>8532</v>
      </c>
      <c r="C2399">
        <v>66587</v>
      </c>
      <c r="D2399" t="s">
        <v>8533</v>
      </c>
      <c r="E2399">
        <v>2</v>
      </c>
      <c r="F2399">
        <v>4</v>
      </c>
      <c r="G2399">
        <v>45</v>
      </c>
      <c r="H2399">
        <v>45</v>
      </c>
      <c r="I2399">
        <v>45</v>
      </c>
      <c r="J2399">
        <v>2010</v>
      </c>
      <c r="K2399">
        <v>6.5787800000000001</v>
      </c>
      <c r="L2399">
        <v>6.1887699999999999</v>
      </c>
      <c r="M2399">
        <v>2398</v>
      </c>
      <c r="N2399" t="s">
        <v>8534</v>
      </c>
      <c r="O2399" t="s">
        <v>8535</v>
      </c>
      <c r="P2399">
        <v>10</v>
      </c>
      <c r="R2399">
        <v>2756</v>
      </c>
      <c r="S2399" t="s">
        <v>2225</v>
      </c>
      <c r="T2399" t="s">
        <v>8536</v>
      </c>
      <c r="U2399" t="s">
        <v>8537</v>
      </c>
      <c r="V2399">
        <v>2.4034</v>
      </c>
      <c r="W2399" t="s">
        <v>32</v>
      </c>
      <c r="X2399" t="s">
        <v>32</v>
      </c>
      <c r="Y2399">
        <v>157</v>
      </c>
      <c r="Z2399" t="s">
        <v>2857</v>
      </c>
      <c r="AA2399" t="s">
        <v>25809</v>
      </c>
      <c r="AL2399" t="s">
        <v>809</v>
      </c>
      <c r="AM2399" t="s">
        <v>25852</v>
      </c>
    </row>
    <row r="2400" spans="1:39" x14ac:dyDescent="0.3">
      <c r="A2400">
        <v>4795</v>
      </c>
      <c r="B2400" t="s">
        <v>24797</v>
      </c>
      <c r="C2400">
        <v>87120</v>
      </c>
      <c r="D2400" t="s">
        <v>24798</v>
      </c>
      <c r="E2400">
        <v>2</v>
      </c>
      <c r="F2400">
        <v>4</v>
      </c>
      <c r="G2400">
        <v>120</v>
      </c>
      <c r="H2400">
        <v>60</v>
      </c>
      <c r="I2400">
        <v>120</v>
      </c>
      <c r="J2400">
        <v>2011</v>
      </c>
      <c r="K2400">
        <v>6.5777200000000002</v>
      </c>
      <c r="L2400">
        <v>5.6632600000000002</v>
      </c>
      <c r="M2400">
        <v>224</v>
      </c>
      <c r="N2400" t="s">
        <v>24799</v>
      </c>
      <c r="O2400" t="s">
        <v>24800</v>
      </c>
      <c r="P2400">
        <v>10</v>
      </c>
      <c r="R2400">
        <v>332</v>
      </c>
      <c r="S2400" t="s">
        <v>24801</v>
      </c>
      <c r="T2400" t="s">
        <v>24802</v>
      </c>
      <c r="U2400" t="s">
        <v>2969</v>
      </c>
      <c r="V2400">
        <v>2.9544999999999999</v>
      </c>
      <c r="W2400" t="s">
        <v>32</v>
      </c>
      <c r="X2400" t="s">
        <v>32</v>
      </c>
      <c r="Y2400">
        <v>16</v>
      </c>
      <c r="Z2400" t="s">
        <v>1113</v>
      </c>
      <c r="AA2400" t="s">
        <v>25803</v>
      </c>
      <c r="AB2400" t="s">
        <v>25820</v>
      </c>
      <c r="AC2400" t="s">
        <v>25799</v>
      </c>
      <c r="AL2400" t="s">
        <v>25925</v>
      </c>
      <c r="AM2400" t="s">
        <v>25852</v>
      </c>
    </row>
    <row r="2401" spans="1:39" x14ac:dyDescent="0.3">
      <c r="A2401">
        <v>2942</v>
      </c>
      <c r="B2401" t="s">
        <v>15552</v>
      </c>
      <c r="C2401">
        <v>129820</v>
      </c>
      <c r="D2401" t="s">
        <v>15553</v>
      </c>
      <c r="E2401">
        <v>2</v>
      </c>
      <c r="F2401">
        <v>4</v>
      </c>
      <c r="G2401">
        <v>45</v>
      </c>
      <c r="H2401">
        <v>20</v>
      </c>
      <c r="I2401">
        <v>45</v>
      </c>
      <c r="J2401">
        <v>2013</v>
      </c>
      <c r="K2401">
        <v>6.5761099999999999</v>
      </c>
      <c r="L2401">
        <v>5.8473300000000004</v>
      </c>
      <c r="M2401">
        <v>590</v>
      </c>
      <c r="N2401" t="s">
        <v>15554</v>
      </c>
      <c r="O2401" t="s">
        <v>15555</v>
      </c>
      <c r="P2401">
        <v>10</v>
      </c>
      <c r="R2401">
        <v>847</v>
      </c>
      <c r="S2401" t="s">
        <v>6511</v>
      </c>
      <c r="T2401" t="s">
        <v>15556</v>
      </c>
      <c r="U2401" t="s">
        <v>421</v>
      </c>
      <c r="V2401">
        <v>1.825</v>
      </c>
      <c r="W2401" t="s">
        <v>32</v>
      </c>
      <c r="X2401" t="s">
        <v>32</v>
      </c>
      <c r="Y2401">
        <v>62</v>
      </c>
      <c r="Z2401" t="s">
        <v>3117</v>
      </c>
      <c r="AA2401" t="s">
        <v>25792</v>
      </c>
      <c r="AB2401" t="s">
        <v>25793</v>
      </c>
      <c r="AC2401" t="s">
        <v>25794</v>
      </c>
      <c r="AL2401" t="s">
        <v>3682</v>
      </c>
      <c r="AM2401" t="s">
        <v>25852</v>
      </c>
    </row>
    <row r="2402" spans="1:39" x14ac:dyDescent="0.3">
      <c r="A2402">
        <v>3997</v>
      </c>
      <c r="B2402" t="s">
        <v>20826</v>
      </c>
      <c r="C2402">
        <v>98762</v>
      </c>
      <c r="D2402" t="s">
        <v>20827</v>
      </c>
      <c r="E2402">
        <v>2</v>
      </c>
      <c r="F2402">
        <v>2</v>
      </c>
      <c r="G2402">
        <v>45</v>
      </c>
      <c r="H2402">
        <v>45</v>
      </c>
      <c r="I2402">
        <v>45</v>
      </c>
      <c r="J2402">
        <v>2011</v>
      </c>
      <c r="K2402">
        <v>6.5721999999999996</v>
      </c>
      <c r="L2402">
        <v>5.7217000000000002</v>
      </c>
      <c r="M2402">
        <v>312</v>
      </c>
      <c r="N2402" t="s">
        <v>20828</v>
      </c>
      <c r="O2402" t="s">
        <v>20829</v>
      </c>
      <c r="P2402">
        <v>10</v>
      </c>
      <c r="R2402">
        <v>711</v>
      </c>
      <c r="S2402" t="s">
        <v>3867</v>
      </c>
      <c r="T2402" t="s">
        <v>179</v>
      </c>
      <c r="U2402" t="s">
        <v>816</v>
      </c>
      <c r="V2402">
        <v>1.8723000000000001</v>
      </c>
      <c r="W2402" t="s">
        <v>32</v>
      </c>
      <c r="X2402" t="s">
        <v>32</v>
      </c>
      <c r="Y2402">
        <v>24</v>
      </c>
      <c r="Z2402" t="s">
        <v>1983</v>
      </c>
      <c r="AA2402" t="s">
        <v>25814</v>
      </c>
      <c r="AB2402" t="s">
        <v>25807</v>
      </c>
      <c r="AL2402" t="s">
        <v>24224</v>
      </c>
      <c r="AM2402" t="s">
        <v>25852</v>
      </c>
    </row>
    <row r="2403" spans="1:39" x14ac:dyDescent="0.3">
      <c r="A2403">
        <v>1444</v>
      </c>
      <c r="B2403" t="s">
        <v>7890</v>
      </c>
      <c r="C2403">
        <v>12005</v>
      </c>
      <c r="D2403" t="s">
        <v>7891</v>
      </c>
      <c r="E2403">
        <v>2</v>
      </c>
      <c r="F2403">
        <v>6</v>
      </c>
      <c r="G2403">
        <v>70</v>
      </c>
      <c r="H2403">
        <v>50</v>
      </c>
      <c r="I2403">
        <v>70</v>
      </c>
      <c r="J2403">
        <v>2004</v>
      </c>
      <c r="K2403">
        <v>6.5710600000000001</v>
      </c>
      <c r="L2403">
        <v>6.2386100000000004</v>
      </c>
      <c r="M2403">
        <v>2862</v>
      </c>
      <c r="N2403" t="s">
        <v>7892</v>
      </c>
      <c r="O2403" t="s">
        <v>7893</v>
      </c>
      <c r="P2403">
        <v>10</v>
      </c>
      <c r="R2403">
        <v>3031</v>
      </c>
      <c r="S2403" t="s">
        <v>7894</v>
      </c>
      <c r="T2403" t="s">
        <v>4677</v>
      </c>
      <c r="U2403" t="s">
        <v>2364</v>
      </c>
      <c r="V2403">
        <v>1.8077000000000001</v>
      </c>
      <c r="W2403" t="s">
        <v>32</v>
      </c>
      <c r="X2403" t="s">
        <v>32</v>
      </c>
      <c r="Y2403">
        <v>46</v>
      </c>
      <c r="Z2403" t="s">
        <v>3306</v>
      </c>
      <c r="AA2403" t="s">
        <v>25793</v>
      </c>
      <c r="AB2403" t="s">
        <v>25799</v>
      </c>
      <c r="AC2403" t="s">
        <v>25823</v>
      </c>
      <c r="AL2403" t="s">
        <v>8361</v>
      </c>
      <c r="AM2403" t="s">
        <v>25852</v>
      </c>
    </row>
    <row r="2404" spans="1:39" x14ac:dyDescent="0.3">
      <c r="A2404">
        <v>1844</v>
      </c>
      <c r="B2404" t="s">
        <v>9970</v>
      </c>
      <c r="C2404">
        <v>129351</v>
      </c>
      <c r="D2404" t="s">
        <v>9971</v>
      </c>
      <c r="E2404">
        <v>2</v>
      </c>
      <c r="F2404">
        <v>5</v>
      </c>
      <c r="G2404">
        <v>60</v>
      </c>
      <c r="H2404">
        <v>60</v>
      </c>
      <c r="I2404">
        <v>60</v>
      </c>
      <c r="J2404">
        <v>2012</v>
      </c>
      <c r="K2404">
        <v>6.56616</v>
      </c>
      <c r="L2404">
        <v>6.0945600000000004</v>
      </c>
      <c r="M2404">
        <v>1602</v>
      </c>
      <c r="N2404" t="s">
        <v>9972</v>
      </c>
      <c r="O2404" t="s">
        <v>9973</v>
      </c>
      <c r="P2404">
        <v>10</v>
      </c>
      <c r="R2404">
        <v>2308</v>
      </c>
      <c r="S2404" t="s">
        <v>9974</v>
      </c>
      <c r="T2404" t="s">
        <v>2824</v>
      </c>
      <c r="U2404" t="s">
        <v>607</v>
      </c>
      <c r="V2404">
        <v>2.5</v>
      </c>
      <c r="W2404" t="s">
        <v>32</v>
      </c>
      <c r="X2404" t="s">
        <v>32</v>
      </c>
      <c r="Y2404">
        <v>116</v>
      </c>
      <c r="Z2404" t="s">
        <v>1983</v>
      </c>
      <c r="AA2404" t="s">
        <v>25794</v>
      </c>
      <c r="AB2404" t="s">
        <v>25800</v>
      </c>
      <c r="AC2404" t="s">
        <v>25805</v>
      </c>
      <c r="AL2404" t="s">
        <v>14962</v>
      </c>
      <c r="AM2404" t="s">
        <v>25852</v>
      </c>
    </row>
    <row r="2405" spans="1:39" x14ac:dyDescent="0.3">
      <c r="A2405">
        <v>3632</v>
      </c>
      <c r="B2405" t="s">
        <v>18984</v>
      </c>
      <c r="C2405">
        <v>180591</v>
      </c>
      <c r="D2405" t="s">
        <v>18985</v>
      </c>
      <c r="E2405">
        <v>2</v>
      </c>
      <c r="F2405">
        <v>4</v>
      </c>
      <c r="G2405">
        <v>40</v>
      </c>
      <c r="H2405">
        <v>40</v>
      </c>
      <c r="I2405">
        <v>40</v>
      </c>
      <c r="J2405">
        <v>2015</v>
      </c>
      <c r="K2405">
        <v>6.5652600000000003</v>
      </c>
      <c r="L2405">
        <v>5.7576099999999997</v>
      </c>
      <c r="M2405">
        <v>391</v>
      </c>
      <c r="N2405" t="s">
        <v>18986</v>
      </c>
      <c r="O2405" t="s">
        <v>18987</v>
      </c>
      <c r="P2405">
        <v>10</v>
      </c>
      <c r="R2405">
        <v>1131</v>
      </c>
      <c r="S2405" t="s">
        <v>4586</v>
      </c>
      <c r="T2405" t="s">
        <v>14136</v>
      </c>
      <c r="U2405" t="s">
        <v>14213</v>
      </c>
      <c r="V2405">
        <v>2.1537999999999999</v>
      </c>
      <c r="W2405" t="s">
        <v>32</v>
      </c>
      <c r="X2405" t="s">
        <v>32</v>
      </c>
      <c r="Y2405">
        <v>8</v>
      </c>
      <c r="Z2405" t="s">
        <v>4471</v>
      </c>
      <c r="AA2405" t="s">
        <v>25796</v>
      </c>
      <c r="AB2405" t="s">
        <v>25805</v>
      </c>
      <c r="AL2405" t="s">
        <v>4586</v>
      </c>
      <c r="AM2405" t="s">
        <v>25852</v>
      </c>
    </row>
    <row r="2406" spans="1:39" x14ac:dyDescent="0.3">
      <c r="A2406">
        <v>2709</v>
      </c>
      <c r="B2406" t="s">
        <v>14380</v>
      </c>
      <c r="C2406">
        <v>179835</v>
      </c>
      <c r="D2406" t="s">
        <v>14381</v>
      </c>
      <c r="E2406">
        <v>2</v>
      </c>
      <c r="F2406">
        <v>4</v>
      </c>
      <c r="G2406">
        <v>10</v>
      </c>
      <c r="H2406">
        <v>10</v>
      </c>
      <c r="I2406">
        <v>10</v>
      </c>
      <c r="J2406">
        <v>2015</v>
      </c>
      <c r="K2406">
        <v>6.5632799999999998</v>
      </c>
      <c r="L2406">
        <v>5.8876600000000003</v>
      </c>
      <c r="M2406">
        <v>686</v>
      </c>
      <c r="N2406" t="s">
        <v>14382</v>
      </c>
      <c r="O2406" t="s">
        <v>14383</v>
      </c>
      <c r="P2406">
        <v>10</v>
      </c>
      <c r="R2406">
        <v>1470</v>
      </c>
      <c r="S2406" t="s">
        <v>14384</v>
      </c>
      <c r="T2406" t="s">
        <v>13638</v>
      </c>
      <c r="U2406" t="s">
        <v>2772</v>
      </c>
      <c r="V2406">
        <v>1.3332999999999999</v>
      </c>
      <c r="W2406" t="s">
        <v>32</v>
      </c>
      <c r="X2406">
        <v>5534</v>
      </c>
      <c r="Y2406">
        <v>21</v>
      </c>
      <c r="Z2406" t="s">
        <v>1859</v>
      </c>
      <c r="AA2406" t="s">
        <v>25798</v>
      </c>
      <c r="AL2406" t="s">
        <v>511</v>
      </c>
      <c r="AM2406" t="s">
        <v>25852</v>
      </c>
    </row>
    <row r="2407" spans="1:39" x14ac:dyDescent="0.3">
      <c r="A2407">
        <v>1764</v>
      </c>
      <c r="B2407" t="s">
        <v>9550</v>
      </c>
      <c r="C2407">
        <v>7865</v>
      </c>
      <c r="D2407" t="s">
        <v>9551</v>
      </c>
      <c r="E2407">
        <v>2</v>
      </c>
      <c r="F2407">
        <v>4</v>
      </c>
      <c r="G2407">
        <v>30</v>
      </c>
      <c r="H2407">
        <v>20</v>
      </c>
      <c r="I2407">
        <v>30</v>
      </c>
      <c r="J2407">
        <v>2003</v>
      </c>
      <c r="K2407">
        <v>6.5613900000000003</v>
      </c>
      <c r="L2407">
        <v>6.1184700000000003</v>
      </c>
      <c r="M2407">
        <v>1827</v>
      </c>
      <c r="N2407" t="s">
        <v>9552</v>
      </c>
      <c r="O2407" t="s">
        <v>9553</v>
      </c>
      <c r="P2407">
        <v>10</v>
      </c>
      <c r="R2407">
        <v>2087</v>
      </c>
      <c r="S2407" t="s">
        <v>9421</v>
      </c>
      <c r="T2407" t="s">
        <v>3318</v>
      </c>
      <c r="U2407" t="s">
        <v>9554</v>
      </c>
      <c r="V2407">
        <v>1.3878999999999999</v>
      </c>
      <c r="W2407" t="s">
        <v>32</v>
      </c>
      <c r="X2407" t="s">
        <v>32</v>
      </c>
      <c r="Y2407">
        <v>22</v>
      </c>
      <c r="Z2407" t="s">
        <v>2857</v>
      </c>
      <c r="AA2407" t="s">
        <v>25810</v>
      </c>
      <c r="AB2407" t="s">
        <v>25805</v>
      </c>
      <c r="AL2407" t="s">
        <v>25925</v>
      </c>
      <c r="AM2407" t="s">
        <v>25852</v>
      </c>
    </row>
    <row r="2408" spans="1:39" x14ac:dyDescent="0.3">
      <c r="A2408">
        <v>1231</v>
      </c>
      <c r="B2408" t="s">
        <v>6786</v>
      </c>
      <c r="C2408">
        <v>4636</v>
      </c>
      <c r="D2408" t="s">
        <v>6787</v>
      </c>
      <c r="E2408">
        <v>2</v>
      </c>
      <c r="F2408">
        <v>4</v>
      </c>
      <c r="G2408">
        <v>30</v>
      </c>
      <c r="H2408">
        <v>30</v>
      </c>
      <c r="I2408">
        <v>30</v>
      </c>
      <c r="J2408">
        <v>2002</v>
      </c>
      <c r="K2408">
        <v>6.5588199999999999</v>
      </c>
      <c r="L2408">
        <v>6.3295899999999996</v>
      </c>
      <c r="M2408">
        <v>4619</v>
      </c>
      <c r="N2408" t="s">
        <v>6788</v>
      </c>
      <c r="O2408" t="s">
        <v>6789</v>
      </c>
      <c r="P2408">
        <v>10</v>
      </c>
      <c r="R2408">
        <v>4547</v>
      </c>
      <c r="S2408" t="s">
        <v>6790</v>
      </c>
      <c r="T2408" t="s">
        <v>5083</v>
      </c>
      <c r="U2408" t="s">
        <v>5084</v>
      </c>
      <c r="V2408">
        <v>2.0287000000000002</v>
      </c>
      <c r="W2408" t="s">
        <v>32</v>
      </c>
      <c r="X2408" t="s">
        <v>32</v>
      </c>
      <c r="Y2408">
        <v>53</v>
      </c>
      <c r="Z2408" t="s">
        <v>4903</v>
      </c>
      <c r="AA2408" t="s">
        <v>25836</v>
      </c>
      <c r="AL2408" t="s">
        <v>828</v>
      </c>
      <c r="AM2408" t="s">
        <v>25852</v>
      </c>
    </row>
    <row r="2409" spans="1:39" x14ac:dyDescent="0.3">
      <c r="A2409">
        <v>2364</v>
      </c>
      <c r="B2409" t="s">
        <v>12620</v>
      </c>
      <c r="C2409">
        <v>27172</v>
      </c>
      <c r="D2409" t="s">
        <v>12621</v>
      </c>
      <c r="E2409">
        <v>2</v>
      </c>
      <c r="F2409">
        <v>2</v>
      </c>
      <c r="G2409">
        <v>25</v>
      </c>
      <c r="H2409">
        <v>25</v>
      </c>
      <c r="I2409">
        <v>25</v>
      </c>
      <c r="J2409">
        <v>2007</v>
      </c>
      <c r="K2409">
        <v>6.55579</v>
      </c>
      <c r="L2409">
        <v>5.9551299999999996</v>
      </c>
      <c r="M2409">
        <v>959</v>
      </c>
      <c r="N2409" t="s">
        <v>12622</v>
      </c>
      <c r="O2409" t="s">
        <v>12623</v>
      </c>
      <c r="P2409">
        <v>10</v>
      </c>
      <c r="R2409">
        <v>1315</v>
      </c>
      <c r="S2409" t="s">
        <v>3226</v>
      </c>
      <c r="T2409" t="s">
        <v>12624</v>
      </c>
      <c r="U2409" t="s">
        <v>298</v>
      </c>
      <c r="V2409">
        <v>2.3656000000000001</v>
      </c>
      <c r="W2409" t="s">
        <v>32</v>
      </c>
      <c r="X2409" t="s">
        <v>32</v>
      </c>
      <c r="Y2409">
        <v>28</v>
      </c>
      <c r="Z2409" t="s">
        <v>1859</v>
      </c>
      <c r="AL2409" t="s">
        <v>828</v>
      </c>
      <c r="AM2409" t="s">
        <v>25852</v>
      </c>
    </row>
    <row r="2410" spans="1:39" x14ac:dyDescent="0.3">
      <c r="A2410">
        <v>4351</v>
      </c>
      <c r="B2410" t="s">
        <v>22594</v>
      </c>
      <c r="C2410">
        <v>26156</v>
      </c>
      <c r="D2410" t="s">
        <v>22595</v>
      </c>
      <c r="E2410">
        <v>2</v>
      </c>
      <c r="F2410">
        <v>6</v>
      </c>
      <c r="G2410">
        <v>20</v>
      </c>
      <c r="H2410">
        <v>20</v>
      </c>
      <c r="I2410">
        <v>20</v>
      </c>
      <c r="J2410">
        <v>2006</v>
      </c>
      <c r="K2410">
        <v>6.5533799999999998</v>
      </c>
      <c r="L2410">
        <v>5.6914100000000003</v>
      </c>
      <c r="M2410">
        <v>266</v>
      </c>
      <c r="N2410" t="s">
        <v>22596</v>
      </c>
      <c r="O2410" t="s">
        <v>22597</v>
      </c>
      <c r="P2410">
        <v>10</v>
      </c>
      <c r="R2410">
        <v>377</v>
      </c>
      <c r="S2410" t="s">
        <v>22598</v>
      </c>
      <c r="T2410" t="s">
        <v>6019</v>
      </c>
      <c r="U2410" t="s">
        <v>16067</v>
      </c>
      <c r="V2410">
        <v>1.3462000000000001</v>
      </c>
      <c r="W2410" t="s">
        <v>32</v>
      </c>
      <c r="X2410" t="s">
        <v>32</v>
      </c>
      <c r="Y2410">
        <v>0</v>
      </c>
      <c r="Z2410" t="s">
        <v>3306</v>
      </c>
      <c r="AL2410" t="s">
        <v>7190</v>
      </c>
      <c r="AM2410" t="s">
        <v>25852</v>
      </c>
    </row>
    <row r="2411" spans="1:39" x14ac:dyDescent="0.3">
      <c r="A2411">
        <v>1575</v>
      </c>
      <c r="B2411" t="s">
        <v>8553</v>
      </c>
      <c r="C2411">
        <v>15318</v>
      </c>
      <c r="D2411" t="s">
        <v>8554</v>
      </c>
      <c r="E2411">
        <v>2</v>
      </c>
      <c r="F2411">
        <v>4</v>
      </c>
      <c r="G2411">
        <v>60</v>
      </c>
      <c r="H2411">
        <v>60</v>
      </c>
      <c r="I2411">
        <v>60</v>
      </c>
      <c r="J2411">
        <v>2005</v>
      </c>
      <c r="K2411">
        <v>6.5524699999999996</v>
      </c>
      <c r="L2411">
        <v>6.1871400000000003</v>
      </c>
      <c r="M2411">
        <v>2325</v>
      </c>
      <c r="N2411" t="s">
        <v>8555</v>
      </c>
      <c r="O2411" t="s">
        <v>8556</v>
      </c>
      <c r="P2411">
        <v>10</v>
      </c>
      <c r="R2411">
        <v>3085</v>
      </c>
      <c r="S2411" t="s">
        <v>762</v>
      </c>
      <c r="T2411" t="s">
        <v>469</v>
      </c>
      <c r="U2411" t="s">
        <v>113</v>
      </c>
      <c r="V2411">
        <v>2.0636000000000001</v>
      </c>
      <c r="W2411" t="s">
        <v>32</v>
      </c>
      <c r="X2411" t="s">
        <v>32</v>
      </c>
      <c r="Y2411">
        <v>21</v>
      </c>
      <c r="Z2411" t="s">
        <v>3206</v>
      </c>
      <c r="AA2411" t="s">
        <v>25793</v>
      </c>
      <c r="AB2411" t="s">
        <v>25800</v>
      </c>
      <c r="AL2411" t="s">
        <v>762</v>
      </c>
      <c r="AM2411" t="s">
        <v>25852</v>
      </c>
    </row>
    <row r="2412" spans="1:39" x14ac:dyDescent="0.3">
      <c r="A2412">
        <v>3135</v>
      </c>
      <c r="B2412" t="s">
        <v>16536</v>
      </c>
      <c r="C2412">
        <v>34227</v>
      </c>
      <c r="D2412" t="s">
        <v>16537</v>
      </c>
      <c r="E2412">
        <v>2</v>
      </c>
      <c r="F2412">
        <v>4</v>
      </c>
      <c r="G2412">
        <v>45</v>
      </c>
      <c r="H2412">
        <v>45</v>
      </c>
      <c r="I2412">
        <v>45</v>
      </c>
      <c r="J2412">
        <v>2008</v>
      </c>
      <c r="K2412">
        <v>6.5524199999999997</v>
      </c>
      <c r="L2412">
        <v>5.8182099999999997</v>
      </c>
      <c r="M2412">
        <v>523</v>
      </c>
      <c r="N2412" t="s">
        <v>16538</v>
      </c>
      <c r="O2412" t="s">
        <v>16539</v>
      </c>
      <c r="P2412">
        <v>10</v>
      </c>
      <c r="R2412">
        <v>618</v>
      </c>
      <c r="S2412" t="s">
        <v>828</v>
      </c>
      <c r="T2412" t="s">
        <v>5831</v>
      </c>
      <c r="U2412" t="s">
        <v>1345</v>
      </c>
      <c r="V2412">
        <v>2.1017000000000001</v>
      </c>
      <c r="W2412" t="s">
        <v>32</v>
      </c>
      <c r="X2412" t="s">
        <v>32</v>
      </c>
      <c r="Y2412">
        <v>16</v>
      </c>
      <c r="Z2412" t="s">
        <v>2857</v>
      </c>
      <c r="AL2412" t="s">
        <v>828</v>
      </c>
      <c r="AM2412" t="s">
        <v>25852</v>
      </c>
    </row>
    <row r="2413" spans="1:39" x14ac:dyDescent="0.3">
      <c r="A2413">
        <v>1907</v>
      </c>
      <c r="B2413" t="s">
        <v>10292</v>
      </c>
      <c r="C2413">
        <v>19301</v>
      </c>
      <c r="D2413" t="s">
        <v>10293</v>
      </c>
      <c r="E2413">
        <v>2</v>
      </c>
      <c r="F2413">
        <v>4</v>
      </c>
      <c r="G2413">
        <v>45</v>
      </c>
      <c r="H2413">
        <v>45</v>
      </c>
      <c r="I2413">
        <v>45</v>
      </c>
      <c r="J2413">
        <v>2005</v>
      </c>
      <c r="K2413">
        <v>6.5490399999999998</v>
      </c>
      <c r="L2413">
        <v>6.0749199999999997</v>
      </c>
      <c r="M2413">
        <v>1513</v>
      </c>
      <c r="N2413" t="s">
        <v>10294</v>
      </c>
      <c r="O2413" t="s">
        <v>10295</v>
      </c>
      <c r="P2413">
        <v>10</v>
      </c>
      <c r="R2413">
        <v>2128</v>
      </c>
      <c r="S2413" t="s">
        <v>5435</v>
      </c>
      <c r="T2413" t="s">
        <v>904</v>
      </c>
      <c r="U2413" t="s">
        <v>816</v>
      </c>
      <c r="V2413">
        <v>2.4365000000000001</v>
      </c>
      <c r="W2413" t="s">
        <v>32</v>
      </c>
      <c r="X2413" t="s">
        <v>32</v>
      </c>
      <c r="Y2413">
        <v>12</v>
      </c>
      <c r="Z2413" t="s">
        <v>1983</v>
      </c>
      <c r="AA2413" t="s">
        <v>25794</v>
      </c>
      <c r="AB2413" t="s">
        <v>25820</v>
      </c>
      <c r="AC2413" t="s">
        <v>25799</v>
      </c>
      <c r="AL2413" t="s">
        <v>1210</v>
      </c>
      <c r="AM2413" t="s">
        <v>25852</v>
      </c>
    </row>
    <row r="2414" spans="1:39" x14ac:dyDescent="0.3">
      <c r="A2414">
        <v>2495</v>
      </c>
      <c r="B2414" t="s">
        <v>13272</v>
      </c>
      <c r="C2414">
        <v>92120</v>
      </c>
      <c r="D2414" t="s">
        <v>13273</v>
      </c>
      <c r="E2414">
        <v>2</v>
      </c>
      <c r="F2414">
        <v>6</v>
      </c>
      <c r="G2414">
        <v>90</v>
      </c>
      <c r="H2414">
        <v>30</v>
      </c>
      <c r="I2414">
        <v>90</v>
      </c>
      <c r="J2414">
        <v>2012</v>
      </c>
      <c r="K2414">
        <v>6.5488099999999996</v>
      </c>
      <c r="L2414">
        <v>5.9289899999999998</v>
      </c>
      <c r="M2414">
        <v>857</v>
      </c>
      <c r="N2414" t="s">
        <v>13274</v>
      </c>
      <c r="O2414" t="s">
        <v>13275</v>
      </c>
      <c r="P2414">
        <v>10</v>
      </c>
      <c r="R2414">
        <v>1143</v>
      </c>
      <c r="S2414" t="s">
        <v>13276</v>
      </c>
      <c r="T2414" t="s">
        <v>13277</v>
      </c>
      <c r="U2414" t="s">
        <v>39</v>
      </c>
      <c r="V2414">
        <v>2.5333000000000001</v>
      </c>
      <c r="W2414" t="s">
        <v>32</v>
      </c>
      <c r="X2414" t="s">
        <v>32</v>
      </c>
      <c r="Y2414">
        <v>87</v>
      </c>
      <c r="Z2414" t="s">
        <v>1081</v>
      </c>
      <c r="AA2414" t="s">
        <v>25807</v>
      </c>
      <c r="AB2414" t="s">
        <v>25819</v>
      </c>
      <c r="AC2414" t="s">
        <v>25798</v>
      </c>
      <c r="AD2414" t="s">
        <v>25816</v>
      </c>
      <c r="AL2414" t="s">
        <v>1210</v>
      </c>
      <c r="AM2414" t="s">
        <v>25852</v>
      </c>
    </row>
    <row r="2415" spans="1:39" x14ac:dyDescent="0.3">
      <c r="A2415">
        <v>1792</v>
      </c>
      <c r="B2415" t="s">
        <v>9697</v>
      </c>
      <c r="C2415">
        <v>21654</v>
      </c>
      <c r="D2415" t="s">
        <v>9698</v>
      </c>
      <c r="E2415">
        <v>2</v>
      </c>
      <c r="F2415">
        <v>6</v>
      </c>
      <c r="G2415">
        <v>45</v>
      </c>
      <c r="H2415">
        <v>45</v>
      </c>
      <c r="I2415">
        <v>45</v>
      </c>
      <c r="J2415">
        <v>2006</v>
      </c>
      <c r="K2415">
        <v>6.5481699999999998</v>
      </c>
      <c r="L2415">
        <v>6.1078999999999999</v>
      </c>
      <c r="M2415">
        <v>1788</v>
      </c>
      <c r="N2415" t="s">
        <v>9699</v>
      </c>
      <c r="O2415" t="s">
        <v>9700</v>
      </c>
      <c r="P2415">
        <v>10</v>
      </c>
      <c r="R2415">
        <v>2101</v>
      </c>
      <c r="S2415" t="s">
        <v>9701</v>
      </c>
      <c r="T2415" t="s">
        <v>7103</v>
      </c>
      <c r="U2415" t="s">
        <v>1322</v>
      </c>
      <c r="V2415">
        <v>2.0933000000000002</v>
      </c>
      <c r="W2415" t="s">
        <v>32</v>
      </c>
      <c r="X2415" t="s">
        <v>32</v>
      </c>
      <c r="Y2415">
        <v>33</v>
      </c>
      <c r="Z2415" t="s">
        <v>2857</v>
      </c>
      <c r="AA2415" t="s">
        <v>25809</v>
      </c>
      <c r="AB2415" t="s">
        <v>25800</v>
      </c>
      <c r="AC2415" t="s">
        <v>25804</v>
      </c>
      <c r="AL2415" t="s">
        <v>1210</v>
      </c>
      <c r="AM2415" t="s">
        <v>25852</v>
      </c>
    </row>
    <row r="2416" spans="1:39" x14ac:dyDescent="0.3">
      <c r="A2416">
        <v>1756</v>
      </c>
      <c r="B2416" t="s">
        <v>9505</v>
      </c>
      <c r="C2416">
        <v>1334</v>
      </c>
      <c r="D2416" t="s">
        <v>9506</v>
      </c>
      <c r="E2416">
        <v>2</v>
      </c>
      <c r="F2416">
        <v>4</v>
      </c>
      <c r="G2416">
        <v>90</v>
      </c>
      <c r="H2416">
        <v>90</v>
      </c>
      <c r="I2416">
        <v>90</v>
      </c>
      <c r="J2416">
        <v>2001</v>
      </c>
      <c r="K2416">
        <v>6.5468900000000003</v>
      </c>
      <c r="L2416">
        <v>6.1201999999999996</v>
      </c>
      <c r="M2416">
        <v>1854</v>
      </c>
      <c r="N2416" t="s">
        <v>9507</v>
      </c>
      <c r="O2416" t="s">
        <v>9508</v>
      </c>
      <c r="P2416">
        <v>10</v>
      </c>
      <c r="R2416">
        <v>2696</v>
      </c>
      <c r="S2416" t="s">
        <v>9509</v>
      </c>
      <c r="T2416" t="s">
        <v>1883</v>
      </c>
      <c r="U2416" t="s">
        <v>2364</v>
      </c>
      <c r="V2416">
        <v>2.4481000000000002</v>
      </c>
      <c r="W2416" t="s">
        <v>32</v>
      </c>
      <c r="X2416">
        <v>200</v>
      </c>
      <c r="Y2416">
        <v>21</v>
      </c>
      <c r="Z2416" t="s">
        <v>4903</v>
      </c>
      <c r="AA2416" t="s">
        <v>25794</v>
      </c>
      <c r="AB2416" t="s">
        <v>25805</v>
      </c>
      <c r="AL2416" t="s">
        <v>4897</v>
      </c>
      <c r="AM2416" t="s">
        <v>25852</v>
      </c>
    </row>
    <row r="2417" spans="1:39" x14ac:dyDescent="0.3">
      <c r="A2417">
        <v>3653</v>
      </c>
      <c r="B2417" t="s">
        <v>19092</v>
      </c>
      <c r="C2417">
        <v>103184</v>
      </c>
      <c r="D2417" t="s">
        <v>19093</v>
      </c>
      <c r="E2417">
        <v>2</v>
      </c>
      <c r="F2417">
        <v>4</v>
      </c>
      <c r="G2417">
        <v>90</v>
      </c>
      <c r="H2417">
        <v>60</v>
      </c>
      <c r="I2417">
        <v>90</v>
      </c>
      <c r="J2417">
        <v>2011</v>
      </c>
      <c r="K2417">
        <v>6.5465900000000001</v>
      </c>
      <c r="L2417">
        <v>5.7560099999999998</v>
      </c>
      <c r="M2417">
        <v>408</v>
      </c>
      <c r="N2417" t="s">
        <v>19094</v>
      </c>
      <c r="O2417" t="s">
        <v>19095</v>
      </c>
      <c r="P2417">
        <v>10</v>
      </c>
      <c r="R2417">
        <v>1054</v>
      </c>
      <c r="S2417" t="s">
        <v>5258</v>
      </c>
      <c r="T2417" t="s">
        <v>9492</v>
      </c>
      <c r="U2417" t="s">
        <v>167</v>
      </c>
      <c r="V2417">
        <v>2.5556000000000001</v>
      </c>
      <c r="W2417" t="s">
        <v>32</v>
      </c>
      <c r="X2417" t="s">
        <v>32</v>
      </c>
      <c r="Y2417">
        <v>14</v>
      </c>
      <c r="Z2417" t="s">
        <v>3306</v>
      </c>
      <c r="AA2417" t="s">
        <v>25832</v>
      </c>
      <c r="AB2417" t="s">
        <v>25817</v>
      </c>
      <c r="AC2417" t="s">
        <v>25794</v>
      </c>
      <c r="AD2417" t="s">
        <v>25800</v>
      </c>
      <c r="AL2417" t="s">
        <v>419</v>
      </c>
      <c r="AM2417" t="s">
        <v>25852</v>
      </c>
    </row>
    <row r="2418" spans="1:39" x14ac:dyDescent="0.3">
      <c r="A2418">
        <v>1804</v>
      </c>
      <c r="B2418" t="s">
        <v>9766</v>
      </c>
      <c r="C2418">
        <v>883</v>
      </c>
      <c r="D2418" t="s">
        <v>9767</v>
      </c>
      <c r="E2418">
        <v>2</v>
      </c>
      <c r="F2418">
        <v>5</v>
      </c>
      <c r="G2418">
        <v>45</v>
      </c>
      <c r="H2418">
        <v>45</v>
      </c>
      <c r="I2418">
        <v>45</v>
      </c>
      <c r="J2418">
        <v>2000</v>
      </c>
      <c r="K2418">
        <v>6.5438000000000001</v>
      </c>
      <c r="L2418">
        <v>6.1060800000000004</v>
      </c>
      <c r="M2418">
        <v>1720</v>
      </c>
      <c r="N2418" t="s">
        <v>9768</v>
      </c>
      <c r="O2418" t="s">
        <v>9769</v>
      </c>
      <c r="P2418">
        <v>10</v>
      </c>
      <c r="R2418">
        <v>2314</v>
      </c>
      <c r="S2418" t="s">
        <v>8153</v>
      </c>
      <c r="T2418" t="s">
        <v>9770</v>
      </c>
      <c r="U2418" t="s">
        <v>1322</v>
      </c>
      <c r="V2418">
        <v>1.6052999999999999</v>
      </c>
      <c r="W2418" t="s">
        <v>32</v>
      </c>
      <c r="X2418">
        <v>292</v>
      </c>
      <c r="Y2418">
        <v>36</v>
      </c>
      <c r="Z2418" t="s">
        <v>3206</v>
      </c>
      <c r="AA2418" t="s">
        <v>25793</v>
      </c>
      <c r="AB2418" t="s">
        <v>25800</v>
      </c>
      <c r="AL2418" t="s">
        <v>809</v>
      </c>
      <c r="AM2418" t="s">
        <v>25852</v>
      </c>
    </row>
    <row r="2419" spans="1:39" x14ac:dyDescent="0.3">
      <c r="A2419">
        <v>2794</v>
      </c>
      <c r="B2419" t="s">
        <v>14808</v>
      </c>
      <c r="C2419">
        <v>1212</v>
      </c>
      <c r="D2419" t="s">
        <v>14809</v>
      </c>
      <c r="E2419">
        <v>2</v>
      </c>
      <c r="F2419">
        <v>6</v>
      </c>
      <c r="G2419">
        <v>30</v>
      </c>
      <c r="H2419">
        <v>30</v>
      </c>
      <c r="I2419">
        <v>30</v>
      </c>
      <c r="J2419">
        <v>1992</v>
      </c>
      <c r="K2419">
        <v>6.5428800000000003</v>
      </c>
      <c r="L2419">
        <v>5.8732100000000003</v>
      </c>
      <c r="M2419">
        <v>743</v>
      </c>
      <c r="N2419" t="s">
        <v>14810</v>
      </c>
      <c r="O2419" t="s">
        <v>14811</v>
      </c>
      <c r="P2419">
        <v>10</v>
      </c>
      <c r="R2419">
        <v>1444</v>
      </c>
      <c r="S2419" t="s">
        <v>12755</v>
      </c>
      <c r="T2419" t="s">
        <v>13163</v>
      </c>
      <c r="U2419" t="s">
        <v>8910</v>
      </c>
      <c r="V2419">
        <v>1.4762</v>
      </c>
      <c r="W2419" t="s">
        <v>32</v>
      </c>
      <c r="X2419" t="s">
        <v>32</v>
      </c>
      <c r="Y2419">
        <v>17</v>
      </c>
      <c r="Z2419" t="s">
        <v>2857</v>
      </c>
      <c r="AA2419" t="s">
        <v>25804</v>
      </c>
      <c r="AB2419" t="s">
        <v>25798</v>
      </c>
      <c r="AL2419" t="s">
        <v>809</v>
      </c>
      <c r="AM2419" t="s">
        <v>25852</v>
      </c>
    </row>
    <row r="2420" spans="1:39" x14ac:dyDescent="0.3">
      <c r="A2420">
        <v>1291</v>
      </c>
      <c r="B2420" t="s">
        <v>7105</v>
      </c>
      <c r="C2420">
        <v>33154</v>
      </c>
      <c r="D2420" t="s">
        <v>7106</v>
      </c>
      <c r="E2420">
        <v>2</v>
      </c>
      <c r="F2420">
        <v>4</v>
      </c>
      <c r="G2420">
        <v>45</v>
      </c>
      <c r="H2420">
        <v>30</v>
      </c>
      <c r="I2420">
        <v>45</v>
      </c>
      <c r="J2420">
        <v>2008</v>
      </c>
      <c r="K2420">
        <v>6.5425599999999999</v>
      </c>
      <c r="L2420">
        <v>6.3059200000000004</v>
      </c>
      <c r="M2420">
        <v>4567</v>
      </c>
      <c r="N2420" t="s">
        <v>7107</v>
      </c>
      <c r="O2420" t="s">
        <v>7108</v>
      </c>
      <c r="P2420">
        <v>10</v>
      </c>
      <c r="R2420">
        <v>4709</v>
      </c>
      <c r="S2420" t="s">
        <v>5739</v>
      </c>
      <c r="T2420" t="s">
        <v>7109</v>
      </c>
      <c r="U2420" t="s">
        <v>607</v>
      </c>
      <c r="V2420">
        <v>1.9044000000000001</v>
      </c>
      <c r="W2420" t="s">
        <v>32</v>
      </c>
      <c r="X2420" t="s">
        <v>32</v>
      </c>
      <c r="Y2420">
        <v>133</v>
      </c>
      <c r="Z2420" t="s">
        <v>2857</v>
      </c>
      <c r="AA2420" t="s">
        <v>25818</v>
      </c>
      <c r="AB2420" t="s">
        <v>25800</v>
      </c>
      <c r="AC2420" t="s">
        <v>25805</v>
      </c>
      <c r="AL2420" t="s">
        <v>5739</v>
      </c>
      <c r="AM2420" t="s">
        <v>25852</v>
      </c>
    </row>
    <row r="2421" spans="1:39" x14ac:dyDescent="0.3">
      <c r="A2421">
        <v>2757</v>
      </c>
      <c r="B2421" t="s">
        <v>14627</v>
      </c>
      <c r="C2421">
        <v>203828</v>
      </c>
      <c r="D2421" t="s">
        <v>14628</v>
      </c>
      <c r="E2421">
        <v>2</v>
      </c>
      <c r="F2421">
        <v>2</v>
      </c>
      <c r="G2421">
        <v>13</v>
      </c>
      <c r="H2421">
        <v>13</v>
      </c>
      <c r="I2421">
        <v>13</v>
      </c>
      <c r="J2421">
        <v>2017</v>
      </c>
      <c r="K2421">
        <v>6.5425399999999998</v>
      </c>
      <c r="L2421">
        <v>5.8807499999999999</v>
      </c>
      <c r="M2421">
        <v>688</v>
      </c>
      <c r="N2421" t="s">
        <v>14629</v>
      </c>
      <c r="O2421" t="s">
        <v>14630</v>
      </c>
      <c r="P2421">
        <v>10</v>
      </c>
      <c r="R2421">
        <v>1783</v>
      </c>
      <c r="S2421" t="s">
        <v>7225</v>
      </c>
      <c r="T2421" t="s">
        <v>3037</v>
      </c>
      <c r="U2421" t="s">
        <v>3038</v>
      </c>
      <c r="V2421">
        <v>2.0968</v>
      </c>
      <c r="W2421" t="s">
        <v>32</v>
      </c>
      <c r="X2421" t="s">
        <v>32</v>
      </c>
      <c r="Y2421">
        <v>23</v>
      </c>
      <c r="Z2421" t="s">
        <v>4903</v>
      </c>
      <c r="AA2421" t="s">
        <v>25806</v>
      </c>
      <c r="AB2421" t="s">
        <v>25793</v>
      </c>
      <c r="AL2421" t="s">
        <v>809</v>
      </c>
      <c r="AM2421" t="s">
        <v>25852</v>
      </c>
    </row>
    <row r="2422" spans="1:39" x14ac:dyDescent="0.3">
      <c r="A2422">
        <v>3977</v>
      </c>
      <c r="B2422" t="s">
        <v>20726</v>
      </c>
      <c r="C2422">
        <v>204599</v>
      </c>
      <c r="D2422" t="s">
        <v>7891</v>
      </c>
      <c r="E2422">
        <v>2</v>
      </c>
      <c r="F2422">
        <v>6</v>
      </c>
      <c r="G2422">
        <v>60</v>
      </c>
      <c r="H2422">
        <v>45</v>
      </c>
      <c r="I2422">
        <v>60</v>
      </c>
      <c r="J2422">
        <v>2016</v>
      </c>
      <c r="K2422">
        <v>6.5413800000000002</v>
      </c>
      <c r="L2422">
        <v>5.7231100000000001</v>
      </c>
      <c r="M2422">
        <v>348</v>
      </c>
      <c r="N2422" t="s">
        <v>20727</v>
      </c>
      <c r="O2422" t="s">
        <v>20728</v>
      </c>
      <c r="P2422">
        <v>10</v>
      </c>
      <c r="R2422">
        <v>657</v>
      </c>
      <c r="S2422" t="s">
        <v>20729</v>
      </c>
      <c r="T2422" t="s">
        <v>6512</v>
      </c>
      <c r="U2422" t="s">
        <v>519</v>
      </c>
      <c r="V2422">
        <v>1.75</v>
      </c>
      <c r="W2422" t="s">
        <v>32</v>
      </c>
      <c r="X2422">
        <v>361</v>
      </c>
      <c r="Y2422">
        <v>11</v>
      </c>
      <c r="Z2422" t="s">
        <v>2857</v>
      </c>
      <c r="AL2422" t="s">
        <v>1645</v>
      </c>
      <c r="AM2422" t="s">
        <v>25852</v>
      </c>
    </row>
    <row r="2423" spans="1:39" x14ac:dyDescent="0.3">
      <c r="A2423">
        <v>4633</v>
      </c>
      <c r="B2423" t="s">
        <v>24001</v>
      </c>
      <c r="C2423">
        <v>128137</v>
      </c>
      <c r="D2423" t="s">
        <v>24002</v>
      </c>
      <c r="E2423">
        <v>2</v>
      </c>
      <c r="F2423">
        <v>6</v>
      </c>
      <c r="G2423">
        <v>45</v>
      </c>
      <c r="H2423">
        <v>45</v>
      </c>
      <c r="I2423">
        <v>45</v>
      </c>
      <c r="J2423">
        <v>2014</v>
      </c>
      <c r="K2423">
        <v>6.5412400000000002</v>
      </c>
      <c r="L2423">
        <v>5.6728699999999996</v>
      </c>
      <c r="M2423">
        <v>259</v>
      </c>
      <c r="N2423" t="s">
        <v>24003</v>
      </c>
      <c r="O2423" t="s">
        <v>24004</v>
      </c>
      <c r="P2423">
        <v>10</v>
      </c>
      <c r="R2423">
        <v>627</v>
      </c>
      <c r="S2423" t="s">
        <v>24005</v>
      </c>
      <c r="T2423" t="s">
        <v>24006</v>
      </c>
      <c r="U2423" t="s">
        <v>24007</v>
      </c>
      <c r="V2423">
        <v>2.6</v>
      </c>
      <c r="W2423" t="s">
        <v>32</v>
      </c>
      <c r="X2423" t="s">
        <v>32</v>
      </c>
      <c r="Y2423">
        <v>61</v>
      </c>
      <c r="Z2423" t="s">
        <v>1081</v>
      </c>
      <c r="AA2423" t="s">
        <v>25794</v>
      </c>
      <c r="AB2423" t="s">
        <v>25820</v>
      </c>
      <c r="AC2423" t="s">
        <v>25796</v>
      </c>
      <c r="AD2423" t="s">
        <v>25798</v>
      </c>
      <c r="AL2423" t="s">
        <v>4586</v>
      </c>
      <c r="AM2423" t="s">
        <v>25852</v>
      </c>
    </row>
    <row r="2424" spans="1:39" x14ac:dyDescent="0.3">
      <c r="A2424">
        <v>1814</v>
      </c>
      <c r="B2424" t="s">
        <v>9817</v>
      </c>
      <c r="C2424">
        <v>103649</v>
      </c>
      <c r="D2424" t="s">
        <v>9818</v>
      </c>
      <c r="E2424">
        <v>2</v>
      </c>
      <c r="F2424">
        <v>5</v>
      </c>
      <c r="G2424">
        <v>20</v>
      </c>
      <c r="H2424">
        <v>20</v>
      </c>
      <c r="I2424">
        <v>20</v>
      </c>
      <c r="J2424">
        <v>2011</v>
      </c>
      <c r="K2424">
        <v>6.5396400000000003</v>
      </c>
      <c r="L2424">
        <v>6.1013599999999997</v>
      </c>
      <c r="M2424">
        <v>1654</v>
      </c>
      <c r="N2424" t="s">
        <v>9819</v>
      </c>
      <c r="O2424" t="s">
        <v>9820</v>
      </c>
      <c r="P2424">
        <v>10</v>
      </c>
      <c r="R2424">
        <v>2017</v>
      </c>
      <c r="S2424" t="s">
        <v>2840</v>
      </c>
      <c r="T2424" t="s">
        <v>335</v>
      </c>
      <c r="U2424" t="s">
        <v>2308</v>
      </c>
      <c r="V2424">
        <v>1.5563</v>
      </c>
      <c r="W2424" t="s">
        <v>32</v>
      </c>
      <c r="X2424" t="s">
        <v>32</v>
      </c>
      <c r="Y2424">
        <v>46</v>
      </c>
      <c r="Z2424" t="s">
        <v>2857</v>
      </c>
      <c r="AA2424" t="s">
        <v>25796</v>
      </c>
      <c r="AL2424" t="s">
        <v>809</v>
      </c>
      <c r="AM2424" t="s">
        <v>25852</v>
      </c>
    </row>
    <row r="2425" spans="1:39" x14ac:dyDescent="0.3">
      <c r="A2425">
        <v>2380</v>
      </c>
      <c r="B2425" t="s">
        <v>12703</v>
      </c>
      <c r="C2425">
        <v>104994</v>
      </c>
      <c r="D2425" t="s">
        <v>12704</v>
      </c>
      <c r="E2425">
        <v>2</v>
      </c>
      <c r="F2425">
        <v>5</v>
      </c>
      <c r="G2425">
        <v>120</v>
      </c>
      <c r="H2425">
        <v>60</v>
      </c>
      <c r="I2425">
        <v>120</v>
      </c>
      <c r="J2425">
        <v>2011</v>
      </c>
      <c r="K2425">
        <v>6.5389099999999996</v>
      </c>
      <c r="L2425">
        <v>5.9518000000000004</v>
      </c>
      <c r="M2425">
        <v>926</v>
      </c>
      <c r="N2425" t="s">
        <v>12705</v>
      </c>
      <c r="O2425" t="s">
        <v>12706</v>
      </c>
      <c r="P2425">
        <v>10</v>
      </c>
      <c r="R2425">
        <v>1089</v>
      </c>
      <c r="S2425" t="s">
        <v>12707</v>
      </c>
      <c r="T2425" t="s">
        <v>12708</v>
      </c>
      <c r="U2425" t="s">
        <v>607</v>
      </c>
      <c r="V2425">
        <v>2.8071999999999999</v>
      </c>
      <c r="W2425" t="s">
        <v>32</v>
      </c>
      <c r="X2425" t="s">
        <v>32</v>
      </c>
      <c r="Y2425">
        <v>28</v>
      </c>
      <c r="Z2425" t="s">
        <v>3306</v>
      </c>
      <c r="AA2425" t="s">
        <v>25818</v>
      </c>
      <c r="AB2425" t="s">
        <v>25820</v>
      </c>
      <c r="AC2425" t="s">
        <v>25805</v>
      </c>
      <c r="AL2425" t="s">
        <v>1467</v>
      </c>
      <c r="AM2425" t="s">
        <v>25852</v>
      </c>
    </row>
    <row r="2426" spans="1:39" x14ac:dyDescent="0.3">
      <c r="A2426">
        <v>2872</v>
      </c>
      <c r="B2426" t="s">
        <v>15202</v>
      </c>
      <c r="C2426">
        <v>13751</v>
      </c>
      <c r="D2426" t="s">
        <v>15203</v>
      </c>
      <c r="E2426">
        <v>2</v>
      </c>
      <c r="F2426">
        <v>2</v>
      </c>
      <c r="G2426">
        <v>90</v>
      </c>
      <c r="H2426">
        <v>90</v>
      </c>
      <c r="I2426">
        <v>90</v>
      </c>
      <c r="J2426">
        <v>2004</v>
      </c>
      <c r="K2426">
        <v>6.5386600000000001</v>
      </c>
      <c r="L2426">
        <v>5.8587600000000002</v>
      </c>
      <c r="M2426">
        <v>640</v>
      </c>
      <c r="N2426" t="s">
        <v>15204</v>
      </c>
      <c r="O2426" t="s">
        <v>15205</v>
      </c>
      <c r="P2426">
        <v>10</v>
      </c>
      <c r="R2426">
        <v>1789</v>
      </c>
      <c r="S2426" t="s">
        <v>407</v>
      </c>
      <c r="T2426" t="s">
        <v>9953</v>
      </c>
      <c r="U2426" t="s">
        <v>607</v>
      </c>
      <c r="V2426">
        <v>2.3976000000000002</v>
      </c>
      <c r="W2426" t="s">
        <v>32</v>
      </c>
      <c r="X2426" t="s">
        <v>32</v>
      </c>
      <c r="Y2426">
        <v>24</v>
      </c>
      <c r="Z2426" t="s">
        <v>3619</v>
      </c>
      <c r="AA2426" t="s">
        <v>25794</v>
      </c>
      <c r="AB2426" t="s">
        <v>25820</v>
      </c>
      <c r="AC2426" t="s">
        <v>25795</v>
      </c>
      <c r="AD2426" t="s">
        <v>25798</v>
      </c>
      <c r="AL2426" t="s">
        <v>1645</v>
      </c>
      <c r="AM2426" t="s">
        <v>25852</v>
      </c>
    </row>
    <row r="2427" spans="1:39" x14ac:dyDescent="0.3">
      <c r="A2427">
        <v>3508</v>
      </c>
      <c r="B2427" t="s">
        <v>18369</v>
      </c>
      <c r="C2427">
        <v>1125</v>
      </c>
      <c r="D2427" t="s">
        <v>18370</v>
      </c>
      <c r="E2427">
        <v>2</v>
      </c>
      <c r="F2427">
        <v>4</v>
      </c>
      <c r="G2427">
        <v>30</v>
      </c>
      <c r="H2427">
        <v>30</v>
      </c>
      <c r="I2427">
        <v>30</v>
      </c>
      <c r="J2427">
        <v>2001</v>
      </c>
      <c r="K2427">
        <v>6.5348199999999999</v>
      </c>
      <c r="L2427">
        <v>5.7705399999999996</v>
      </c>
      <c r="M2427">
        <v>426</v>
      </c>
      <c r="N2427" t="s">
        <v>18371</v>
      </c>
      <c r="O2427" t="s">
        <v>18372</v>
      </c>
      <c r="P2427">
        <v>10</v>
      </c>
      <c r="R2427">
        <v>615</v>
      </c>
      <c r="S2427" t="s">
        <v>419</v>
      </c>
      <c r="T2427" t="s">
        <v>3480</v>
      </c>
      <c r="U2427" t="s">
        <v>1345</v>
      </c>
      <c r="V2427">
        <v>2</v>
      </c>
      <c r="W2427" t="s">
        <v>32</v>
      </c>
      <c r="X2427" t="s">
        <v>32</v>
      </c>
      <c r="Y2427">
        <v>6</v>
      </c>
      <c r="Z2427" t="s">
        <v>4903</v>
      </c>
      <c r="AA2427" t="s">
        <v>25802</v>
      </c>
      <c r="AB2427" t="s">
        <v>25807</v>
      </c>
      <c r="AL2427" t="s">
        <v>419</v>
      </c>
      <c r="AM2427" t="s">
        <v>25852</v>
      </c>
    </row>
    <row r="2428" spans="1:39" x14ac:dyDescent="0.3">
      <c r="A2428">
        <v>2598</v>
      </c>
      <c r="B2428" t="s">
        <v>13810</v>
      </c>
      <c r="C2428">
        <v>80979</v>
      </c>
      <c r="D2428" t="s">
        <v>13811</v>
      </c>
      <c r="E2428">
        <v>2</v>
      </c>
      <c r="F2428">
        <v>4</v>
      </c>
      <c r="G2428">
        <v>60</v>
      </c>
      <c r="H2428">
        <v>60</v>
      </c>
      <c r="I2428">
        <v>60</v>
      </c>
      <c r="J2428">
        <v>2011</v>
      </c>
      <c r="K2428">
        <v>6.5334599999999998</v>
      </c>
      <c r="L2428">
        <v>5.9100299999999999</v>
      </c>
      <c r="M2428">
        <v>810</v>
      </c>
      <c r="N2428" t="s">
        <v>13812</v>
      </c>
      <c r="O2428" t="s">
        <v>13813</v>
      </c>
      <c r="P2428">
        <v>10</v>
      </c>
      <c r="R2428">
        <v>1257</v>
      </c>
      <c r="S2428" t="s">
        <v>1210</v>
      </c>
      <c r="T2428" t="s">
        <v>1528</v>
      </c>
      <c r="U2428" t="s">
        <v>12191</v>
      </c>
      <c r="V2428">
        <v>2.4247000000000001</v>
      </c>
      <c r="W2428" t="s">
        <v>32</v>
      </c>
      <c r="X2428" t="s">
        <v>32</v>
      </c>
      <c r="Y2428">
        <v>29</v>
      </c>
      <c r="Z2428" t="s">
        <v>3619</v>
      </c>
      <c r="AA2428" t="s">
        <v>25793</v>
      </c>
      <c r="AB2428" t="s">
        <v>25799</v>
      </c>
      <c r="AC2428" t="s">
        <v>25816</v>
      </c>
      <c r="AL2428" t="s">
        <v>1210</v>
      </c>
      <c r="AM2428" t="s">
        <v>25852</v>
      </c>
    </row>
    <row r="2429" spans="1:39" x14ac:dyDescent="0.3">
      <c r="A2429">
        <v>4744</v>
      </c>
      <c r="B2429" t="s">
        <v>24556</v>
      </c>
      <c r="C2429">
        <v>13597</v>
      </c>
      <c r="D2429" t="s">
        <v>24557</v>
      </c>
      <c r="E2429">
        <v>2</v>
      </c>
      <c r="F2429">
        <v>4</v>
      </c>
      <c r="G2429">
        <v>30</v>
      </c>
      <c r="H2429">
        <v>30</v>
      </c>
      <c r="I2429">
        <v>30</v>
      </c>
      <c r="J2429">
        <v>0</v>
      </c>
      <c r="K2429">
        <v>6.5289299999999999</v>
      </c>
      <c r="L2429">
        <v>5.6656500000000003</v>
      </c>
      <c r="M2429">
        <v>235</v>
      </c>
      <c r="N2429" t="s">
        <v>24558</v>
      </c>
      <c r="O2429" t="s">
        <v>24559</v>
      </c>
      <c r="P2429">
        <v>10</v>
      </c>
      <c r="R2429">
        <v>141</v>
      </c>
      <c r="S2429" t="s">
        <v>809</v>
      </c>
      <c r="T2429" t="s">
        <v>512</v>
      </c>
      <c r="U2429" t="s">
        <v>513</v>
      </c>
      <c r="V2429">
        <v>1.7811999999999999</v>
      </c>
      <c r="W2429" t="s">
        <v>32</v>
      </c>
      <c r="X2429" t="s">
        <v>32</v>
      </c>
      <c r="Y2429">
        <v>9</v>
      </c>
      <c r="Z2429" t="s">
        <v>2857</v>
      </c>
      <c r="AL2429" t="s">
        <v>809</v>
      </c>
      <c r="AM2429" t="s">
        <v>25852</v>
      </c>
    </row>
    <row r="2430" spans="1:39" x14ac:dyDescent="0.3">
      <c r="A2430">
        <v>1841</v>
      </c>
      <c r="B2430" t="s">
        <v>9954</v>
      </c>
      <c r="C2430">
        <v>23730</v>
      </c>
      <c r="D2430" t="s">
        <v>9955</v>
      </c>
      <c r="E2430">
        <v>2</v>
      </c>
      <c r="F2430">
        <v>4</v>
      </c>
      <c r="G2430">
        <v>60</v>
      </c>
      <c r="H2430">
        <v>45</v>
      </c>
      <c r="I2430">
        <v>60</v>
      </c>
      <c r="J2430">
        <v>2006</v>
      </c>
      <c r="K2430">
        <v>6.5288599999999999</v>
      </c>
      <c r="L2430">
        <v>6.0951500000000003</v>
      </c>
      <c r="M2430">
        <v>1676</v>
      </c>
      <c r="N2430" t="s">
        <v>9956</v>
      </c>
      <c r="O2430" t="s">
        <v>9957</v>
      </c>
      <c r="P2430">
        <v>10</v>
      </c>
      <c r="R2430">
        <v>1702</v>
      </c>
      <c r="S2430" t="s">
        <v>1965</v>
      </c>
      <c r="T2430" t="s">
        <v>9958</v>
      </c>
      <c r="U2430" t="s">
        <v>39</v>
      </c>
      <c r="V2430">
        <v>2.4483000000000001</v>
      </c>
      <c r="W2430" t="s">
        <v>32</v>
      </c>
      <c r="X2430" t="s">
        <v>32</v>
      </c>
      <c r="Y2430">
        <v>27</v>
      </c>
      <c r="Z2430" t="s">
        <v>4903</v>
      </c>
      <c r="AA2430" t="s">
        <v>25832</v>
      </c>
      <c r="AB2430" t="s">
        <v>25824</v>
      </c>
      <c r="AC2430" t="s">
        <v>25805</v>
      </c>
      <c r="AL2430" t="s">
        <v>1500</v>
      </c>
      <c r="AM2430" t="s">
        <v>25852</v>
      </c>
    </row>
    <row r="2431" spans="1:39" x14ac:dyDescent="0.3">
      <c r="A2431">
        <v>1413</v>
      </c>
      <c r="B2431" t="s">
        <v>7733</v>
      </c>
      <c r="C2431">
        <v>65515</v>
      </c>
      <c r="D2431" t="s">
        <v>7734</v>
      </c>
      <c r="E2431">
        <v>2</v>
      </c>
      <c r="F2431">
        <v>8</v>
      </c>
      <c r="G2431">
        <v>45</v>
      </c>
      <c r="H2431">
        <v>45</v>
      </c>
      <c r="I2431">
        <v>45</v>
      </c>
      <c r="J2431">
        <v>2010</v>
      </c>
      <c r="K2431">
        <v>6.5279400000000001</v>
      </c>
      <c r="L2431">
        <v>6.2516299999999996</v>
      </c>
      <c r="M2431">
        <v>3549</v>
      </c>
      <c r="N2431" t="s">
        <v>7735</v>
      </c>
      <c r="O2431" t="s">
        <v>7736</v>
      </c>
      <c r="P2431">
        <v>10</v>
      </c>
      <c r="R2431">
        <v>4733</v>
      </c>
      <c r="S2431" t="s">
        <v>7737</v>
      </c>
      <c r="T2431" t="s">
        <v>5112</v>
      </c>
      <c r="U2431" t="s">
        <v>816</v>
      </c>
      <c r="V2431">
        <v>2.0659999999999998</v>
      </c>
      <c r="W2431" t="s">
        <v>32</v>
      </c>
      <c r="X2431" t="s">
        <v>32</v>
      </c>
      <c r="Y2431">
        <v>134</v>
      </c>
      <c r="Z2431" t="s">
        <v>3619</v>
      </c>
      <c r="AA2431" t="s">
        <v>25834</v>
      </c>
      <c r="AB2431" t="s">
        <v>25820</v>
      </c>
      <c r="AC2431" t="s">
        <v>25799</v>
      </c>
      <c r="AD2431" t="s">
        <v>25822</v>
      </c>
      <c r="AE2431" t="s">
        <v>25798</v>
      </c>
      <c r="AL2431" t="s">
        <v>7190</v>
      </c>
      <c r="AM2431" t="s">
        <v>25852</v>
      </c>
    </row>
    <row r="2432" spans="1:39" x14ac:dyDescent="0.3">
      <c r="A2432">
        <v>3623</v>
      </c>
      <c r="B2432" t="s">
        <v>18930</v>
      </c>
      <c r="C2432">
        <v>1421</v>
      </c>
      <c r="D2432" t="s">
        <v>18931</v>
      </c>
      <c r="E2432">
        <v>2</v>
      </c>
      <c r="F2432">
        <v>2</v>
      </c>
      <c r="G2432">
        <v>10</v>
      </c>
      <c r="H2432">
        <v>10</v>
      </c>
      <c r="I2432">
        <v>10</v>
      </c>
      <c r="J2432">
        <v>1983</v>
      </c>
      <c r="K2432">
        <v>6.5211899999999998</v>
      </c>
      <c r="L2432">
        <v>5.75854</v>
      </c>
      <c r="M2432">
        <v>430</v>
      </c>
      <c r="N2432" t="s">
        <v>18932</v>
      </c>
      <c r="O2432" t="s">
        <v>18933</v>
      </c>
      <c r="P2432">
        <v>10</v>
      </c>
      <c r="R2432">
        <v>1342</v>
      </c>
      <c r="S2432" t="s">
        <v>18934</v>
      </c>
      <c r="T2432" t="s">
        <v>18935</v>
      </c>
      <c r="U2432" t="s">
        <v>18936</v>
      </c>
      <c r="V2432">
        <v>1.6904999999999999</v>
      </c>
      <c r="W2432" t="s">
        <v>32</v>
      </c>
      <c r="X2432" t="s">
        <v>32</v>
      </c>
      <c r="Y2432">
        <v>31</v>
      </c>
      <c r="Z2432" t="s">
        <v>25839</v>
      </c>
      <c r="AA2432" t="s">
        <v>25796</v>
      </c>
      <c r="AB2432" t="s">
        <v>25798</v>
      </c>
      <c r="AL2432" t="s">
        <v>16806</v>
      </c>
      <c r="AM2432" t="s">
        <v>25852</v>
      </c>
    </row>
    <row r="2433" spans="1:39" x14ac:dyDescent="0.3">
      <c r="A2433">
        <v>1466</v>
      </c>
      <c r="B2433" t="s">
        <v>8006</v>
      </c>
      <c r="C2433">
        <v>144553</v>
      </c>
      <c r="D2433" t="s">
        <v>8007</v>
      </c>
      <c r="E2433">
        <v>2</v>
      </c>
      <c r="F2433">
        <v>4</v>
      </c>
      <c r="G2433">
        <v>30</v>
      </c>
      <c r="H2433">
        <v>30</v>
      </c>
      <c r="I2433">
        <v>30</v>
      </c>
      <c r="J2433">
        <v>2013</v>
      </c>
      <c r="K2433">
        <v>6.5210999999999997</v>
      </c>
      <c r="L2433">
        <v>6.2300199999999997</v>
      </c>
      <c r="M2433">
        <v>3320</v>
      </c>
      <c r="N2433" t="s">
        <v>8008</v>
      </c>
      <c r="O2433" t="s">
        <v>8009</v>
      </c>
      <c r="P2433">
        <v>10</v>
      </c>
      <c r="R2433">
        <v>5190</v>
      </c>
      <c r="S2433" t="s">
        <v>982</v>
      </c>
      <c r="T2433" t="s">
        <v>5122</v>
      </c>
      <c r="U2433" t="s">
        <v>1322</v>
      </c>
      <c r="V2433">
        <v>1.7853000000000001</v>
      </c>
      <c r="W2433" t="s">
        <v>32</v>
      </c>
      <c r="X2433" t="s">
        <v>32</v>
      </c>
      <c r="Y2433">
        <v>92</v>
      </c>
      <c r="Z2433" t="s">
        <v>1983</v>
      </c>
      <c r="AA2433" t="s">
        <v>25803</v>
      </c>
      <c r="AB2433" t="s">
        <v>25800</v>
      </c>
      <c r="AL2433" t="s">
        <v>1467</v>
      </c>
      <c r="AM2433" t="s">
        <v>25852</v>
      </c>
    </row>
    <row r="2434" spans="1:39" x14ac:dyDescent="0.3">
      <c r="A2434">
        <v>1910</v>
      </c>
      <c r="B2434" t="s">
        <v>10305</v>
      </c>
      <c r="C2434">
        <v>24762</v>
      </c>
      <c r="D2434" t="s">
        <v>10306</v>
      </c>
      <c r="E2434">
        <v>2</v>
      </c>
      <c r="F2434">
        <v>2</v>
      </c>
      <c r="G2434">
        <v>30</v>
      </c>
      <c r="H2434">
        <v>30</v>
      </c>
      <c r="I2434">
        <v>30</v>
      </c>
      <c r="J2434">
        <v>2006</v>
      </c>
      <c r="K2434">
        <v>6.51919</v>
      </c>
      <c r="L2434">
        <v>6.0744100000000003</v>
      </c>
      <c r="M2434">
        <v>1589</v>
      </c>
      <c r="N2434" t="s">
        <v>10307</v>
      </c>
      <c r="O2434" t="s">
        <v>10308</v>
      </c>
      <c r="P2434">
        <v>10</v>
      </c>
      <c r="R2434">
        <v>1873</v>
      </c>
      <c r="S2434" t="s">
        <v>1415</v>
      </c>
      <c r="T2434" t="s">
        <v>469</v>
      </c>
      <c r="U2434" t="s">
        <v>1848</v>
      </c>
      <c r="V2434">
        <v>2.4512999999999998</v>
      </c>
      <c r="W2434" t="s">
        <v>32</v>
      </c>
      <c r="X2434" t="s">
        <v>32</v>
      </c>
      <c r="Y2434">
        <v>14</v>
      </c>
      <c r="Z2434" t="s">
        <v>3206</v>
      </c>
      <c r="AA2434" t="s">
        <v>25800</v>
      </c>
      <c r="AL2434" t="s">
        <v>419</v>
      </c>
      <c r="AM2434" t="s">
        <v>25852</v>
      </c>
    </row>
    <row r="2435" spans="1:39" x14ac:dyDescent="0.3">
      <c r="A2435">
        <v>2817</v>
      </c>
      <c r="B2435" t="s">
        <v>14923</v>
      </c>
      <c r="C2435">
        <v>10947</v>
      </c>
      <c r="D2435" t="s">
        <v>14924</v>
      </c>
      <c r="E2435">
        <v>2</v>
      </c>
      <c r="F2435">
        <v>8</v>
      </c>
      <c r="G2435">
        <v>60</v>
      </c>
      <c r="H2435">
        <v>60</v>
      </c>
      <c r="I2435">
        <v>60</v>
      </c>
      <c r="J2435">
        <v>2004</v>
      </c>
      <c r="K2435">
        <v>6.5147399999999998</v>
      </c>
      <c r="L2435">
        <v>5.86843</v>
      </c>
      <c r="M2435">
        <v>705</v>
      </c>
      <c r="N2435" t="s">
        <v>14925</v>
      </c>
      <c r="O2435" t="s">
        <v>14926</v>
      </c>
      <c r="P2435">
        <v>10</v>
      </c>
      <c r="R2435">
        <v>729</v>
      </c>
      <c r="S2435" t="s">
        <v>14927</v>
      </c>
      <c r="T2435" t="s">
        <v>14928</v>
      </c>
      <c r="U2435" t="s">
        <v>4220</v>
      </c>
      <c r="V2435">
        <v>2.3378000000000001</v>
      </c>
      <c r="W2435" t="s">
        <v>32</v>
      </c>
      <c r="X2435" t="s">
        <v>32</v>
      </c>
      <c r="Y2435">
        <v>20</v>
      </c>
      <c r="Z2435" t="s">
        <v>8147</v>
      </c>
      <c r="AA2435" t="s">
        <v>25796</v>
      </c>
      <c r="AB2435" t="s">
        <v>25798</v>
      </c>
      <c r="AL2435" t="s">
        <v>3850</v>
      </c>
      <c r="AM2435" t="s">
        <v>25919</v>
      </c>
    </row>
    <row r="2436" spans="1:39" x14ac:dyDescent="0.3">
      <c r="A2436">
        <v>1872</v>
      </c>
      <c r="B2436" t="s">
        <v>10112</v>
      </c>
      <c r="C2436">
        <v>55253</v>
      </c>
      <c r="D2436" t="s">
        <v>10113</v>
      </c>
      <c r="E2436">
        <v>2</v>
      </c>
      <c r="F2436">
        <v>4</v>
      </c>
      <c r="G2436">
        <v>45</v>
      </c>
      <c r="H2436">
        <v>45</v>
      </c>
      <c r="I2436">
        <v>45</v>
      </c>
      <c r="J2436">
        <v>2009</v>
      </c>
      <c r="K2436">
        <v>6.5143300000000002</v>
      </c>
      <c r="L2436">
        <v>6.0869799999999996</v>
      </c>
      <c r="M2436">
        <v>1691</v>
      </c>
      <c r="N2436" t="s">
        <v>10114</v>
      </c>
      <c r="O2436" t="s">
        <v>10115</v>
      </c>
      <c r="P2436">
        <v>10</v>
      </c>
      <c r="R2436">
        <v>1986</v>
      </c>
      <c r="S2436" t="s">
        <v>3071</v>
      </c>
      <c r="T2436" t="s">
        <v>5083</v>
      </c>
      <c r="U2436" t="s">
        <v>2617</v>
      </c>
      <c r="V2436">
        <v>1.84</v>
      </c>
      <c r="W2436" t="s">
        <v>32</v>
      </c>
      <c r="X2436" t="s">
        <v>32</v>
      </c>
      <c r="Y2436">
        <v>29</v>
      </c>
      <c r="Z2436" t="s">
        <v>2857</v>
      </c>
      <c r="AA2436" t="s">
        <v>25794</v>
      </c>
      <c r="AL2436" t="s">
        <v>3071</v>
      </c>
      <c r="AM2436" t="s">
        <v>25919</v>
      </c>
    </row>
    <row r="2437" spans="1:39" x14ac:dyDescent="0.3">
      <c r="A2437">
        <v>4900</v>
      </c>
      <c r="B2437" t="s">
        <v>25311</v>
      </c>
      <c r="C2437">
        <v>867</v>
      </c>
      <c r="D2437" t="s">
        <v>25312</v>
      </c>
      <c r="E2437">
        <v>2</v>
      </c>
      <c r="F2437">
        <v>4</v>
      </c>
      <c r="G2437">
        <v>45</v>
      </c>
      <c r="H2437">
        <v>45</v>
      </c>
      <c r="I2437">
        <v>45</v>
      </c>
      <c r="J2437">
        <v>2000</v>
      </c>
      <c r="K2437">
        <v>6.5119699999999998</v>
      </c>
      <c r="L2437">
        <v>5.6583600000000001</v>
      </c>
      <c r="M2437">
        <v>234</v>
      </c>
      <c r="N2437" t="s">
        <v>25313</v>
      </c>
      <c r="O2437" t="s">
        <v>25314</v>
      </c>
      <c r="P2437">
        <v>10</v>
      </c>
      <c r="R2437">
        <v>344</v>
      </c>
      <c r="S2437" t="s">
        <v>5455</v>
      </c>
      <c r="T2437" t="s">
        <v>5313</v>
      </c>
      <c r="U2437" t="s">
        <v>5314</v>
      </c>
      <c r="V2437">
        <v>2.1</v>
      </c>
      <c r="W2437" t="s">
        <v>32</v>
      </c>
      <c r="X2437">
        <v>226</v>
      </c>
      <c r="Y2437">
        <v>1</v>
      </c>
      <c r="Z2437" t="s">
        <v>2035</v>
      </c>
      <c r="AA2437" t="s">
        <v>25810</v>
      </c>
      <c r="AL2437" t="s">
        <v>5455</v>
      </c>
      <c r="AM2437" t="s">
        <v>25919</v>
      </c>
    </row>
    <row r="2438" spans="1:39" x14ac:dyDescent="0.3">
      <c r="A2438">
        <v>2657</v>
      </c>
      <c r="B2438" t="s">
        <v>14106</v>
      </c>
      <c r="C2438">
        <v>17970</v>
      </c>
      <c r="D2438" t="s">
        <v>14107</v>
      </c>
      <c r="E2438">
        <v>2</v>
      </c>
      <c r="F2438">
        <v>2</v>
      </c>
      <c r="G2438">
        <v>60</v>
      </c>
      <c r="H2438">
        <v>60</v>
      </c>
      <c r="I2438">
        <v>60</v>
      </c>
      <c r="J2438">
        <v>2005</v>
      </c>
      <c r="K2438">
        <v>6.50922</v>
      </c>
      <c r="L2438">
        <v>5.8975999999999997</v>
      </c>
      <c r="M2438">
        <v>1069</v>
      </c>
      <c r="N2438" t="s">
        <v>14108</v>
      </c>
      <c r="O2438" t="s">
        <v>14109</v>
      </c>
      <c r="P2438">
        <v>10</v>
      </c>
      <c r="R2438">
        <v>1689</v>
      </c>
      <c r="S2438" t="s">
        <v>10317</v>
      </c>
      <c r="T2438" t="s">
        <v>14110</v>
      </c>
      <c r="U2438" t="s">
        <v>2208</v>
      </c>
      <c r="V2438">
        <v>2.2930999999999999</v>
      </c>
      <c r="W2438" t="s">
        <v>32</v>
      </c>
      <c r="X2438" t="s">
        <v>32</v>
      </c>
      <c r="Y2438">
        <v>94</v>
      </c>
      <c r="Z2438" t="s">
        <v>10281</v>
      </c>
      <c r="AA2438" t="s">
        <v>25803</v>
      </c>
      <c r="AB2438" t="s">
        <v>25807</v>
      </c>
      <c r="AC2438" t="s">
        <v>25830</v>
      </c>
      <c r="AL2438" t="s">
        <v>25896</v>
      </c>
      <c r="AM2438" t="s">
        <v>25885</v>
      </c>
    </row>
    <row r="2439" spans="1:39" x14ac:dyDescent="0.3">
      <c r="A2439">
        <v>2276</v>
      </c>
      <c r="B2439" t="s">
        <v>12175</v>
      </c>
      <c r="C2439">
        <v>25584</v>
      </c>
      <c r="D2439" t="s">
        <v>12176</v>
      </c>
      <c r="E2439">
        <v>2</v>
      </c>
      <c r="F2439">
        <v>5</v>
      </c>
      <c r="G2439">
        <v>45</v>
      </c>
      <c r="H2439">
        <v>45</v>
      </c>
      <c r="I2439">
        <v>45</v>
      </c>
      <c r="J2439">
        <v>2007</v>
      </c>
      <c r="K2439">
        <v>6.5084999999999997</v>
      </c>
      <c r="L2439">
        <v>5.9764900000000001</v>
      </c>
      <c r="M2439">
        <v>1111</v>
      </c>
      <c r="N2439" t="s">
        <v>12177</v>
      </c>
      <c r="O2439" t="s">
        <v>12178</v>
      </c>
      <c r="P2439">
        <v>10</v>
      </c>
      <c r="R2439">
        <v>1304</v>
      </c>
      <c r="S2439" t="s">
        <v>3682</v>
      </c>
      <c r="T2439" t="s">
        <v>1942</v>
      </c>
      <c r="U2439" t="s">
        <v>336</v>
      </c>
      <c r="V2439">
        <v>1.9478</v>
      </c>
      <c r="W2439" t="s">
        <v>32</v>
      </c>
      <c r="X2439" t="s">
        <v>32</v>
      </c>
      <c r="Y2439">
        <v>24</v>
      </c>
      <c r="Z2439" t="s">
        <v>4903</v>
      </c>
      <c r="AA2439" t="s">
        <v>25803</v>
      </c>
      <c r="AB2439" t="s">
        <v>25832</v>
      </c>
      <c r="AC2439" t="s">
        <v>25793</v>
      </c>
      <c r="AL2439" t="s">
        <v>3682</v>
      </c>
      <c r="AM2439" t="s">
        <v>25885</v>
      </c>
    </row>
    <row r="2440" spans="1:39" x14ac:dyDescent="0.3">
      <c r="A2440">
        <v>1994</v>
      </c>
      <c r="B2440" t="s">
        <v>10734</v>
      </c>
      <c r="C2440">
        <v>827</v>
      </c>
      <c r="D2440" t="s">
        <v>10735</v>
      </c>
      <c r="E2440">
        <v>2</v>
      </c>
      <c r="F2440">
        <v>5</v>
      </c>
      <c r="G2440">
        <v>45</v>
      </c>
      <c r="H2440">
        <v>45</v>
      </c>
      <c r="I2440">
        <v>45</v>
      </c>
      <c r="J2440">
        <v>2000</v>
      </c>
      <c r="K2440">
        <v>6.5078899999999997</v>
      </c>
      <c r="L2440">
        <v>6.0480900000000002</v>
      </c>
      <c r="M2440">
        <v>1529</v>
      </c>
      <c r="N2440" t="s">
        <v>10736</v>
      </c>
      <c r="O2440" t="s">
        <v>10737</v>
      </c>
      <c r="P2440">
        <v>10</v>
      </c>
      <c r="R2440">
        <v>1816</v>
      </c>
      <c r="S2440" t="s">
        <v>1210</v>
      </c>
      <c r="T2440" t="s">
        <v>1306</v>
      </c>
      <c r="U2440" t="s">
        <v>2617</v>
      </c>
      <c r="V2440">
        <v>2.5577999999999999</v>
      </c>
      <c r="W2440" t="s">
        <v>32</v>
      </c>
      <c r="X2440" t="s">
        <v>32</v>
      </c>
      <c r="Y2440">
        <v>10</v>
      </c>
      <c r="Z2440" t="s">
        <v>4903</v>
      </c>
      <c r="AA2440" t="s">
        <v>25824</v>
      </c>
      <c r="AL2440" t="s">
        <v>1210</v>
      </c>
      <c r="AM2440" t="s">
        <v>25885</v>
      </c>
    </row>
    <row r="2441" spans="1:39" x14ac:dyDescent="0.3">
      <c r="A2441">
        <v>1623</v>
      </c>
      <c r="B2441" t="s">
        <v>8809</v>
      </c>
      <c r="C2441">
        <v>23107</v>
      </c>
      <c r="D2441" t="s">
        <v>8810</v>
      </c>
      <c r="E2441">
        <v>2</v>
      </c>
      <c r="F2441">
        <v>6</v>
      </c>
      <c r="G2441">
        <v>40</v>
      </c>
      <c r="H2441">
        <v>40</v>
      </c>
      <c r="I2441">
        <v>40</v>
      </c>
      <c r="J2441">
        <v>2006</v>
      </c>
      <c r="K2441">
        <v>6.5072900000000002</v>
      </c>
      <c r="L2441">
        <v>6.1673299999999998</v>
      </c>
      <c r="M2441">
        <v>2619</v>
      </c>
      <c r="N2441" t="s">
        <v>8811</v>
      </c>
      <c r="O2441" t="s">
        <v>8812</v>
      </c>
      <c r="P2441">
        <v>10</v>
      </c>
      <c r="R2441">
        <v>2870</v>
      </c>
      <c r="S2441" t="s">
        <v>8813</v>
      </c>
      <c r="T2441" t="s">
        <v>7978</v>
      </c>
      <c r="U2441" t="s">
        <v>1723</v>
      </c>
      <c r="V2441">
        <v>1.7942</v>
      </c>
      <c r="W2441" t="s">
        <v>32</v>
      </c>
      <c r="X2441">
        <v>61269</v>
      </c>
      <c r="Y2441">
        <v>105</v>
      </c>
      <c r="Z2441" t="s">
        <v>2147</v>
      </c>
      <c r="AA2441" t="s">
        <v>25794</v>
      </c>
      <c r="AB2441" t="s">
        <v>25810</v>
      </c>
      <c r="AC2441" t="s">
        <v>25805</v>
      </c>
      <c r="AD2441" t="s">
        <v>25798</v>
      </c>
      <c r="AL2441" t="s">
        <v>1385</v>
      </c>
      <c r="AM2441" t="s">
        <v>25885</v>
      </c>
    </row>
    <row r="2442" spans="1:39" x14ac:dyDescent="0.3">
      <c r="A2442">
        <v>1890</v>
      </c>
      <c r="B2442" t="s">
        <v>10202</v>
      </c>
      <c r="C2442">
        <v>3439</v>
      </c>
      <c r="D2442" t="s">
        <v>10203</v>
      </c>
      <c r="E2442">
        <v>2</v>
      </c>
      <c r="F2442">
        <v>2</v>
      </c>
      <c r="G2442">
        <v>60</v>
      </c>
      <c r="H2442">
        <v>60</v>
      </c>
      <c r="I2442">
        <v>60</v>
      </c>
      <c r="J2442">
        <v>2002</v>
      </c>
      <c r="K2442">
        <v>6.5056200000000004</v>
      </c>
      <c r="L2442">
        <v>6.0789799999999996</v>
      </c>
      <c r="M2442">
        <v>2241</v>
      </c>
      <c r="N2442" t="s">
        <v>10204</v>
      </c>
      <c r="O2442" t="s">
        <v>10205</v>
      </c>
      <c r="P2442">
        <v>10</v>
      </c>
      <c r="R2442">
        <v>3439</v>
      </c>
      <c r="S2442" t="s">
        <v>10206</v>
      </c>
      <c r="T2442" t="s">
        <v>10207</v>
      </c>
      <c r="U2442" t="s">
        <v>10208</v>
      </c>
      <c r="V2442">
        <v>2.7946</v>
      </c>
      <c r="W2442" t="s">
        <v>32</v>
      </c>
      <c r="X2442" t="s">
        <v>32</v>
      </c>
      <c r="Y2442">
        <v>184</v>
      </c>
      <c r="Z2442" t="s">
        <v>1983</v>
      </c>
      <c r="AA2442" t="s">
        <v>25807</v>
      </c>
      <c r="AB2442" t="s">
        <v>25798</v>
      </c>
      <c r="AL2442" t="s">
        <v>25896</v>
      </c>
      <c r="AM2442" t="s">
        <v>25885</v>
      </c>
    </row>
    <row r="2443" spans="1:39" x14ac:dyDescent="0.3">
      <c r="A2443">
        <v>2095</v>
      </c>
      <c r="B2443" t="s">
        <v>11257</v>
      </c>
      <c r="C2443">
        <v>15033</v>
      </c>
      <c r="D2443" t="s">
        <v>11258</v>
      </c>
      <c r="E2443">
        <v>2</v>
      </c>
      <c r="F2443">
        <v>5</v>
      </c>
      <c r="G2443">
        <v>90</v>
      </c>
      <c r="H2443">
        <v>60</v>
      </c>
      <c r="I2443">
        <v>90</v>
      </c>
      <c r="J2443">
        <v>2005</v>
      </c>
      <c r="K2443">
        <v>6.5054999999999996</v>
      </c>
      <c r="L2443">
        <v>6.0236799999999997</v>
      </c>
      <c r="M2443">
        <v>1338</v>
      </c>
      <c r="N2443" t="s">
        <v>11259</v>
      </c>
      <c r="O2443" t="s">
        <v>11260</v>
      </c>
      <c r="P2443">
        <v>10</v>
      </c>
      <c r="R2443">
        <v>1518</v>
      </c>
      <c r="S2443" t="s">
        <v>11261</v>
      </c>
      <c r="T2443" t="s">
        <v>1344</v>
      </c>
      <c r="U2443" t="s">
        <v>1345</v>
      </c>
      <c r="V2443">
        <v>2.4108000000000001</v>
      </c>
      <c r="W2443" t="s">
        <v>32</v>
      </c>
      <c r="X2443" t="s">
        <v>32</v>
      </c>
      <c r="Y2443">
        <v>12</v>
      </c>
      <c r="Z2443" t="s">
        <v>1983</v>
      </c>
      <c r="AA2443" t="s">
        <v>25814</v>
      </c>
      <c r="AB2443" t="s">
        <v>25808</v>
      </c>
      <c r="AC2443" t="s">
        <v>25803</v>
      </c>
      <c r="AD2443" t="s">
        <v>25793</v>
      </c>
      <c r="AL2443" t="s">
        <v>25870</v>
      </c>
      <c r="AM2443" t="s">
        <v>25885</v>
      </c>
    </row>
    <row r="2444" spans="1:39" x14ac:dyDescent="0.3">
      <c r="A2444">
        <v>2577</v>
      </c>
      <c r="B2444" t="s">
        <v>13701</v>
      </c>
      <c r="C2444">
        <v>159492</v>
      </c>
      <c r="D2444" t="s">
        <v>13702</v>
      </c>
      <c r="E2444">
        <v>2</v>
      </c>
      <c r="F2444">
        <v>5</v>
      </c>
      <c r="G2444">
        <v>45</v>
      </c>
      <c r="H2444">
        <v>45</v>
      </c>
      <c r="I2444">
        <v>45</v>
      </c>
      <c r="J2444">
        <v>2014</v>
      </c>
      <c r="K2444">
        <v>6.5050600000000003</v>
      </c>
      <c r="L2444">
        <v>5.9144199999999998</v>
      </c>
      <c r="M2444">
        <v>887</v>
      </c>
      <c r="N2444" t="s">
        <v>13703</v>
      </c>
      <c r="O2444" t="s">
        <v>13704</v>
      </c>
      <c r="P2444">
        <v>10</v>
      </c>
      <c r="R2444">
        <v>1724</v>
      </c>
      <c r="S2444" t="s">
        <v>419</v>
      </c>
      <c r="T2444" t="s">
        <v>13705</v>
      </c>
      <c r="U2444" t="s">
        <v>6287</v>
      </c>
      <c r="V2444">
        <v>1.6667000000000001</v>
      </c>
      <c r="W2444" t="s">
        <v>32</v>
      </c>
      <c r="X2444" t="s">
        <v>32</v>
      </c>
      <c r="Y2444">
        <v>39</v>
      </c>
      <c r="Z2444" t="s">
        <v>4903</v>
      </c>
      <c r="AA2444" t="s">
        <v>25802</v>
      </c>
      <c r="AB2444" t="s">
        <v>25818</v>
      </c>
      <c r="AC2444" t="s">
        <v>25831</v>
      </c>
      <c r="AL2444" t="s">
        <v>419</v>
      </c>
      <c r="AM2444" t="s">
        <v>25885</v>
      </c>
    </row>
    <row r="2445" spans="1:39" x14ac:dyDescent="0.3">
      <c r="A2445">
        <v>3411</v>
      </c>
      <c r="B2445" t="s">
        <v>17896</v>
      </c>
      <c r="C2445">
        <v>259</v>
      </c>
      <c r="D2445" t="s">
        <v>17897</v>
      </c>
      <c r="E2445">
        <v>2</v>
      </c>
      <c r="F2445">
        <v>6</v>
      </c>
      <c r="G2445">
        <v>60</v>
      </c>
      <c r="H2445">
        <v>60</v>
      </c>
      <c r="I2445">
        <v>60</v>
      </c>
      <c r="J2445">
        <v>1997</v>
      </c>
      <c r="K2445">
        <v>6.5039199999999999</v>
      </c>
      <c r="L2445">
        <v>5.7820400000000003</v>
      </c>
      <c r="M2445">
        <v>516</v>
      </c>
      <c r="N2445" t="s">
        <v>17898</v>
      </c>
      <c r="O2445" t="s">
        <v>17899</v>
      </c>
      <c r="P2445">
        <v>10</v>
      </c>
      <c r="R2445">
        <v>639</v>
      </c>
      <c r="S2445" t="s">
        <v>17900</v>
      </c>
      <c r="T2445" t="s">
        <v>17901</v>
      </c>
      <c r="U2445" t="s">
        <v>1076</v>
      </c>
      <c r="V2445">
        <v>2.0526</v>
      </c>
      <c r="W2445" t="s">
        <v>32</v>
      </c>
      <c r="X2445" t="s">
        <v>32</v>
      </c>
      <c r="Y2445">
        <v>16</v>
      </c>
      <c r="Z2445" t="s">
        <v>4891</v>
      </c>
      <c r="AL2445" t="s">
        <v>809</v>
      </c>
      <c r="AM2445" t="s">
        <v>25869</v>
      </c>
    </row>
    <row r="2446" spans="1:39" x14ac:dyDescent="0.3">
      <c r="A2446">
        <v>2275</v>
      </c>
      <c r="B2446" t="s">
        <v>12170</v>
      </c>
      <c r="C2446">
        <v>6366</v>
      </c>
      <c r="D2446" t="s">
        <v>12171</v>
      </c>
      <c r="E2446">
        <v>2</v>
      </c>
      <c r="F2446">
        <v>5</v>
      </c>
      <c r="G2446">
        <v>60</v>
      </c>
      <c r="H2446">
        <v>60</v>
      </c>
      <c r="I2446">
        <v>60</v>
      </c>
      <c r="J2446">
        <v>2003</v>
      </c>
      <c r="K2446">
        <v>6.5033599999999998</v>
      </c>
      <c r="L2446">
        <v>5.9769100000000002</v>
      </c>
      <c r="M2446">
        <v>1530</v>
      </c>
      <c r="N2446" t="s">
        <v>12172</v>
      </c>
      <c r="O2446" t="s">
        <v>12173</v>
      </c>
      <c r="P2446">
        <v>10</v>
      </c>
      <c r="R2446">
        <v>3208</v>
      </c>
      <c r="S2446" t="s">
        <v>29</v>
      </c>
      <c r="T2446" t="s">
        <v>12174</v>
      </c>
      <c r="U2446" t="s">
        <v>1600</v>
      </c>
      <c r="V2446">
        <v>2.1861999999999999</v>
      </c>
      <c r="W2446" t="s">
        <v>32</v>
      </c>
      <c r="X2446" t="s">
        <v>32</v>
      </c>
      <c r="Y2446">
        <v>139</v>
      </c>
      <c r="Z2446" t="s">
        <v>1081</v>
      </c>
      <c r="AA2446" t="s">
        <v>25807</v>
      </c>
      <c r="AB2446" t="s">
        <v>25794</v>
      </c>
      <c r="AC2446" t="s">
        <v>25795</v>
      </c>
      <c r="AD2446" t="s">
        <v>25798</v>
      </c>
      <c r="AL2446" t="s">
        <v>1645</v>
      </c>
      <c r="AM2446" t="s">
        <v>25869</v>
      </c>
    </row>
    <row r="2447" spans="1:39" x14ac:dyDescent="0.3">
      <c r="A2447">
        <v>4591</v>
      </c>
      <c r="B2447" t="s">
        <v>23788</v>
      </c>
      <c r="C2447">
        <v>209166</v>
      </c>
      <c r="D2447" t="s">
        <v>23789</v>
      </c>
      <c r="E2447">
        <v>2</v>
      </c>
      <c r="F2447">
        <v>4</v>
      </c>
      <c r="G2447">
        <v>75</v>
      </c>
      <c r="H2447">
        <v>75</v>
      </c>
      <c r="I2447">
        <v>75</v>
      </c>
      <c r="J2447">
        <v>2016</v>
      </c>
      <c r="K2447">
        <v>6.5030999999999999</v>
      </c>
      <c r="L2447">
        <v>5.6748500000000002</v>
      </c>
      <c r="M2447">
        <v>247</v>
      </c>
      <c r="N2447" t="s">
        <v>23790</v>
      </c>
      <c r="O2447" t="s">
        <v>23791</v>
      </c>
      <c r="P2447">
        <v>10</v>
      </c>
      <c r="R2447">
        <v>483</v>
      </c>
      <c r="S2447" t="s">
        <v>23792</v>
      </c>
      <c r="T2447" t="s">
        <v>5883</v>
      </c>
      <c r="U2447" t="s">
        <v>3704</v>
      </c>
      <c r="V2447">
        <v>2.1667000000000001</v>
      </c>
      <c r="W2447" t="s">
        <v>32</v>
      </c>
      <c r="X2447" t="s">
        <v>32</v>
      </c>
      <c r="Y2447">
        <v>9</v>
      </c>
      <c r="Z2447" t="s">
        <v>3619</v>
      </c>
      <c r="AA2447" t="s">
        <v>25816</v>
      </c>
      <c r="AL2447" t="s">
        <v>1037</v>
      </c>
      <c r="AM2447" t="s">
        <v>25869</v>
      </c>
    </row>
    <row r="2448" spans="1:39" x14ac:dyDescent="0.3">
      <c r="A2448">
        <v>3287</v>
      </c>
      <c r="B2448" t="s">
        <v>17295</v>
      </c>
      <c r="C2448">
        <v>84869</v>
      </c>
      <c r="D2448" t="s">
        <v>17296</v>
      </c>
      <c r="E2448">
        <v>2</v>
      </c>
      <c r="F2448">
        <v>4</v>
      </c>
      <c r="G2448">
        <v>60</v>
      </c>
      <c r="H2448">
        <v>60</v>
      </c>
      <c r="I2448">
        <v>60</v>
      </c>
      <c r="J2448">
        <v>2010</v>
      </c>
      <c r="K2448">
        <v>6.5029000000000003</v>
      </c>
      <c r="L2448">
        <v>5.7978300000000003</v>
      </c>
      <c r="M2448">
        <v>531</v>
      </c>
      <c r="N2448" t="s">
        <v>17297</v>
      </c>
      <c r="O2448" t="s">
        <v>17298</v>
      </c>
      <c r="P2448">
        <v>10</v>
      </c>
      <c r="R2448">
        <v>1037</v>
      </c>
      <c r="S2448" t="s">
        <v>17299</v>
      </c>
      <c r="T2448" t="s">
        <v>2894</v>
      </c>
      <c r="U2448" t="s">
        <v>505</v>
      </c>
      <c r="V2448">
        <v>2.5897000000000001</v>
      </c>
      <c r="W2448" t="s">
        <v>32</v>
      </c>
      <c r="X2448" t="s">
        <v>32</v>
      </c>
      <c r="Y2448">
        <v>19</v>
      </c>
      <c r="Z2448" t="s">
        <v>4903</v>
      </c>
      <c r="AA2448" t="s">
        <v>25808</v>
      </c>
      <c r="AB2448" t="s">
        <v>25802</v>
      </c>
      <c r="AC2448" t="s">
        <v>25800</v>
      </c>
      <c r="AL2448" t="s">
        <v>4897</v>
      </c>
      <c r="AM2448" t="s">
        <v>25869</v>
      </c>
    </row>
    <row r="2449" spans="1:39" x14ac:dyDescent="0.3">
      <c r="A2449">
        <v>2444</v>
      </c>
      <c r="B2449" t="s">
        <v>13022</v>
      </c>
      <c r="C2449">
        <v>75547</v>
      </c>
      <c r="D2449" t="s">
        <v>13023</v>
      </c>
      <c r="E2449">
        <v>2</v>
      </c>
      <c r="F2449">
        <v>5</v>
      </c>
      <c r="G2449">
        <v>60</v>
      </c>
      <c r="H2449">
        <v>60</v>
      </c>
      <c r="I2449">
        <v>60</v>
      </c>
      <c r="J2449">
        <v>2014</v>
      </c>
      <c r="K2449">
        <v>6.5011900000000002</v>
      </c>
      <c r="L2449">
        <v>5.9379099999999996</v>
      </c>
      <c r="M2449">
        <v>1017</v>
      </c>
      <c r="N2449" t="s">
        <v>13024</v>
      </c>
      <c r="O2449" t="s">
        <v>13025</v>
      </c>
      <c r="P2449">
        <v>10</v>
      </c>
      <c r="R2449">
        <v>2513</v>
      </c>
      <c r="S2449" t="s">
        <v>612</v>
      </c>
      <c r="T2449" t="s">
        <v>613</v>
      </c>
      <c r="U2449" t="s">
        <v>614</v>
      </c>
      <c r="V2449">
        <v>2.3208000000000002</v>
      </c>
      <c r="W2449" t="s">
        <v>32</v>
      </c>
      <c r="X2449" t="s">
        <v>32</v>
      </c>
      <c r="Y2449">
        <v>172</v>
      </c>
      <c r="Z2449" t="s">
        <v>3306</v>
      </c>
      <c r="AA2449" t="s">
        <v>25832</v>
      </c>
      <c r="AB2449" t="s">
        <v>25793</v>
      </c>
      <c r="AC2449" t="s">
        <v>25801</v>
      </c>
      <c r="AL2449" t="s">
        <v>749</v>
      </c>
      <c r="AM2449" t="s">
        <v>25869</v>
      </c>
    </row>
    <row r="2450" spans="1:39" x14ac:dyDescent="0.3">
      <c r="A2450">
        <v>2432</v>
      </c>
      <c r="B2450" t="s">
        <v>12965</v>
      </c>
      <c r="C2450">
        <v>193840</v>
      </c>
      <c r="D2450" t="s">
        <v>12966</v>
      </c>
      <c r="E2450">
        <v>2</v>
      </c>
      <c r="F2450">
        <v>8</v>
      </c>
      <c r="G2450">
        <v>60</v>
      </c>
      <c r="H2450">
        <v>60</v>
      </c>
      <c r="I2450">
        <v>60</v>
      </c>
      <c r="J2450">
        <v>2016</v>
      </c>
      <c r="K2450">
        <v>6.5009800000000002</v>
      </c>
      <c r="L2450">
        <v>5.9405799999999997</v>
      </c>
      <c r="M2450">
        <v>995</v>
      </c>
      <c r="N2450" t="s">
        <v>12967</v>
      </c>
      <c r="O2450" t="s">
        <v>12968</v>
      </c>
      <c r="P2450">
        <v>10</v>
      </c>
      <c r="R2450">
        <v>1796</v>
      </c>
      <c r="S2450" t="s">
        <v>7551</v>
      </c>
      <c r="T2450" t="s">
        <v>7169</v>
      </c>
      <c r="U2450" t="s">
        <v>1145</v>
      </c>
      <c r="V2450">
        <v>2.3125</v>
      </c>
      <c r="W2450" t="s">
        <v>32</v>
      </c>
      <c r="X2450" t="s">
        <v>32</v>
      </c>
      <c r="Y2450">
        <v>40</v>
      </c>
      <c r="Z2450" t="s">
        <v>20263</v>
      </c>
      <c r="AA2450" t="s">
        <v>25796</v>
      </c>
      <c r="AB2450" t="s">
        <v>25823</v>
      </c>
      <c r="AC2450" t="s">
        <v>25798</v>
      </c>
      <c r="AL2450" t="s">
        <v>1385</v>
      </c>
      <c r="AM2450" t="s">
        <v>25869</v>
      </c>
    </row>
    <row r="2451" spans="1:39" x14ac:dyDescent="0.3">
      <c r="A2451">
        <v>4608</v>
      </c>
      <c r="B2451" t="s">
        <v>23875</v>
      </c>
      <c r="C2451">
        <v>172207</v>
      </c>
      <c r="D2451" t="s">
        <v>23876</v>
      </c>
      <c r="E2451">
        <v>2</v>
      </c>
      <c r="F2451">
        <v>8</v>
      </c>
      <c r="G2451">
        <v>30</v>
      </c>
      <c r="H2451">
        <v>30</v>
      </c>
      <c r="I2451">
        <v>0</v>
      </c>
      <c r="J2451">
        <v>2015</v>
      </c>
      <c r="K2451">
        <v>6.5004999999999997</v>
      </c>
      <c r="L2451">
        <v>5.6740899999999996</v>
      </c>
      <c r="M2451">
        <v>264</v>
      </c>
      <c r="N2451" t="s">
        <v>23877</v>
      </c>
      <c r="O2451" t="s">
        <v>23878</v>
      </c>
      <c r="P2451">
        <v>10</v>
      </c>
      <c r="R2451">
        <v>923</v>
      </c>
      <c r="S2451" t="s">
        <v>14684</v>
      </c>
      <c r="T2451" t="s">
        <v>2232</v>
      </c>
      <c r="U2451" t="s">
        <v>8458</v>
      </c>
      <c r="V2451">
        <v>1.25</v>
      </c>
      <c r="W2451" t="s">
        <v>32</v>
      </c>
      <c r="X2451">
        <v>24304</v>
      </c>
      <c r="Y2451">
        <v>21</v>
      </c>
      <c r="Z2451" t="s">
        <v>2857</v>
      </c>
      <c r="AA2451" t="s">
        <v>25821</v>
      </c>
      <c r="AL2451" t="s">
        <v>809</v>
      </c>
      <c r="AM2451" t="s">
        <v>25869</v>
      </c>
    </row>
    <row r="2452" spans="1:39" x14ac:dyDescent="0.3">
      <c r="A2452">
        <v>2944</v>
      </c>
      <c r="B2452" t="s">
        <v>15561</v>
      </c>
      <c r="C2452">
        <v>1206</v>
      </c>
      <c r="D2452" t="s">
        <v>15562</v>
      </c>
      <c r="E2452">
        <v>2</v>
      </c>
      <c r="F2452">
        <v>6</v>
      </c>
      <c r="G2452">
        <v>45</v>
      </c>
      <c r="H2452">
        <v>45</v>
      </c>
      <c r="I2452">
        <v>45</v>
      </c>
      <c r="J2452">
        <v>1969</v>
      </c>
      <c r="K2452">
        <v>6.5002000000000004</v>
      </c>
      <c r="L2452">
        <v>5.8469100000000003</v>
      </c>
      <c r="M2452">
        <v>664</v>
      </c>
      <c r="N2452" t="s">
        <v>15563</v>
      </c>
      <c r="O2452" t="s">
        <v>15564</v>
      </c>
      <c r="P2452">
        <v>10</v>
      </c>
      <c r="R2452">
        <v>1709</v>
      </c>
      <c r="S2452" t="s">
        <v>1327</v>
      </c>
      <c r="T2452" t="s">
        <v>1350</v>
      </c>
      <c r="U2452" t="s">
        <v>1351</v>
      </c>
      <c r="V2452">
        <v>1.9692000000000001</v>
      </c>
      <c r="W2452" t="s">
        <v>32</v>
      </c>
      <c r="X2452" t="s">
        <v>32</v>
      </c>
      <c r="Y2452">
        <v>18</v>
      </c>
      <c r="Z2452" t="s">
        <v>4329</v>
      </c>
      <c r="AL2452" t="s">
        <v>809</v>
      </c>
      <c r="AM2452" t="s">
        <v>25869</v>
      </c>
    </row>
    <row r="2453" spans="1:39" x14ac:dyDescent="0.3">
      <c r="A2453">
        <v>2859</v>
      </c>
      <c r="B2453" t="s">
        <v>15142</v>
      </c>
      <c r="C2453">
        <v>99312</v>
      </c>
      <c r="D2453" t="s">
        <v>15143</v>
      </c>
      <c r="E2453">
        <v>2</v>
      </c>
      <c r="F2453">
        <v>6</v>
      </c>
      <c r="G2453">
        <v>90</v>
      </c>
      <c r="H2453">
        <v>60</v>
      </c>
      <c r="I2453">
        <v>90</v>
      </c>
      <c r="J2453">
        <v>2011</v>
      </c>
      <c r="K2453">
        <v>6.4990399999999999</v>
      </c>
      <c r="L2453">
        <v>5.8614100000000002</v>
      </c>
      <c r="M2453">
        <v>695</v>
      </c>
      <c r="N2453" t="s">
        <v>15144</v>
      </c>
      <c r="O2453" t="s">
        <v>15145</v>
      </c>
      <c r="P2453">
        <v>10</v>
      </c>
      <c r="R2453">
        <v>993</v>
      </c>
      <c r="S2453" t="s">
        <v>749</v>
      </c>
      <c r="T2453" t="s">
        <v>9443</v>
      </c>
      <c r="U2453" t="s">
        <v>167</v>
      </c>
      <c r="V2453">
        <v>2.1606999999999998</v>
      </c>
      <c r="W2453" t="s">
        <v>32</v>
      </c>
      <c r="X2453" t="s">
        <v>32</v>
      </c>
      <c r="Y2453">
        <v>41</v>
      </c>
      <c r="Z2453" t="s">
        <v>3619</v>
      </c>
      <c r="AA2453" t="s">
        <v>25805</v>
      </c>
      <c r="AL2453" t="s">
        <v>749</v>
      </c>
      <c r="AM2453" t="s">
        <v>25869</v>
      </c>
    </row>
    <row r="2454" spans="1:39" x14ac:dyDescent="0.3">
      <c r="A2454">
        <v>1578</v>
      </c>
      <c r="B2454" t="s">
        <v>8567</v>
      </c>
      <c r="C2454">
        <v>81453</v>
      </c>
      <c r="D2454" t="s">
        <v>8568</v>
      </c>
      <c r="E2454">
        <v>2</v>
      </c>
      <c r="F2454">
        <v>2</v>
      </c>
      <c r="G2454">
        <v>30</v>
      </c>
      <c r="H2454">
        <v>30</v>
      </c>
      <c r="I2454">
        <v>30</v>
      </c>
      <c r="J2454">
        <v>2010</v>
      </c>
      <c r="K2454">
        <v>6.4985999999999997</v>
      </c>
      <c r="L2454">
        <v>6.1861300000000004</v>
      </c>
      <c r="M2454">
        <v>2765</v>
      </c>
      <c r="N2454" t="s">
        <v>8569</v>
      </c>
      <c r="O2454" t="s">
        <v>8570</v>
      </c>
      <c r="P2454">
        <v>10</v>
      </c>
      <c r="R2454">
        <v>4149</v>
      </c>
      <c r="S2454" t="s">
        <v>7440</v>
      </c>
      <c r="T2454" t="s">
        <v>258</v>
      </c>
      <c r="U2454" t="s">
        <v>259</v>
      </c>
      <c r="V2454">
        <v>1.7549999999999999</v>
      </c>
      <c r="W2454" t="s">
        <v>32</v>
      </c>
      <c r="X2454" t="s">
        <v>32</v>
      </c>
      <c r="Y2454">
        <v>65</v>
      </c>
      <c r="Z2454" t="s">
        <v>3306</v>
      </c>
      <c r="AA2454" t="s">
        <v>25815</v>
      </c>
      <c r="AB2454" t="s">
        <v>25793</v>
      </c>
      <c r="AL2454" t="s">
        <v>809</v>
      </c>
      <c r="AM2454" t="s">
        <v>25869</v>
      </c>
    </row>
    <row r="2455" spans="1:39" x14ac:dyDescent="0.3">
      <c r="A2455">
        <v>2940</v>
      </c>
      <c r="B2455" t="s">
        <v>15542</v>
      </c>
      <c r="C2455">
        <v>134711</v>
      </c>
      <c r="D2455" t="s">
        <v>15543</v>
      </c>
      <c r="E2455">
        <v>2</v>
      </c>
      <c r="F2455">
        <v>4</v>
      </c>
      <c r="G2455">
        <v>30</v>
      </c>
      <c r="H2455">
        <v>30</v>
      </c>
      <c r="I2455">
        <v>30</v>
      </c>
      <c r="J2455">
        <v>2013</v>
      </c>
      <c r="K2455">
        <v>6.49655</v>
      </c>
      <c r="L2455">
        <v>5.84795</v>
      </c>
      <c r="M2455">
        <v>704</v>
      </c>
      <c r="N2455" t="s">
        <v>15544</v>
      </c>
      <c r="O2455" t="s">
        <v>15545</v>
      </c>
      <c r="P2455">
        <v>10</v>
      </c>
      <c r="R2455">
        <v>1605</v>
      </c>
      <c r="S2455" t="s">
        <v>1385</v>
      </c>
      <c r="T2455" t="s">
        <v>15546</v>
      </c>
      <c r="U2455" t="s">
        <v>210</v>
      </c>
      <c r="V2455">
        <v>1.8163</v>
      </c>
      <c r="W2455" t="s">
        <v>32</v>
      </c>
      <c r="X2455" t="s">
        <v>32</v>
      </c>
      <c r="Y2455">
        <v>50</v>
      </c>
      <c r="Z2455" t="s">
        <v>4903</v>
      </c>
      <c r="AA2455" t="s">
        <v>25800</v>
      </c>
      <c r="AB2455" t="s">
        <v>25805</v>
      </c>
      <c r="AL2455" t="s">
        <v>1385</v>
      </c>
      <c r="AM2455" t="s">
        <v>25869</v>
      </c>
    </row>
    <row r="2456" spans="1:39" x14ac:dyDescent="0.3">
      <c r="A2456">
        <v>3960</v>
      </c>
      <c r="B2456" t="s">
        <v>20639</v>
      </c>
      <c r="C2456">
        <v>197178</v>
      </c>
      <c r="D2456" t="s">
        <v>20640</v>
      </c>
      <c r="E2456">
        <v>2</v>
      </c>
      <c r="F2456">
        <v>4</v>
      </c>
      <c r="G2456">
        <v>10</v>
      </c>
      <c r="H2456">
        <v>10</v>
      </c>
      <c r="I2456">
        <v>10</v>
      </c>
      <c r="J2456">
        <v>2017</v>
      </c>
      <c r="K2456">
        <v>6.4950000000000001</v>
      </c>
      <c r="L2456">
        <v>5.7248900000000003</v>
      </c>
      <c r="M2456">
        <v>370</v>
      </c>
      <c r="N2456" t="s">
        <v>20641</v>
      </c>
      <c r="O2456" t="s">
        <v>20642</v>
      </c>
      <c r="P2456">
        <v>10</v>
      </c>
      <c r="R2456">
        <v>1354</v>
      </c>
      <c r="S2456" t="s">
        <v>20643</v>
      </c>
      <c r="T2456" t="s">
        <v>7693</v>
      </c>
      <c r="U2456" t="s">
        <v>19091</v>
      </c>
      <c r="V2456">
        <v>1.3332999999999999</v>
      </c>
      <c r="W2456" t="s">
        <v>32</v>
      </c>
      <c r="X2456" t="s">
        <v>32</v>
      </c>
      <c r="Y2456">
        <v>12</v>
      </c>
      <c r="Z2456" t="s">
        <v>1983</v>
      </c>
      <c r="AA2456" t="s">
        <v>25814</v>
      </c>
      <c r="AB2456" t="s">
        <v>25793</v>
      </c>
      <c r="AC2456" t="s">
        <v>25820</v>
      </c>
      <c r="AD2456" t="s">
        <v>25819</v>
      </c>
      <c r="AE2456" t="s">
        <v>25800</v>
      </c>
      <c r="AF2456" t="s">
        <v>25824</v>
      </c>
      <c r="AL2456" t="s">
        <v>828</v>
      </c>
      <c r="AM2456" t="s">
        <v>25869</v>
      </c>
    </row>
    <row r="2457" spans="1:39" x14ac:dyDescent="0.3">
      <c r="A2457">
        <v>3649</v>
      </c>
      <c r="B2457" t="s">
        <v>19071</v>
      </c>
      <c r="C2457">
        <v>93541</v>
      </c>
      <c r="D2457" t="s">
        <v>19072</v>
      </c>
      <c r="E2457">
        <v>2</v>
      </c>
      <c r="F2457">
        <v>5</v>
      </c>
      <c r="G2457">
        <v>45</v>
      </c>
      <c r="H2457">
        <v>45</v>
      </c>
      <c r="I2457">
        <v>45</v>
      </c>
      <c r="J2457">
        <v>2012</v>
      </c>
      <c r="K2457">
        <v>6.4943299999999997</v>
      </c>
      <c r="L2457">
        <v>5.7564900000000003</v>
      </c>
      <c r="M2457">
        <v>427</v>
      </c>
      <c r="N2457" t="s">
        <v>19073</v>
      </c>
      <c r="O2457" t="s">
        <v>19074</v>
      </c>
      <c r="P2457">
        <v>10</v>
      </c>
      <c r="R2457">
        <v>715</v>
      </c>
      <c r="S2457" t="s">
        <v>1467</v>
      </c>
      <c r="T2457" t="s">
        <v>19075</v>
      </c>
      <c r="U2457" t="s">
        <v>816</v>
      </c>
      <c r="V2457">
        <v>2.3902000000000001</v>
      </c>
      <c r="W2457" t="s">
        <v>32</v>
      </c>
      <c r="X2457" t="s">
        <v>32</v>
      </c>
      <c r="Y2457">
        <v>25</v>
      </c>
      <c r="Z2457" t="s">
        <v>4903</v>
      </c>
      <c r="AA2457" t="s">
        <v>25793</v>
      </c>
      <c r="AL2457" t="s">
        <v>1467</v>
      </c>
      <c r="AM2457" t="s">
        <v>25869</v>
      </c>
    </row>
    <row r="2458" spans="1:39" x14ac:dyDescent="0.3">
      <c r="A2458">
        <v>2785</v>
      </c>
      <c r="B2458" t="s">
        <v>14765</v>
      </c>
      <c r="C2458">
        <v>106999</v>
      </c>
      <c r="D2458" t="s">
        <v>14766</v>
      </c>
      <c r="E2458">
        <v>2</v>
      </c>
      <c r="F2458">
        <v>4</v>
      </c>
      <c r="G2458">
        <v>60</v>
      </c>
      <c r="H2458">
        <v>60</v>
      </c>
      <c r="I2458">
        <v>60</v>
      </c>
      <c r="J2458">
        <v>2011</v>
      </c>
      <c r="K2458">
        <v>6.4863499999999998</v>
      </c>
      <c r="L2458">
        <v>5.8756199999999996</v>
      </c>
      <c r="M2458">
        <v>747</v>
      </c>
      <c r="N2458" t="s">
        <v>14767</v>
      </c>
      <c r="O2458" t="s">
        <v>14768</v>
      </c>
      <c r="P2458">
        <v>10</v>
      </c>
      <c r="R2458">
        <v>1105</v>
      </c>
      <c r="S2458" t="s">
        <v>419</v>
      </c>
      <c r="T2458" t="s">
        <v>2894</v>
      </c>
      <c r="U2458" t="s">
        <v>751</v>
      </c>
      <c r="V2458">
        <v>2.4821</v>
      </c>
      <c r="W2458" t="s">
        <v>32</v>
      </c>
      <c r="X2458" t="s">
        <v>32</v>
      </c>
      <c r="Y2458">
        <v>19</v>
      </c>
      <c r="Z2458" t="s">
        <v>827</v>
      </c>
      <c r="AA2458" t="s">
        <v>25805</v>
      </c>
      <c r="AL2458" t="s">
        <v>419</v>
      </c>
      <c r="AM2458" t="s">
        <v>25869</v>
      </c>
    </row>
    <row r="2459" spans="1:39" x14ac:dyDescent="0.3">
      <c r="A2459">
        <v>1360</v>
      </c>
      <c r="B2459" t="s">
        <v>7461</v>
      </c>
      <c r="C2459">
        <v>49</v>
      </c>
      <c r="D2459" t="s">
        <v>7462</v>
      </c>
      <c r="E2459">
        <v>2</v>
      </c>
      <c r="F2459">
        <v>5</v>
      </c>
      <c r="G2459">
        <v>30</v>
      </c>
      <c r="H2459">
        <v>30</v>
      </c>
      <c r="I2459">
        <v>30</v>
      </c>
      <c r="J2459">
        <v>1998</v>
      </c>
      <c r="K2459">
        <v>6.4801200000000003</v>
      </c>
      <c r="L2459">
        <v>6.2777099999999999</v>
      </c>
      <c r="M2459">
        <v>5273</v>
      </c>
      <c r="N2459" t="s">
        <v>7463</v>
      </c>
      <c r="O2459" t="s">
        <v>7464</v>
      </c>
      <c r="P2459">
        <v>10</v>
      </c>
      <c r="R2459">
        <v>6826</v>
      </c>
      <c r="S2459" t="s">
        <v>809</v>
      </c>
      <c r="T2459" t="s">
        <v>166</v>
      </c>
      <c r="U2459" t="s">
        <v>1848</v>
      </c>
      <c r="V2459">
        <v>1.3684000000000001</v>
      </c>
      <c r="W2459" t="s">
        <v>32</v>
      </c>
      <c r="X2459" t="s">
        <v>32</v>
      </c>
      <c r="Y2459">
        <v>53</v>
      </c>
      <c r="Z2459" t="s">
        <v>2857</v>
      </c>
      <c r="AA2459" t="s">
        <v>25817</v>
      </c>
      <c r="AL2459" t="s">
        <v>809</v>
      </c>
      <c r="AM2459" t="s">
        <v>25869</v>
      </c>
    </row>
    <row r="2460" spans="1:39" x14ac:dyDescent="0.3">
      <c r="A2460">
        <v>2633</v>
      </c>
      <c r="B2460" t="s">
        <v>13986</v>
      </c>
      <c r="C2460">
        <v>13362</v>
      </c>
      <c r="D2460" t="s">
        <v>13987</v>
      </c>
      <c r="E2460">
        <v>2</v>
      </c>
      <c r="F2460">
        <v>6</v>
      </c>
      <c r="G2460">
        <v>60</v>
      </c>
      <c r="H2460">
        <v>60</v>
      </c>
      <c r="I2460">
        <v>60</v>
      </c>
      <c r="J2460">
        <v>2004</v>
      </c>
      <c r="K2460">
        <v>6.4758899999999997</v>
      </c>
      <c r="L2460">
        <v>5.9034500000000003</v>
      </c>
      <c r="M2460">
        <v>1079</v>
      </c>
      <c r="N2460" t="s">
        <v>13988</v>
      </c>
      <c r="O2460" t="s">
        <v>13989</v>
      </c>
      <c r="P2460">
        <v>10</v>
      </c>
      <c r="R2460">
        <v>1417</v>
      </c>
      <c r="S2460" t="s">
        <v>11107</v>
      </c>
      <c r="T2460" t="s">
        <v>13990</v>
      </c>
      <c r="U2460" t="s">
        <v>1535</v>
      </c>
      <c r="V2460">
        <v>3.5</v>
      </c>
      <c r="W2460" t="s">
        <v>32</v>
      </c>
      <c r="X2460">
        <v>2162</v>
      </c>
      <c r="Y2460">
        <v>25</v>
      </c>
      <c r="Z2460" t="s">
        <v>3619</v>
      </c>
      <c r="AA2460" t="s">
        <v>25794</v>
      </c>
      <c r="AB2460" t="s">
        <v>25798</v>
      </c>
      <c r="AL2460" t="s">
        <v>1385</v>
      </c>
      <c r="AM2460" t="s">
        <v>25869</v>
      </c>
    </row>
    <row r="2461" spans="1:39" x14ac:dyDescent="0.3">
      <c r="A2461">
        <v>2175</v>
      </c>
      <c r="B2461" t="s">
        <v>11668</v>
      </c>
      <c r="C2461">
        <v>200</v>
      </c>
      <c r="D2461" t="s">
        <v>11669</v>
      </c>
      <c r="E2461">
        <v>2</v>
      </c>
      <c r="F2461">
        <v>4</v>
      </c>
      <c r="G2461">
        <v>60</v>
      </c>
      <c r="H2461">
        <v>60</v>
      </c>
      <c r="I2461">
        <v>60</v>
      </c>
      <c r="J2461">
        <v>1996</v>
      </c>
      <c r="K2461">
        <v>6.4736700000000003</v>
      </c>
      <c r="L2461">
        <v>5.9991700000000003</v>
      </c>
      <c r="M2461">
        <v>1325</v>
      </c>
      <c r="N2461" t="s">
        <v>11670</v>
      </c>
      <c r="O2461" t="s">
        <v>11671</v>
      </c>
      <c r="P2461">
        <v>10</v>
      </c>
      <c r="R2461">
        <v>2117</v>
      </c>
      <c r="S2461" t="s">
        <v>4897</v>
      </c>
      <c r="T2461" t="s">
        <v>1883</v>
      </c>
      <c r="U2461" t="s">
        <v>2617</v>
      </c>
      <c r="V2461">
        <v>2.2320000000000002</v>
      </c>
      <c r="W2461" t="s">
        <v>32</v>
      </c>
      <c r="X2461" t="s">
        <v>32</v>
      </c>
      <c r="Y2461">
        <v>17</v>
      </c>
      <c r="Z2461" t="s">
        <v>4903</v>
      </c>
      <c r="AA2461" t="s">
        <v>25794</v>
      </c>
      <c r="AB2461" t="s">
        <v>25805</v>
      </c>
      <c r="AL2461" t="s">
        <v>4897</v>
      </c>
      <c r="AM2461" t="s">
        <v>25869</v>
      </c>
    </row>
    <row r="2462" spans="1:39" x14ac:dyDescent="0.3">
      <c r="A2462">
        <v>2112</v>
      </c>
      <c r="B2462" t="s">
        <v>11345</v>
      </c>
      <c r="C2462">
        <v>1597</v>
      </c>
      <c r="D2462" t="s">
        <v>11346</v>
      </c>
      <c r="E2462">
        <v>2</v>
      </c>
      <c r="F2462">
        <v>5</v>
      </c>
      <c r="G2462">
        <v>60</v>
      </c>
      <c r="H2462">
        <v>60</v>
      </c>
      <c r="I2462">
        <v>60</v>
      </c>
      <c r="J2462">
        <v>1995</v>
      </c>
      <c r="K2462">
        <v>6.4703999999999997</v>
      </c>
      <c r="L2462">
        <v>6.0181100000000001</v>
      </c>
      <c r="M2462">
        <v>1419</v>
      </c>
      <c r="N2462" t="s">
        <v>11347</v>
      </c>
      <c r="O2462" t="s">
        <v>11348</v>
      </c>
      <c r="P2462">
        <v>10</v>
      </c>
      <c r="R2462">
        <v>2071</v>
      </c>
      <c r="S2462" t="s">
        <v>11349</v>
      </c>
      <c r="T2462" t="s">
        <v>1627</v>
      </c>
      <c r="U2462" t="s">
        <v>4988</v>
      </c>
      <c r="V2462">
        <v>2.0583999999999998</v>
      </c>
      <c r="W2462" t="s">
        <v>32</v>
      </c>
      <c r="X2462" t="s">
        <v>32</v>
      </c>
      <c r="Y2462">
        <v>18</v>
      </c>
      <c r="Z2462" t="s">
        <v>5319</v>
      </c>
      <c r="AA2462" t="s">
        <v>25805</v>
      </c>
      <c r="AL2462" t="s">
        <v>2648</v>
      </c>
      <c r="AM2462" t="s">
        <v>25869</v>
      </c>
    </row>
    <row r="2463" spans="1:39" x14ac:dyDescent="0.3">
      <c r="A2463">
        <v>3205</v>
      </c>
      <c r="B2463" t="s">
        <v>16893</v>
      </c>
      <c r="C2463">
        <v>56758</v>
      </c>
      <c r="D2463" t="s">
        <v>16894</v>
      </c>
      <c r="E2463">
        <v>2</v>
      </c>
      <c r="F2463">
        <v>5</v>
      </c>
      <c r="G2463">
        <v>50</v>
      </c>
      <c r="H2463">
        <v>50</v>
      </c>
      <c r="I2463">
        <v>50</v>
      </c>
      <c r="J2463">
        <v>2009</v>
      </c>
      <c r="K2463">
        <v>6.4696800000000003</v>
      </c>
      <c r="L2463">
        <v>5.8087900000000001</v>
      </c>
      <c r="M2463">
        <v>539</v>
      </c>
      <c r="N2463" t="s">
        <v>16895</v>
      </c>
      <c r="O2463" t="s">
        <v>16896</v>
      </c>
      <c r="P2463">
        <v>10</v>
      </c>
      <c r="R2463">
        <v>583</v>
      </c>
      <c r="S2463" t="s">
        <v>9689</v>
      </c>
      <c r="T2463" t="s">
        <v>5313</v>
      </c>
      <c r="U2463" t="s">
        <v>5314</v>
      </c>
      <c r="V2463">
        <v>2.1316000000000002</v>
      </c>
      <c r="W2463" t="s">
        <v>32</v>
      </c>
      <c r="X2463" t="s">
        <v>32</v>
      </c>
      <c r="Y2463">
        <v>10</v>
      </c>
      <c r="Z2463" t="s">
        <v>3206</v>
      </c>
      <c r="AL2463" t="s">
        <v>419</v>
      </c>
      <c r="AM2463" t="s">
        <v>25869</v>
      </c>
    </row>
    <row r="2464" spans="1:39" x14ac:dyDescent="0.3">
      <c r="A2464">
        <v>1497</v>
      </c>
      <c r="B2464" t="s">
        <v>8172</v>
      </c>
      <c r="C2464">
        <v>21632</v>
      </c>
      <c r="D2464" t="s">
        <v>8173</v>
      </c>
      <c r="E2464">
        <v>2</v>
      </c>
      <c r="F2464">
        <v>5</v>
      </c>
      <c r="G2464">
        <v>45</v>
      </c>
      <c r="H2464">
        <v>45</v>
      </c>
      <c r="I2464">
        <v>45</v>
      </c>
      <c r="J2464">
        <v>2006</v>
      </c>
      <c r="K2464">
        <v>6.4675700000000003</v>
      </c>
      <c r="L2464">
        <v>6.2196100000000003</v>
      </c>
      <c r="M2464">
        <v>3699</v>
      </c>
      <c r="N2464" t="s">
        <v>8174</v>
      </c>
      <c r="O2464" t="s">
        <v>8175</v>
      </c>
      <c r="P2464">
        <v>10</v>
      </c>
      <c r="R2464">
        <v>3273</v>
      </c>
      <c r="S2464" t="s">
        <v>5678</v>
      </c>
      <c r="T2464" t="s">
        <v>335</v>
      </c>
      <c r="U2464" t="s">
        <v>2308</v>
      </c>
      <c r="V2464">
        <v>1.7317</v>
      </c>
      <c r="W2464" t="s">
        <v>32</v>
      </c>
      <c r="X2464" t="s">
        <v>32</v>
      </c>
      <c r="Y2464">
        <v>50</v>
      </c>
      <c r="Z2464" t="s">
        <v>3306</v>
      </c>
      <c r="AA2464" t="s">
        <v>25807</v>
      </c>
      <c r="AB2464" t="s">
        <v>25818</v>
      </c>
      <c r="AL2464" t="s">
        <v>1037</v>
      </c>
      <c r="AM2464" t="s">
        <v>25869</v>
      </c>
    </row>
    <row r="2465" spans="1:39" x14ac:dyDescent="0.3">
      <c r="A2465">
        <v>3778</v>
      </c>
      <c r="B2465" t="s">
        <v>19726</v>
      </c>
      <c r="C2465">
        <v>146579</v>
      </c>
      <c r="D2465" t="s">
        <v>19727</v>
      </c>
      <c r="E2465">
        <v>2</v>
      </c>
      <c r="F2465">
        <v>4</v>
      </c>
      <c r="G2465">
        <v>45</v>
      </c>
      <c r="H2465">
        <v>45</v>
      </c>
      <c r="I2465">
        <v>45</v>
      </c>
      <c r="J2465">
        <v>2014</v>
      </c>
      <c r="K2465">
        <v>6.4636800000000001</v>
      </c>
      <c r="L2465">
        <v>5.7421899999999999</v>
      </c>
      <c r="M2465">
        <v>396</v>
      </c>
      <c r="N2465" t="s">
        <v>19728</v>
      </c>
      <c r="O2465" t="s">
        <v>19729</v>
      </c>
      <c r="P2465">
        <v>10</v>
      </c>
      <c r="R2465">
        <v>688</v>
      </c>
      <c r="S2465" t="s">
        <v>940</v>
      </c>
      <c r="T2465" t="s">
        <v>19730</v>
      </c>
      <c r="U2465" t="s">
        <v>336</v>
      </c>
      <c r="V2465">
        <v>1.9167000000000001</v>
      </c>
      <c r="W2465" t="s">
        <v>32</v>
      </c>
      <c r="X2465" t="s">
        <v>32</v>
      </c>
      <c r="Y2465">
        <v>29</v>
      </c>
      <c r="Z2465" t="s">
        <v>3306</v>
      </c>
      <c r="AA2465" t="s">
        <v>25818</v>
      </c>
      <c r="AB2465" t="s">
        <v>25800</v>
      </c>
      <c r="AC2465" t="s">
        <v>25805</v>
      </c>
      <c r="AL2465" t="s">
        <v>940</v>
      </c>
      <c r="AM2465" t="s">
        <v>25869</v>
      </c>
    </row>
    <row r="2466" spans="1:39" x14ac:dyDescent="0.3">
      <c r="A2466">
        <v>2926</v>
      </c>
      <c r="B2466" t="s">
        <v>15472</v>
      </c>
      <c r="C2466">
        <v>789</v>
      </c>
      <c r="D2466" t="s">
        <v>15473</v>
      </c>
      <c r="E2466">
        <v>2</v>
      </c>
      <c r="F2466">
        <v>4</v>
      </c>
      <c r="G2466">
        <v>45</v>
      </c>
      <c r="H2466">
        <v>45</v>
      </c>
      <c r="I2466">
        <v>45</v>
      </c>
      <c r="J2466">
        <v>1963</v>
      </c>
      <c r="K2466">
        <v>6.4617800000000001</v>
      </c>
      <c r="L2466">
        <v>5.8494999999999999</v>
      </c>
      <c r="M2466">
        <v>698</v>
      </c>
      <c r="N2466" t="s">
        <v>15474</v>
      </c>
      <c r="O2466" t="s">
        <v>15475</v>
      </c>
      <c r="P2466">
        <v>10</v>
      </c>
      <c r="R2466">
        <v>1336</v>
      </c>
      <c r="S2466" t="s">
        <v>828</v>
      </c>
      <c r="T2466" t="s">
        <v>1350</v>
      </c>
      <c r="U2466" t="s">
        <v>15476</v>
      </c>
      <c r="V2466">
        <v>2.4085000000000001</v>
      </c>
      <c r="W2466" t="s">
        <v>32</v>
      </c>
      <c r="X2466" t="s">
        <v>32</v>
      </c>
      <c r="Y2466">
        <v>18</v>
      </c>
      <c r="Z2466" t="s">
        <v>2147</v>
      </c>
      <c r="AL2466" t="s">
        <v>828</v>
      </c>
      <c r="AM2466" t="s">
        <v>25869</v>
      </c>
    </row>
    <row r="2467" spans="1:39" x14ac:dyDescent="0.3">
      <c r="A2467">
        <v>1918</v>
      </c>
      <c r="B2467" t="s">
        <v>10343</v>
      </c>
      <c r="C2467">
        <v>7866</v>
      </c>
      <c r="D2467" t="s">
        <v>10344</v>
      </c>
      <c r="E2467">
        <v>2</v>
      </c>
      <c r="F2467">
        <v>4</v>
      </c>
      <c r="G2467">
        <v>30</v>
      </c>
      <c r="H2467">
        <v>30</v>
      </c>
      <c r="I2467">
        <v>30</v>
      </c>
      <c r="J2467">
        <v>2003</v>
      </c>
      <c r="K2467">
        <v>6.4614700000000003</v>
      </c>
      <c r="L2467">
        <v>6.0718399999999999</v>
      </c>
      <c r="M2467">
        <v>1846</v>
      </c>
      <c r="N2467" t="s">
        <v>10345</v>
      </c>
      <c r="O2467" t="s">
        <v>10346</v>
      </c>
      <c r="P2467">
        <v>10</v>
      </c>
      <c r="R2467">
        <v>2411</v>
      </c>
      <c r="S2467" t="s">
        <v>9421</v>
      </c>
      <c r="T2467" t="s">
        <v>3318</v>
      </c>
      <c r="U2467" t="s">
        <v>4025</v>
      </c>
      <c r="V2467">
        <v>1.401</v>
      </c>
      <c r="W2467" t="s">
        <v>32</v>
      </c>
      <c r="X2467" t="s">
        <v>32</v>
      </c>
      <c r="Y2467">
        <v>27</v>
      </c>
      <c r="Z2467" t="s">
        <v>2857</v>
      </c>
      <c r="AA2467" t="s">
        <v>25810</v>
      </c>
      <c r="AB2467" t="s">
        <v>25805</v>
      </c>
      <c r="AL2467" t="s">
        <v>25925</v>
      </c>
      <c r="AM2467" t="s">
        <v>25869</v>
      </c>
    </row>
    <row r="2468" spans="1:39" x14ac:dyDescent="0.3">
      <c r="A2468">
        <v>3758</v>
      </c>
      <c r="B2468" t="s">
        <v>19628</v>
      </c>
      <c r="C2468">
        <v>121764</v>
      </c>
      <c r="D2468" t="s">
        <v>19629</v>
      </c>
      <c r="E2468">
        <v>2</v>
      </c>
      <c r="F2468">
        <v>4</v>
      </c>
      <c r="G2468">
        <v>30</v>
      </c>
      <c r="H2468">
        <v>30</v>
      </c>
      <c r="I2468">
        <v>30</v>
      </c>
      <c r="J2468">
        <v>2012</v>
      </c>
      <c r="K2468">
        <v>6.4586800000000002</v>
      </c>
      <c r="L2468">
        <v>5.7443999999999997</v>
      </c>
      <c r="M2468">
        <v>418</v>
      </c>
      <c r="N2468" t="s">
        <v>19630</v>
      </c>
      <c r="O2468" t="s">
        <v>19631</v>
      </c>
      <c r="P2468">
        <v>10</v>
      </c>
      <c r="R2468">
        <v>948</v>
      </c>
      <c r="S2468" t="s">
        <v>1798</v>
      </c>
      <c r="T2468" t="s">
        <v>19632</v>
      </c>
      <c r="U2468" t="s">
        <v>990</v>
      </c>
      <c r="V2468">
        <v>1.5789</v>
      </c>
      <c r="W2468" t="s">
        <v>32</v>
      </c>
      <c r="X2468">
        <v>42057</v>
      </c>
      <c r="Y2468">
        <v>15</v>
      </c>
      <c r="Z2468" t="s">
        <v>2857</v>
      </c>
      <c r="AA2468" t="s">
        <v>25809</v>
      </c>
      <c r="AB2468" t="s">
        <v>25800</v>
      </c>
      <c r="AL2468" t="s">
        <v>809</v>
      </c>
      <c r="AM2468" t="s">
        <v>25869</v>
      </c>
    </row>
    <row r="2469" spans="1:39" x14ac:dyDescent="0.3">
      <c r="A2469">
        <v>4145</v>
      </c>
      <c r="B2469" t="s">
        <v>21563</v>
      </c>
      <c r="C2469">
        <v>66437</v>
      </c>
      <c r="D2469" t="s">
        <v>21564</v>
      </c>
      <c r="E2469">
        <v>2</v>
      </c>
      <c r="F2469">
        <v>4</v>
      </c>
      <c r="G2469">
        <v>30</v>
      </c>
      <c r="H2469">
        <v>30</v>
      </c>
      <c r="I2469">
        <v>30</v>
      </c>
      <c r="J2469">
        <v>2011</v>
      </c>
      <c r="K2469">
        <v>6.4542900000000003</v>
      </c>
      <c r="L2469">
        <v>5.7091399999999997</v>
      </c>
      <c r="M2469">
        <v>385</v>
      </c>
      <c r="N2469" t="s">
        <v>21565</v>
      </c>
      <c r="O2469" t="s">
        <v>21566</v>
      </c>
      <c r="P2469">
        <v>10</v>
      </c>
      <c r="R2469">
        <v>474</v>
      </c>
      <c r="S2469" t="s">
        <v>18308</v>
      </c>
      <c r="T2469" t="s">
        <v>2771</v>
      </c>
      <c r="U2469" t="s">
        <v>9239</v>
      </c>
      <c r="V2469">
        <v>1.5311999999999999</v>
      </c>
      <c r="W2469" t="s">
        <v>32</v>
      </c>
      <c r="X2469" t="s">
        <v>32</v>
      </c>
      <c r="Y2469">
        <v>50</v>
      </c>
      <c r="Z2469" t="s">
        <v>3306</v>
      </c>
      <c r="AA2469" t="s">
        <v>25793</v>
      </c>
      <c r="AL2469" t="s">
        <v>809</v>
      </c>
      <c r="AM2469" t="s">
        <v>25869</v>
      </c>
    </row>
    <row r="2470" spans="1:39" x14ac:dyDescent="0.3">
      <c r="A2470">
        <v>3022</v>
      </c>
      <c r="B2470" t="s">
        <v>15964</v>
      </c>
      <c r="C2470">
        <v>8130</v>
      </c>
      <c r="D2470" t="s">
        <v>15965</v>
      </c>
      <c r="E2470">
        <v>2</v>
      </c>
      <c r="F2470">
        <v>4</v>
      </c>
      <c r="G2470">
        <v>45</v>
      </c>
      <c r="H2470">
        <v>45</v>
      </c>
      <c r="I2470">
        <v>45</v>
      </c>
      <c r="J2470">
        <v>2003</v>
      </c>
      <c r="K2470">
        <v>6.4524900000000001</v>
      </c>
      <c r="L2470">
        <v>5.8357999999999999</v>
      </c>
      <c r="M2470">
        <v>652</v>
      </c>
      <c r="N2470" t="s">
        <v>15966</v>
      </c>
      <c r="O2470" t="s">
        <v>15967</v>
      </c>
      <c r="P2470">
        <v>10</v>
      </c>
      <c r="R2470">
        <v>968</v>
      </c>
      <c r="S2470" t="s">
        <v>1336</v>
      </c>
      <c r="T2470" t="s">
        <v>904</v>
      </c>
      <c r="U2470" t="s">
        <v>5029</v>
      </c>
      <c r="V2470">
        <v>1.9556</v>
      </c>
      <c r="W2470" t="s">
        <v>32</v>
      </c>
      <c r="X2470" t="s">
        <v>32</v>
      </c>
      <c r="Y2470">
        <v>3</v>
      </c>
      <c r="Z2470" t="s">
        <v>15968</v>
      </c>
      <c r="AL2470" t="s">
        <v>809</v>
      </c>
      <c r="AM2470" t="s">
        <v>25869</v>
      </c>
    </row>
    <row r="2471" spans="1:39" x14ac:dyDescent="0.3">
      <c r="A2471">
        <v>2966</v>
      </c>
      <c r="B2471" t="s">
        <v>15674</v>
      </c>
      <c r="C2471">
        <v>200785</v>
      </c>
      <c r="D2471" t="s">
        <v>15675</v>
      </c>
      <c r="E2471">
        <v>2</v>
      </c>
      <c r="F2471">
        <v>5</v>
      </c>
      <c r="G2471">
        <v>40</v>
      </c>
      <c r="H2471">
        <v>30</v>
      </c>
      <c r="I2471">
        <v>40</v>
      </c>
      <c r="J2471">
        <v>2016</v>
      </c>
      <c r="K2471">
        <v>6.4513600000000002</v>
      </c>
      <c r="L2471">
        <v>5.8435100000000002</v>
      </c>
      <c r="M2471">
        <v>747</v>
      </c>
      <c r="N2471" t="s">
        <v>15676</v>
      </c>
      <c r="O2471" t="s">
        <v>15677</v>
      </c>
      <c r="P2471">
        <v>10</v>
      </c>
      <c r="R2471">
        <v>998</v>
      </c>
      <c r="S2471" t="s">
        <v>15678</v>
      </c>
      <c r="T2471" t="s">
        <v>5122</v>
      </c>
      <c r="U2471" t="s">
        <v>1322</v>
      </c>
      <c r="V2471">
        <v>1.8635999999999999</v>
      </c>
      <c r="W2471" t="s">
        <v>32</v>
      </c>
      <c r="X2471" t="s">
        <v>32</v>
      </c>
      <c r="Y2471">
        <v>21</v>
      </c>
      <c r="Z2471" t="s">
        <v>4903</v>
      </c>
      <c r="AA2471" t="s">
        <v>25800</v>
      </c>
      <c r="AL2471" t="s">
        <v>809</v>
      </c>
      <c r="AM2471" t="s">
        <v>25869</v>
      </c>
    </row>
    <row r="2472" spans="1:39" x14ac:dyDescent="0.3">
      <c r="A2472">
        <v>2860</v>
      </c>
      <c r="B2472" t="s">
        <v>15146</v>
      </c>
      <c r="C2472">
        <v>153425</v>
      </c>
      <c r="D2472" t="s">
        <v>15147</v>
      </c>
      <c r="E2472">
        <v>2</v>
      </c>
      <c r="F2472">
        <v>4</v>
      </c>
      <c r="G2472">
        <v>60</v>
      </c>
      <c r="H2472">
        <v>60</v>
      </c>
      <c r="I2472">
        <v>60</v>
      </c>
      <c r="J2472">
        <v>2014</v>
      </c>
      <c r="K2472">
        <v>6.4493299999999998</v>
      </c>
      <c r="L2472">
        <v>5.8612000000000002</v>
      </c>
      <c r="M2472">
        <v>788</v>
      </c>
      <c r="N2472" t="s">
        <v>15148</v>
      </c>
      <c r="O2472" t="s">
        <v>15149</v>
      </c>
      <c r="P2472">
        <v>10</v>
      </c>
      <c r="R2472">
        <v>1641</v>
      </c>
      <c r="S2472" t="s">
        <v>11495</v>
      </c>
      <c r="T2472" t="s">
        <v>1883</v>
      </c>
      <c r="U2472" t="s">
        <v>2617</v>
      </c>
      <c r="V2472">
        <v>1.9535</v>
      </c>
      <c r="W2472" t="s">
        <v>32</v>
      </c>
      <c r="X2472">
        <v>2338</v>
      </c>
      <c r="Y2472">
        <v>33</v>
      </c>
      <c r="Z2472" t="s">
        <v>3619</v>
      </c>
      <c r="AA2472" t="s">
        <v>25817</v>
      </c>
      <c r="AB2472" t="s">
        <v>25819</v>
      </c>
      <c r="AC2472" t="s">
        <v>25801</v>
      </c>
      <c r="AL2472" t="s">
        <v>11495</v>
      </c>
      <c r="AM2472" t="s">
        <v>25869</v>
      </c>
    </row>
    <row r="2473" spans="1:39" x14ac:dyDescent="0.3">
      <c r="A2473">
        <v>2718</v>
      </c>
      <c r="B2473" t="s">
        <v>14424</v>
      </c>
      <c r="C2473">
        <v>231665</v>
      </c>
      <c r="D2473" t="s">
        <v>14425</v>
      </c>
      <c r="E2473">
        <v>2</v>
      </c>
      <c r="F2473">
        <v>4</v>
      </c>
      <c r="G2473">
        <v>15</v>
      </c>
      <c r="H2473">
        <v>15</v>
      </c>
      <c r="I2473">
        <v>15</v>
      </c>
      <c r="J2473">
        <v>2017</v>
      </c>
      <c r="K2473">
        <v>6.4491300000000003</v>
      </c>
      <c r="L2473">
        <v>5.8861600000000003</v>
      </c>
      <c r="M2473">
        <v>862</v>
      </c>
      <c r="N2473" t="s">
        <v>14426</v>
      </c>
      <c r="O2473" t="s">
        <v>14427</v>
      </c>
      <c r="P2473">
        <v>10</v>
      </c>
      <c r="R2473">
        <v>1665</v>
      </c>
      <c r="S2473" t="s">
        <v>14428</v>
      </c>
      <c r="T2473" t="s">
        <v>258</v>
      </c>
      <c r="U2473" t="s">
        <v>259</v>
      </c>
      <c r="V2473">
        <v>1.4211</v>
      </c>
      <c r="W2473" t="s">
        <v>32</v>
      </c>
      <c r="X2473" t="s">
        <v>32</v>
      </c>
      <c r="Y2473">
        <v>11</v>
      </c>
      <c r="Z2473" t="s">
        <v>2857</v>
      </c>
      <c r="AA2473" t="s">
        <v>25819</v>
      </c>
      <c r="AB2473" t="s">
        <v>25800</v>
      </c>
      <c r="AC2473" t="s">
        <v>25804</v>
      </c>
      <c r="AL2473" t="s">
        <v>7190</v>
      </c>
      <c r="AM2473" t="s">
        <v>25869</v>
      </c>
    </row>
    <row r="2474" spans="1:39" x14ac:dyDescent="0.3">
      <c r="A2474">
        <v>4705</v>
      </c>
      <c r="B2474" t="s">
        <v>24361</v>
      </c>
      <c r="C2474">
        <v>9386</v>
      </c>
      <c r="D2474" t="s">
        <v>24362</v>
      </c>
      <c r="E2474">
        <v>2</v>
      </c>
      <c r="F2474">
        <v>5</v>
      </c>
      <c r="G2474">
        <v>10</v>
      </c>
      <c r="H2474">
        <v>10</v>
      </c>
      <c r="I2474">
        <v>10</v>
      </c>
      <c r="J2474">
        <v>1999</v>
      </c>
      <c r="K2474">
        <v>6.4467100000000004</v>
      </c>
      <c r="L2474">
        <v>5.6679599999999999</v>
      </c>
      <c r="M2474">
        <v>258</v>
      </c>
      <c r="N2474" t="s">
        <v>24363</v>
      </c>
      <c r="O2474" t="s">
        <v>24364</v>
      </c>
      <c r="P2474">
        <v>10</v>
      </c>
      <c r="R2474">
        <v>410</v>
      </c>
      <c r="S2474" t="s">
        <v>6320</v>
      </c>
      <c r="T2474" t="s">
        <v>9811</v>
      </c>
      <c r="U2474" t="s">
        <v>4043</v>
      </c>
      <c r="V2474">
        <v>1.8974</v>
      </c>
      <c r="W2474" t="s">
        <v>32</v>
      </c>
      <c r="X2474" t="s">
        <v>32</v>
      </c>
      <c r="Y2474">
        <v>3</v>
      </c>
      <c r="Z2474" t="s">
        <v>4329</v>
      </c>
      <c r="AA2474" t="s">
        <v>25805</v>
      </c>
      <c r="AL2474" t="s">
        <v>828</v>
      </c>
      <c r="AM2474" t="s">
        <v>25869</v>
      </c>
    </row>
    <row r="2475" spans="1:39" x14ac:dyDescent="0.3">
      <c r="A2475">
        <v>4628</v>
      </c>
      <c r="B2475" t="s">
        <v>23975</v>
      </c>
      <c r="C2475">
        <v>3339</v>
      </c>
      <c r="D2475" t="s">
        <v>23976</v>
      </c>
      <c r="E2475">
        <v>2</v>
      </c>
      <c r="F2475">
        <v>5</v>
      </c>
      <c r="G2475">
        <v>20</v>
      </c>
      <c r="H2475">
        <v>20</v>
      </c>
      <c r="I2475">
        <v>20</v>
      </c>
      <c r="J2475">
        <v>2002</v>
      </c>
      <c r="K2475">
        <v>6.4456199999999999</v>
      </c>
      <c r="L2475">
        <v>5.6731199999999999</v>
      </c>
      <c r="M2475">
        <v>278</v>
      </c>
      <c r="N2475" t="s">
        <v>23977</v>
      </c>
      <c r="O2475" t="s">
        <v>23978</v>
      </c>
      <c r="P2475">
        <v>10</v>
      </c>
      <c r="R2475">
        <v>539</v>
      </c>
      <c r="S2475" t="s">
        <v>23979</v>
      </c>
      <c r="T2475" t="s">
        <v>23980</v>
      </c>
      <c r="U2475" t="s">
        <v>4241</v>
      </c>
      <c r="V2475">
        <v>1.92</v>
      </c>
      <c r="W2475" t="s">
        <v>32</v>
      </c>
      <c r="X2475">
        <v>14867</v>
      </c>
      <c r="Y2475">
        <v>7</v>
      </c>
      <c r="Z2475" t="s">
        <v>3619</v>
      </c>
      <c r="AA2475" t="s">
        <v>25798</v>
      </c>
      <c r="AL2475" t="s">
        <v>511</v>
      </c>
      <c r="AM2475" t="s">
        <v>25869</v>
      </c>
    </row>
    <row r="2476" spans="1:39" x14ac:dyDescent="0.3">
      <c r="A2476">
        <v>2105</v>
      </c>
      <c r="B2476" t="s">
        <v>11309</v>
      </c>
      <c r="C2476">
        <v>153</v>
      </c>
      <c r="D2476" t="s">
        <v>11310</v>
      </c>
      <c r="E2476">
        <v>2</v>
      </c>
      <c r="F2476">
        <v>6</v>
      </c>
      <c r="G2476">
        <v>60</v>
      </c>
      <c r="H2476">
        <v>60</v>
      </c>
      <c r="I2476">
        <v>60</v>
      </c>
      <c r="J2476">
        <v>1998</v>
      </c>
      <c r="K2476">
        <v>6.4403499999999996</v>
      </c>
      <c r="L2476">
        <v>6.0201799999999999</v>
      </c>
      <c r="M2476">
        <v>1613</v>
      </c>
      <c r="N2476" t="s">
        <v>11311</v>
      </c>
      <c r="O2476" t="s">
        <v>11312</v>
      </c>
      <c r="P2476">
        <v>10</v>
      </c>
      <c r="R2476">
        <v>2853</v>
      </c>
      <c r="S2476" t="s">
        <v>809</v>
      </c>
      <c r="T2476" t="s">
        <v>3465</v>
      </c>
      <c r="U2476" t="s">
        <v>2308</v>
      </c>
      <c r="V2476">
        <v>1.4802999999999999</v>
      </c>
      <c r="W2476" t="s">
        <v>32</v>
      </c>
      <c r="X2476">
        <v>432</v>
      </c>
      <c r="Y2476">
        <v>7</v>
      </c>
      <c r="Z2476" t="s">
        <v>2857</v>
      </c>
      <c r="AA2476" t="s">
        <v>25800</v>
      </c>
      <c r="AL2476" t="s">
        <v>809</v>
      </c>
      <c r="AM2476" t="s">
        <v>25887</v>
      </c>
    </row>
    <row r="2477" spans="1:39" x14ac:dyDescent="0.3">
      <c r="A2477">
        <v>2393</v>
      </c>
      <c r="B2477" t="s">
        <v>12766</v>
      </c>
      <c r="C2477">
        <v>19650</v>
      </c>
      <c r="D2477" t="s">
        <v>12767</v>
      </c>
      <c r="E2477">
        <v>2</v>
      </c>
      <c r="F2477">
        <v>5</v>
      </c>
      <c r="G2477">
        <v>60</v>
      </c>
      <c r="H2477">
        <v>60</v>
      </c>
      <c r="I2477">
        <v>60</v>
      </c>
      <c r="J2477">
        <v>2005</v>
      </c>
      <c r="K2477">
        <v>6.4389099999999999</v>
      </c>
      <c r="L2477">
        <v>5.9481700000000002</v>
      </c>
      <c r="M2477">
        <v>1149</v>
      </c>
      <c r="N2477" t="s">
        <v>12768</v>
      </c>
      <c r="O2477" t="s">
        <v>12769</v>
      </c>
      <c r="P2477">
        <v>10</v>
      </c>
      <c r="R2477">
        <v>1981</v>
      </c>
      <c r="S2477" t="s">
        <v>833</v>
      </c>
      <c r="T2477" t="s">
        <v>6860</v>
      </c>
      <c r="U2477" t="s">
        <v>2308</v>
      </c>
      <c r="V2477">
        <v>2.8344</v>
      </c>
      <c r="W2477" t="s">
        <v>32</v>
      </c>
      <c r="X2477" t="s">
        <v>32</v>
      </c>
      <c r="Y2477">
        <v>13</v>
      </c>
      <c r="Z2477" t="s">
        <v>4903</v>
      </c>
      <c r="AA2477" t="s">
        <v>25802</v>
      </c>
      <c r="AB2477" t="s">
        <v>25793</v>
      </c>
      <c r="AC2477" t="s">
        <v>25800</v>
      </c>
      <c r="AL2477" t="s">
        <v>1467</v>
      </c>
      <c r="AM2477" t="s">
        <v>25887</v>
      </c>
    </row>
    <row r="2478" spans="1:39" x14ac:dyDescent="0.3">
      <c r="A2478">
        <v>4997</v>
      </c>
      <c r="B2478" t="s">
        <v>25771</v>
      </c>
      <c r="C2478">
        <v>1965</v>
      </c>
      <c r="D2478" t="s">
        <v>25772</v>
      </c>
      <c r="E2478">
        <v>2</v>
      </c>
      <c r="F2478">
        <v>6</v>
      </c>
      <c r="G2478">
        <v>100</v>
      </c>
      <c r="H2478">
        <v>100</v>
      </c>
      <c r="I2478">
        <v>100</v>
      </c>
      <c r="J2478">
        <v>1988</v>
      </c>
      <c r="K2478">
        <v>6.4369100000000001</v>
      </c>
      <c r="L2478">
        <v>5.6530500000000004</v>
      </c>
      <c r="M2478">
        <v>256</v>
      </c>
      <c r="N2478" t="s">
        <v>25773</v>
      </c>
      <c r="O2478" t="s">
        <v>25774</v>
      </c>
      <c r="P2478">
        <v>10</v>
      </c>
      <c r="R2478">
        <v>530</v>
      </c>
      <c r="S2478" t="s">
        <v>4682</v>
      </c>
      <c r="T2478" t="s">
        <v>9443</v>
      </c>
      <c r="U2478" t="s">
        <v>16764</v>
      </c>
      <c r="V2478">
        <v>1.9286000000000001</v>
      </c>
      <c r="W2478" t="s">
        <v>32</v>
      </c>
      <c r="X2478" t="s">
        <v>32</v>
      </c>
      <c r="Y2478">
        <v>18</v>
      </c>
      <c r="Z2478" t="s">
        <v>2035</v>
      </c>
      <c r="AA2478" t="s">
        <v>25795</v>
      </c>
      <c r="AL2478" t="s">
        <v>1645</v>
      </c>
    </row>
    <row r="2479" spans="1:39" x14ac:dyDescent="0.3">
      <c r="A2479">
        <v>2069</v>
      </c>
      <c r="B2479" t="s">
        <v>11124</v>
      </c>
      <c r="C2479">
        <v>34373</v>
      </c>
      <c r="D2479" t="s">
        <v>11125</v>
      </c>
      <c r="E2479">
        <v>2</v>
      </c>
      <c r="F2479">
        <v>4</v>
      </c>
      <c r="G2479">
        <v>20</v>
      </c>
      <c r="H2479">
        <v>20</v>
      </c>
      <c r="I2479">
        <v>20</v>
      </c>
      <c r="J2479">
        <v>2008</v>
      </c>
      <c r="K2479">
        <v>6.4362599999999999</v>
      </c>
      <c r="L2479">
        <v>6.02888</v>
      </c>
      <c r="M2479">
        <v>1584</v>
      </c>
      <c r="N2479" t="s">
        <v>11126</v>
      </c>
      <c r="O2479" t="s">
        <v>11127</v>
      </c>
      <c r="P2479">
        <v>10</v>
      </c>
      <c r="R2479">
        <v>2353</v>
      </c>
      <c r="S2479" t="s">
        <v>11128</v>
      </c>
      <c r="T2479" t="s">
        <v>11129</v>
      </c>
      <c r="U2479" t="s">
        <v>10993</v>
      </c>
      <c r="V2479">
        <v>1.3219000000000001</v>
      </c>
      <c r="W2479" t="s">
        <v>32</v>
      </c>
      <c r="X2479" t="s">
        <v>32</v>
      </c>
      <c r="Y2479">
        <v>35</v>
      </c>
      <c r="Z2479" t="s">
        <v>2857</v>
      </c>
      <c r="AA2479" t="s">
        <v>25831</v>
      </c>
      <c r="AL2479" t="s">
        <v>828</v>
      </c>
    </row>
    <row r="2480" spans="1:39" x14ac:dyDescent="0.3">
      <c r="A2480">
        <v>2803</v>
      </c>
      <c r="B2480" t="s">
        <v>14847</v>
      </c>
      <c r="C2480">
        <v>181494</v>
      </c>
      <c r="D2480" t="s">
        <v>14848</v>
      </c>
      <c r="E2480">
        <v>2</v>
      </c>
      <c r="F2480">
        <v>5</v>
      </c>
      <c r="G2480">
        <v>60</v>
      </c>
      <c r="H2480">
        <v>45</v>
      </c>
      <c r="I2480">
        <v>60</v>
      </c>
      <c r="J2480">
        <v>2015</v>
      </c>
      <c r="K2480">
        <v>6.4344200000000003</v>
      </c>
      <c r="L2480">
        <v>5.87188</v>
      </c>
      <c r="M2480">
        <v>811</v>
      </c>
      <c r="N2480" t="s">
        <v>14849</v>
      </c>
      <c r="O2480" t="s">
        <v>14850</v>
      </c>
      <c r="P2480">
        <v>10</v>
      </c>
      <c r="R2480">
        <v>1498</v>
      </c>
      <c r="S2480" t="s">
        <v>14851</v>
      </c>
      <c r="T2480" t="s">
        <v>14852</v>
      </c>
      <c r="U2480" t="s">
        <v>3362</v>
      </c>
      <c r="V2480">
        <v>1.9286000000000001</v>
      </c>
      <c r="W2480" t="s">
        <v>32</v>
      </c>
      <c r="X2480" t="s">
        <v>32</v>
      </c>
      <c r="Y2480">
        <v>35</v>
      </c>
      <c r="Z2480" t="s">
        <v>20263</v>
      </c>
      <c r="AA2480" t="s">
        <v>25793</v>
      </c>
      <c r="AL2480" t="s">
        <v>809</v>
      </c>
    </row>
    <row r="2481" spans="1:38" x14ac:dyDescent="0.3">
      <c r="A2481">
        <v>2984</v>
      </c>
      <c r="B2481" t="s">
        <v>15765</v>
      </c>
      <c r="C2481">
        <v>72420</v>
      </c>
      <c r="D2481" t="s">
        <v>15766</v>
      </c>
      <c r="E2481">
        <v>2</v>
      </c>
      <c r="F2481">
        <v>6</v>
      </c>
      <c r="G2481">
        <v>30</v>
      </c>
      <c r="H2481">
        <v>30</v>
      </c>
      <c r="I2481">
        <v>30</v>
      </c>
      <c r="J2481">
        <v>2010</v>
      </c>
      <c r="K2481">
        <v>6.4342199999999998</v>
      </c>
      <c r="L2481">
        <v>5.8409000000000004</v>
      </c>
      <c r="M2481">
        <v>790</v>
      </c>
      <c r="N2481" t="s">
        <v>15767</v>
      </c>
      <c r="O2481" t="s">
        <v>15768</v>
      </c>
      <c r="P2481">
        <v>10</v>
      </c>
      <c r="R2481">
        <v>1192</v>
      </c>
      <c r="S2481" t="s">
        <v>15769</v>
      </c>
      <c r="T2481" t="s">
        <v>15770</v>
      </c>
      <c r="U2481" t="s">
        <v>5805</v>
      </c>
      <c r="V2481">
        <v>1.2222</v>
      </c>
      <c r="W2481" t="s">
        <v>32</v>
      </c>
      <c r="X2481" t="s">
        <v>32</v>
      </c>
      <c r="Y2481">
        <v>46</v>
      </c>
      <c r="Z2481" t="s">
        <v>3306</v>
      </c>
      <c r="AA2481" t="s">
        <v>25793</v>
      </c>
      <c r="AB2481" t="s">
        <v>25800</v>
      </c>
      <c r="AC2481" t="s">
        <v>25797</v>
      </c>
      <c r="AD2481" t="s">
        <v>25804</v>
      </c>
      <c r="AL2481" t="s">
        <v>809</v>
      </c>
    </row>
    <row r="2482" spans="1:38" x14ac:dyDescent="0.3">
      <c r="A2482">
        <v>1549</v>
      </c>
      <c r="B2482" t="s">
        <v>8423</v>
      </c>
      <c r="C2482">
        <v>132</v>
      </c>
      <c r="D2482" t="s">
        <v>8424</v>
      </c>
      <c r="E2482">
        <v>2</v>
      </c>
      <c r="F2482">
        <v>2</v>
      </c>
      <c r="G2482">
        <v>60</v>
      </c>
      <c r="H2482">
        <v>60</v>
      </c>
      <c r="I2482">
        <v>60</v>
      </c>
      <c r="J2482">
        <v>1997</v>
      </c>
      <c r="K2482">
        <v>6.4333200000000001</v>
      </c>
      <c r="L2482">
        <v>6.1982100000000004</v>
      </c>
      <c r="M2482">
        <v>4053</v>
      </c>
      <c r="N2482" t="s">
        <v>8425</v>
      </c>
      <c r="O2482" t="s">
        <v>8426</v>
      </c>
      <c r="P2482">
        <v>10</v>
      </c>
      <c r="R2482">
        <v>6522</v>
      </c>
      <c r="S2482" t="s">
        <v>8427</v>
      </c>
      <c r="T2482" t="s">
        <v>8428</v>
      </c>
      <c r="U2482" t="s">
        <v>2617</v>
      </c>
      <c r="V2482">
        <v>1.9134</v>
      </c>
      <c r="W2482" t="s">
        <v>32</v>
      </c>
      <c r="X2482" t="s">
        <v>32</v>
      </c>
      <c r="Y2482">
        <v>24</v>
      </c>
      <c r="Z2482" t="s">
        <v>4903</v>
      </c>
      <c r="AA2482" t="s">
        <v>25793</v>
      </c>
      <c r="AB2482" t="s">
        <v>25800</v>
      </c>
      <c r="AL2482" t="s">
        <v>1210</v>
      </c>
    </row>
    <row r="2483" spans="1:38" x14ac:dyDescent="0.3">
      <c r="A2483">
        <v>1452</v>
      </c>
      <c r="B2483" t="s">
        <v>7932</v>
      </c>
      <c r="C2483">
        <v>34585</v>
      </c>
      <c r="D2483" t="s">
        <v>7933</v>
      </c>
      <c r="E2483">
        <v>2</v>
      </c>
      <c r="F2483">
        <v>4</v>
      </c>
      <c r="G2483">
        <v>30</v>
      </c>
      <c r="H2483">
        <v>30</v>
      </c>
      <c r="I2483">
        <v>30</v>
      </c>
      <c r="J2483">
        <v>2008</v>
      </c>
      <c r="K2483">
        <v>6.4332799999999999</v>
      </c>
      <c r="L2483">
        <v>6.2344299999999997</v>
      </c>
      <c r="M2483">
        <v>4973</v>
      </c>
      <c r="N2483" t="s">
        <v>7934</v>
      </c>
      <c r="O2483" t="s">
        <v>7935</v>
      </c>
      <c r="P2483">
        <v>10</v>
      </c>
      <c r="R2483">
        <v>5842</v>
      </c>
      <c r="S2483" t="s">
        <v>940</v>
      </c>
      <c r="T2483" t="s">
        <v>469</v>
      </c>
      <c r="U2483" t="s">
        <v>865</v>
      </c>
      <c r="V2483">
        <v>1.6512</v>
      </c>
      <c r="W2483" t="s">
        <v>32</v>
      </c>
      <c r="X2483">
        <v>50</v>
      </c>
      <c r="Y2483">
        <v>79</v>
      </c>
      <c r="Z2483" t="s">
        <v>2857</v>
      </c>
      <c r="AA2483" t="s">
        <v>25799</v>
      </c>
      <c r="AB2483" t="s">
        <v>25800</v>
      </c>
      <c r="AL2483" t="s">
        <v>940</v>
      </c>
    </row>
    <row r="2484" spans="1:38" x14ac:dyDescent="0.3">
      <c r="A2484">
        <v>3988</v>
      </c>
      <c r="B2484" t="s">
        <v>20780</v>
      </c>
      <c r="C2484">
        <v>562</v>
      </c>
      <c r="D2484" t="s">
        <v>20781</v>
      </c>
      <c r="E2484">
        <v>2</v>
      </c>
      <c r="F2484">
        <v>4</v>
      </c>
      <c r="G2484">
        <v>60</v>
      </c>
      <c r="H2484">
        <v>60</v>
      </c>
      <c r="I2484">
        <v>60</v>
      </c>
      <c r="J2484">
        <v>2000</v>
      </c>
      <c r="K2484">
        <v>6.4269499999999997</v>
      </c>
      <c r="L2484">
        <v>5.7223600000000001</v>
      </c>
      <c r="M2484">
        <v>398</v>
      </c>
      <c r="N2484" t="s">
        <v>20782</v>
      </c>
      <c r="O2484" t="s">
        <v>20783</v>
      </c>
      <c r="P2484">
        <v>10</v>
      </c>
      <c r="R2484">
        <v>590</v>
      </c>
      <c r="S2484" t="s">
        <v>419</v>
      </c>
      <c r="T2484" t="s">
        <v>20784</v>
      </c>
      <c r="U2484" t="s">
        <v>872</v>
      </c>
      <c r="V2484">
        <v>2.5127999999999999</v>
      </c>
      <c r="W2484" t="s">
        <v>32</v>
      </c>
      <c r="X2484" t="s">
        <v>32</v>
      </c>
      <c r="Y2484">
        <v>6</v>
      </c>
      <c r="Z2484" t="s">
        <v>4329</v>
      </c>
      <c r="AA2484" t="s">
        <v>25796</v>
      </c>
      <c r="AL2484" t="s">
        <v>419</v>
      </c>
    </row>
    <row r="2485" spans="1:38" x14ac:dyDescent="0.3">
      <c r="A2485">
        <v>3179</v>
      </c>
      <c r="B2485" t="s">
        <v>16758</v>
      </c>
      <c r="C2485">
        <v>548</v>
      </c>
      <c r="D2485" t="s">
        <v>16759</v>
      </c>
      <c r="E2485">
        <v>2</v>
      </c>
      <c r="F2485">
        <v>6</v>
      </c>
      <c r="G2485">
        <v>120</v>
      </c>
      <c r="H2485">
        <v>120</v>
      </c>
      <c r="I2485">
        <v>120</v>
      </c>
      <c r="J2485">
        <v>1988</v>
      </c>
      <c r="K2485">
        <v>6.4261999999999997</v>
      </c>
      <c r="L2485">
        <v>5.81243</v>
      </c>
      <c r="M2485">
        <v>761</v>
      </c>
      <c r="N2485" t="s">
        <v>16760</v>
      </c>
      <c r="O2485" t="s">
        <v>16761</v>
      </c>
      <c r="P2485">
        <v>10</v>
      </c>
      <c r="R2485">
        <v>1463</v>
      </c>
      <c r="S2485" t="s">
        <v>16762</v>
      </c>
      <c r="T2485" t="s">
        <v>16763</v>
      </c>
      <c r="U2485" t="s">
        <v>16764</v>
      </c>
      <c r="V2485">
        <v>2.6806000000000001</v>
      </c>
      <c r="W2485" t="s">
        <v>32</v>
      </c>
      <c r="X2485" t="s">
        <v>32</v>
      </c>
      <c r="Y2485">
        <v>65</v>
      </c>
      <c r="Z2485" t="s">
        <v>940</v>
      </c>
      <c r="AL2485" t="s">
        <v>25779</v>
      </c>
    </row>
    <row r="2486" spans="1:38" x14ac:dyDescent="0.3">
      <c r="A2486">
        <v>3564</v>
      </c>
      <c r="B2486" t="s">
        <v>18635</v>
      </c>
      <c r="C2486">
        <v>160409</v>
      </c>
      <c r="D2486" t="s">
        <v>18636</v>
      </c>
      <c r="E2486">
        <v>2</v>
      </c>
      <c r="F2486">
        <v>4</v>
      </c>
      <c r="G2486">
        <v>10</v>
      </c>
      <c r="H2486">
        <v>10</v>
      </c>
      <c r="I2486">
        <v>10</v>
      </c>
      <c r="J2486">
        <v>2014</v>
      </c>
      <c r="K2486">
        <v>6.4260900000000003</v>
      </c>
      <c r="L2486">
        <v>5.7644200000000003</v>
      </c>
      <c r="M2486">
        <v>503</v>
      </c>
      <c r="N2486" t="s">
        <v>18637</v>
      </c>
      <c r="O2486" t="s">
        <v>18638</v>
      </c>
      <c r="P2486">
        <v>10</v>
      </c>
      <c r="R2486">
        <v>745</v>
      </c>
      <c r="S2486" t="s">
        <v>2253</v>
      </c>
      <c r="T2486" t="s">
        <v>18639</v>
      </c>
      <c r="U2486" t="s">
        <v>3362</v>
      </c>
      <c r="V2486">
        <v>1.2857000000000001</v>
      </c>
      <c r="W2486" t="s">
        <v>32</v>
      </c>
      <c r="X2486" t="s">
        <v>32</v>
      </c>
      <c r="Y2486">
        <v>14</v>
      </c>
      <c r="Z2486" t="s">
        <v>11008</v>
      </c>
      <c r="AL2486" t="s">
        <v>809</v>
      </c>
    </row>
    <row r="2487" spans="1:38" x14ac:dyDescent="0.3">
      <c r="A2487">
        <v>3529</v>
      </c>
      <c r="B2487" t="s">
        <v>18470</v>
      </c>
      <c r="C2487">
        <v>166107</v>
      </c>
      <c r="D2487" t="s">
        <v>18471</v>
      </c>
      <c r="E2487">
        <v>2</v>
      </c>
      <c r="F2487">
        <v>2</v>
      </c>
      <c r="G2487">
        <v>20</v>
      </c>
      <c r="H2487">
        <v>20</v>
      </c>
      <c r="I2487">
        <v>20</v>
      </c>
      <c r="J2487">
        <v>2015</v>
      </c>
      <c r="K2487">
        <v>6.4241900000000003</v>
      </c>
      <c r="L2487">
        <v>5.7686099999999998</v>
      </c>
      <c r="M2487">
        <v>501</v>
      </c>
      <c r="N2487" t="s">
        <v>18472</v>
      </c>
      <c r="O2487" t="s">
        <v>18473</v>
      </c>
      <c r="P2487">
        <v>10</v>
      </c>
      <c r="R2487">
        <v>1088</v>
      </c>
      <c r="S2487" t="s">
        <v>1792</v>
      </c>
      <c r="T2487" t="s">
        <v>16106</v>
      </c>
      <c r="U2487" t="s">
        <v>1515</v>
      </c>
      <c r="V2487">
        <v>1.5713999999999999</v>
      </c>
      <c r="W2487" t="s">
        <v>32</v>
      </c>
      <c r="X2487" t="s">
        <v>32</v>
      </c>
      <c r="Y2487">
        <v>18</v>
      </c>
      <c r="Z2487" t="s">
        <v>2857</v>
      </c>
      <c r="AA2487" t="s">
        <v>25800</v>
      </c>
      <c r="AL2487" t="s">
        <v>7190</v>
      </c>
    </row>
    <row r="2488" spans="1:38" x14ac:dyDescent="0.3">
      <c r="A2488">
        <v>4542</v>
      </c>
      <c r="B2488" t="s">
        <v>23535</v>
      </c>
      <c r="C2488">
        <v>128938</v>
      </c>
      <c r="D2488" t="s">
        <v>23536</v>
      </c>
      <c r="E2488">
        <v>2</v>
      </c>
      <c r="F2488">
        <v>2</v>
      </c>
      <c r="G2488">
        <v>20</v>
      </c>
      <c r="H2488">
        <v>20</v>
      </c>
      <c r="I2488">
        <v>20</v>
      </c>
      <c r="J2488">
        <v>2014</v>
      </c>
      <c r="K2488">
        <v>6.4240899999999996</v>
      </c>
      <c r="L2488">
        <v>5.67821</v>
      </c>
      <c r="M2488">
        <v>296</v>
      </c>
      <c r="N2488" t="s">
        <v>23537</v>
      </c>
      <c r="O2488" t="s">
        <v>23538</v>
      </c>
      <c r="P2488">
        <v>10</v>
      </c>
      <c r="R2488">
        <v>787</v>
      </c>
      <c r="S2488" t="s">
        <v>1820</v>
      </c>
      <c r="T2488" t="s">
        <v>948</v>
      </c>
      <c r="U2488" t="s">
        <v>2243</v>
      </c>
      <c r="V2488">
        <v>2</v>
      </c>
      <c r="W2488" t="s">
        <v>32</v>
      </c>
      <c r="X2488" t="s">
        <v>32</v>
      </c>
      <c r="Y2488">
        <v>42</v>
      </c>
      <c r="Z2488" t="s">
        <v>3306</v>
      </c>
      <c r="AA2488" t="s">
        <v>25793</v>
      </c>
      <c r="AB2488" t="s">
        <v>25798</v>
      </c>
      <c r="AL2488" t="s">
        <v>809</v>
      </c>
    </row>
    <row r="2489" spans="1:38" x14ac:dyDescent="0.3">
      <c r="A2489">
        <v>3712</v>
      </c>
      <c r="B2489" t="s">
        <v>19392</v>
      </c>
      <c r="C2489">
        <v>23981</v>
      </c>
      <c r="D2489" t="s">
        <v>19393</v>
      </c>
      <c r="E2489">
        <v>2</v>
      </c>
      <c r="F2489">
        <v>4</v>
      </c>
      <c r="G2489">
        <v>45</v>
      </c>
      <c r="H2489">
        <v>45</v>
      </c>
      <c r="I2489">
        <v>45</v>
      </c>
      <c r="J2489">
        <v>2006</v>
      </c>
      <c r="K2489">
        <v>6.4215</v>
      </c>
      <c r="L2489">
        <v>5.7488599999999996</v>
      </c>
      <c r="M2489">
        <v>446</v>
      </c>
      <c r="N2489" t="s">
        <v>19394</v>
      </c>
      <c r="O2489" t="s">
        <v>19395</v>
      </c>
      <c r="P2489">
        <v>10</v>
      </c>
      <c r="R2489">
        <v>530</v>
      </c>
      <c r="S2489" t="s">
        <v>19396</v>
      </c>
      <c r="T2489" t="s">
        <v>469</v>
      </c>
      <c r="U2489" t="s">
        <v>9859</v>
      </c>
      <c r="V2489">
        <v>2.0644999999999998</v>
      </c>
      <c r="W2489" t="s">
        <v>32</v>
      </c>
      <c r="X2489" t="s">
        <v>32</v>
      </c>
      <c r="Y2489">
        <v>4</v>
      </c>
      <c r="Z2489" t="s">
        <v>3619</v>
      </c>
      <c r="AA2489" t="s">
        <v>25805</v>
      </c>
      <c r="AL2489" t="s">
        <v>2501</v>
      </c>
    </row>
    <row r="2490" spans="1:38" x14ac:dyDescent="0.3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38" x14ac:dyDescent="0.3">
      <c r="A2491">
        <v>3136</v>
      </c>
      <c r="B2491" t="s">
        <v>16540</v>
      </c>
      <c r="C2491">
        <v>126239</v>
      </c>
      <c r="D2491" t="s">
        <v>16541</v>
      </c>
      <c r="E2491">
        <v>2</v>
      </c>
      <c r="F2491">
        <v>6</v>
      </c>
      <c r="G2491">
        <v>50</v>
      </c>
      <c r="H2491">
        <v>50</v>
      </c>
      <c r="I2491">
        <v>50</v>
      </c>
      <c r="J2491">
        <v>2013</v>
      </c>
      <c r="K2491">
        <v>6.4205100000000002</v>
      </c>
      <c r="L2491">
        <v>5.8180300000000003</v>
      </c>
      <c r="M2491">
        <v>666</v>
      </c>
      <c r="N2491" t="s">
        <v>16542</v>
      </c>
      <c r="O2491" t="s">
        <v>16543</v>
      </c>
      <c r="P2491">
        <v>10</v>
      </c>
      <c r="R2491">
        <v>764</v>
      </c>
      <c r="S2491" t="s">
        <v>16544</v>
      </c>
      <c r="T2491" t="s">
        <v>1248</v>
      </c>
      <c r="U2491" t="s">
        <v>10689</v>
      </c>
      <c r="V2491">
        <v>2.4054000000000002</v>
      </c>
      <c r="W2491" t="s">
        <v>32</v>
      </c>
      <c r="X2491" t="s">
        <v>32</v>
      </c>
      <c r="Y2491">
        <v>33</v>
      </c>
      <c r="Z2491" t="s">
        <v>20263</v>
      </c>
      <c r="AA2491" t="s">
        <v>25820</v>
      </c>
      <c r="AB2491" t="s">
        <v>25827</v>
      </c>
      <c r="AL2491" t="s">
        <v>828</v>
      </c>
    </row>
    <row r="2492" spans="1:38" x14ac:dyDescent="0.3">
      <c r="A2492">
        <v>2131</v>
      </c>
      <c r="B2492" t="s">
        <v>11436</v>
      </c>
      <c r="C2492">
        <v>20022</v>
      </c>
      <c r="D2492" t="s">
        <v>11437</v>
      </c>
      <c r="E2492">
        <v>2</v>
      </c>
      <c r="F2492">
        <v>4</v>
      </c>
      <c r="G2492">
        <v>45</v>
      </c>
      <c r="H2492">
        <v>45</v>
      </c>
      <c r="I2492">
        <v>45</v>
      </c>
      <c r="J2492">
        <v>2006</v>
      </c>
      <c r="K2492">
        <v>6.4185100000000004</v>
      </c>
      <c r="L2492">
        <v>6.0113899999999996</v>
      </c>
      <c r="M2492">
        <v>1561</v>
      </c>
      <c r="N2492" t="s">
        <v>11438</v>
      </c>
      <c r="O2492" t="s">
        <v>11439</v>
      </c>
      <c r="P2492">
        <v>10</v>
      </c>
      <c r="R2492">
        <v>2286</v>
      </c>
      <c r="S2492" t="s">
        <v>3226</v>
      </c>
      <c r="T2492" t="s">
        <v>11440</v>
      </c>
      <c r="U2492" t="s">
        <v>2364</v>
      </c>
      <c r="V2492">
        <v>2.2597</v>
      </c>
      <c r="W2492" t="s">
        <v>32</v>
      </c>
      <c r="X2492" t="s">
        <v>32</v>
      </c>
      <c r="Y2492">
        <v>26</v>
      </c>
      <c r="Z2492" t="s">
        <v>4903</v>
      </c>
      <c r="AA2492" t="s">
        <v>25836</v>
      </c>
      <c r="AB2492" t="s">
        <v>25792</v>
      </c>
      <c r="AL2492" t="s">
        <v>828</v>
      </c>
    </row>
    <row r="2493" spans="1:38" x14ac:dyDescent="0.3">
      <c r="A2493">
        <v>3878</v>
      </c>
      <c r="B2493" t="s">
        <v>20221</v>
      </c>
      <c r="C2493">
        <v>30641</v>
      </c>
      <c r="D2493" t="s">
        <v>20222</v>
      </c>
      <c r="E2493">
        <v>2</v>
      </c>
      <c r="F2493">
        <v>4</v>
      </c>
      <c r="G2493">
        <v>60</v>
      </c>
      <c r="H2493">
        <v>45</v>
      </c>
      <c r="I2493">
        <v>60</v>
      </c>
      <c r="J2493">
        <v>2008</v>
      </c>
      <c r="K2493">
        <v>6.4153200000000004</v>
      </c>
      <c r="L2493">
        <v>5.7308899999999996</v>
      </c>
      <c r="M2493">
        <v>409</v>
      </c>
      <c r="N2493" t="s">
        <v>20223</v>
      </c>
      <c r="O2493" t="s">
        <v>20224</v>
      </c>
      <c r="P2493">
        <v>10</v>
      </c>
      <c r="R2493">
        <v>748</v>
      </c>
      <c r="S2493" t="s">
        <v>1210</v>
      </c>
      <c r="T2493" t="s">
        <v>3179</v>
      </c>
      <c r="U2493" t="s">
        <v>1848</v>
      </c>
      <c r="V2493">
        <v>2.3542000000000001</v>
      </c>
      <c r="W2493" t="s">
        <v>32</v>
      </c>
      <c r="X2493" t="s">
        <v>32</v>
      </c>
      <c r="Y2493">
        <v>9</v>
      </c>
      <c r="Z2493" t="s">
        <v>4903</v>
      </c>
      <c r="AA2493" t="s">
        <v>25793</v>
      </c>
      <c r="AB2493" t="s">
        <v>25800</v>
      </c>
      <c r="AL2493" t="s">
        <v>1210</v>
      </c>
    </row>
    <row r="2494" spans="1:38" x14ac:dyDescent="0.3">
      <c r="A2494">
        <v>4069</v>
      </c>
      <c r="B2494" t="s">
        <v>21177</v>
      </c>
      <c r="C2494">
        <v>66613</v>
      </c>
      <c r="D2494" t="s">
        <v>21178</v>
      </c>
      <c r="E2494">
        <v>2</v>
      </c>
      <c r="F2494">
        <v>4</v>
      </c>
      <c r="G2494">
        <v>60</v>
      </c>
      <c r="H2494">
        <v>60</v>
      </c>
      <c r="I2494">
        <v>60</v>
      </c>
      <c r="J2494">
        <v>2010</v>
      </c>
      <c r="K2494">
        <v>6.4150099999999997</v>
      </c>
      <c r="L2494">
        <v>5.71495</v>
      </c>
      <c r="M2494">
        <v>378</v>
      </c>
      <c r="N2494" t="s">
        <v>21179</v>
      </c>
      <c r="O2494" t="s">
        <v>21180</v>
      </c>
      <c r="P2494">
        <v>10</v>
      </c>
      <c r="R2494">
        <v>641</v>
      </c>
      <c r="S2494" t="s">
        <v>3291</v>
      </c>
      <c r="T2494" t="s">
        <v>606</v>
      </c>
      <c r="U2494" t="s">
        <v>298</v>
      </c>
      <c r="V2494">
        <v>2.2353000000000001</v>
      </c>
      <c r="W2494" t="s">
        <v>32</v>
      </c>
      <c r="X2494" t="s">
        <v>32</v>
      </c>
      <c r="Y2494">
        <v>7</v>
      </c>
      <c r="Z2494" t="s">
        <v>2857</v>
      </c>
      <c r="AL2494" t="s">
        <v>3291</v>
      </c>
    </row>
    <row r="2495" spans="1:38" x14ac:dyDescent="0.3">
      <c r="A2495">
        <v>4446</v>
      </c>
      <c r="B2495" t="s">
        <v>23060</v>
      </c>
      <c r="C2495">
        <v>147624</v>
      </c>
      <c r="D2495" t="s">
        <v>23061</v>
      </c>
      <c r="E2495">
        <v>2</v>
      </c>
      <c r="F2495">
        <v>5</v>
      </c>
      <c r="G2495">
        <v>90</v>
      </c>
      <c r="H2495">
        <v>90</v>
      </c>
      <c r="I2495">
        <v>90</v>
      </c>
      <c r="J2495">
        <v>2013</v>
      </c>
      <c r="K2495">
        <v>6.4143699999999999</v>
      </c>
      <c r="L2495">
        <v>5.6841400000000002</v>
      </c>
      <c r="M2495">
        <v>327</v>
      </c>
      <c r="N2495" t="s">
        <v>23062</v>
      </c>
      <c r="O2495" t="s">
        <v>23063</v>
      </c>
      <c r="P2495">
        <v>10</v>
      </c>
      <c r="R2495">
        <v>733</v>
      </c>
      <c r="S2495" t="s">
        <v>23064</v>
      </c>
      <c r="T2495" t="s">
        <v>2824</v>
      </c>
      <c r="U2495" t="s">
        <v>2825</v>
      </c>
      <c r="V2495">
        <v>2.6875</v>
      </c>
      <c r="W2495" t="s">
        <v>32</v>
      </c>
      <c r="X2495" t="s">
        <v>32</v>
      </c>
      <c r="Y2495">
        <v>27</v>
      </c>
      <c r="Z2495" t="s">
        <v>3117</v>
      </c>
      <c r="AA2495" t="s">
        <v>25793</v>
      </c>
      <c r="AB2495" t="s">
        <v>25820</v>
      </c>
      <c r="AC2495" t="s">
        <v>25796</v>
      </c>
      <c r="AL2495" t="s">
        <v>14962</v>
      </c>
    </row>
    <row r="2496" spans="1:38" x14ac:dyDescent="0.3">
      <c r="A2496">
        <v>3274</v>
      </c>
      <c r="B2496" t="s">
        <v>17234</v>
      </c>
      <c r="C2496">
        <v>3487</v>
      </c>
      <c r="D2496" t="s">
        <v>17235</v>
      </c>
      <c r="E2496">
        <v>2</v>
      </c>
      <c r="F2496">
        <v>2</v>
      </c>
      <c r="G2496">
        <v>20</v>
      </c>
      <c r="H2496">
        <v>20</v>
      </c>
      <c r="I2496">
        <v>20</v>
      </c>
      <c r="J2496">
        <v>1996</v>
      </c>
      <c r="K2496">
        <v>6.4142700000000001</v>
      </c>
      <c r="L2496">
        <v>5.7997100000000001</v>
      </c>
      <c r="M2496">
        <v>709</v>
      </c>
      <c r="N2496" t="s">
        <v>17236</v>
      </c>
      <c r="O2496" t="s">
        <v>17237</v>
      </c>
      <c r="P2496">
        <v>10</v>
      </c>
      <c r="R2496">
        <v>1042</v>
      </c>
      <c r="S2496" t="s">
        <v>3642</v>
      </c>
      <c r="T2496" t="s">
        <v>929</v>
      </c>
      <c r="U2496" t="s">
        <v>365</v>
      </c>
      <c r="V2496">
        <v>2.4605000000000001</v>
      </c>
      <c r="W2496" t="s">
        <v>32</v>
      </c>
      <c r="X2496" t="s">
        <v>32</v>
      </c>
      <c r="Y2496">
        <v>70</v>
      </c>
      <c r="Z2496" t="s">
        <v>2857</v>
      </c>
      <c r="AL2496" t="s">
        <v>809</v>
      </c>
    </row>
    <row r="2497" spans="1:38" x14ac:dyDescent="0.3">
      <c r="A2497">
        <v>4085</v>
      </c>
      <c r="B2497" t="s">
        <v>21260</v>
      </c>
      <c r="C2497">
        <v>152847</v>
      </c>
      <c r="D2497" t="s">
        <v>21261</v>
      </c>
      <c r="E2497">
        <v>2</v>
      </c>
      <c r="F2497">
        <v>4</v>
      </c>
      <c r="G2497">
        <v>45</v>
      </c>
      <c r="H2497">
        <v>20</v>
      </c>
      <c r="I2497">
        <v>45</v>
      </c>
      <c r="J2497">
        <v>2014</v>
      </c>
      <c r="K2497">
        <v>6.4138700000000002</v>
      </c>
      <c r="L2497">
        <v>5.7137099999999998</v>
      </c>
      <c r="M2497">
        <v>411</v>
      </c>
      <c r="N2497" t="s">
        <v>21262</v>
      </c>
      <c r="O2497" t="s">
        <v>21263</v>
      </c>
      <c r="P2497">
        <v>10</v>
      </c>
      <c r="R2497">
        <v>856</v>
      </c>
      <c r="S2497" t="s">
        <v>1031</v>
      </c>
      <c r="T2497" t="s">
        <v>8273</v>
      </c>
      <c r="U2497" t="s">
        <v>1541</v>
      </c>
      <c r="V2497">
        <v>2</v>
      </c>
      <c r="W2497" t="s">
        <v>32</v>
      </c>
      <c r="X2497" t="s">
        <v>32</v>
      </c>
      <c r="Y2497">
        <v>32</v>
      </c>
      <c r="Z2497" t="s">
        <v>2857</v>
      </c>
      <c r="AA2497" t="s">
        <v>25816</v>
      </c>
      <c r="AL2497" t="s">
        <v>809</v>
      </c>
    </row>
    <row r="2498" spans="1:38" x14ac:dyDescent="0.3">
      <c r="A2498">
        <v>3482</v>
      </c>
      <c r="B2498" t="s">
        <v>18239</v>
      </c>
      <c r="C2498">
        <v>1448</v>
      </c>
      <c r="D2498" t="s">
        <v>18240</v>
      </c>
      <c r="E2498">
        <v>2</v>
      </c>
      <c r="F2498">
        <v>5</v>
      </c>
      <c r="G2498">
        <v>90</v>
      </c>
      <c r="H2498">
        <v>90</v>
      </c>
      <c r="I2498">
        <v>90</v>
      </c>
      <c r="J2498">
        <v>1993</v>
      </c>
      <c r="K2498">
        <v>6.4128800000000004</v>
      </c>
      <c r="L2498">
        <v>5.7734199999999998</v>
      </c>
      <c r="M2498">
        <v>505</v>
      </c>
      <c r="N2498" t="s">
        <v>18241</v>
      </c>
      <c r="O2498" t="s">
        <v>18242</v>
      </c>
      <c r="P2498">
        <v>10</v>
      </c>
      <c r="R2498">
        <v>966</v>
      </c>
      <c r="S2498" t="s">
        <v>2019</v>
      </c>
      <c r="T2498" t="s">
        <v>634</v>
      </c>
      <c r="U2498" t="s">
        <v>816</v>
      </c>
      <c r="V2498">
        <v>2.0345</v>
      </c>
      <c r="W2498" t="s">
        <v>32</v>
      </c>
      <c r="X2498" t="s">
        <v>32</v>
      </c>
      <c r="Y2498">
        <v>6</v>
      </c>
      <c r="Z2498" t="s">
        <v>4329</v>
      </c>
      <c r="AL2498" t="s">
        <v>809</v>
      </c>
    </row>
    <row r="2499" spans="1:38" x14ac:dyDescent="0.3">
      <c r="A2499">
        <v>4250</v>
      </c>
      <c r="B2499" t="s">
        <v>22081</v>
      </c>
      <c r="C2499">
        <v>951</v>
      </c>
      <c r="D2499" t="s">
        <v>22082</v>
      </c>
      <c r="E2499">
        <v>2</v>
      </c>
      <c r="F2499">
        <v>4</v>
      </c>
      <c r="G2499">
        <v>150</v>
      </c>
      <c r="H2499">
        <v>150</v>
      </c>
      <c r="I2499">
        <v>150</v>
      </c>
      <c r="J2499">
        <v>1959</v>
      </c>
      <c r="K2499">
        <v>6.4120600000000003</v>
      </c>
      <c r="L2499">
        <v>5.6985099999999997</v>
      </c>
      <c r="M2499">
        <v>388</v>
      </c>
      <c r="N2499" t="s">
        <v>22083</v>
      </c>
      <c r="O2499" t="s">
        <v>22084</v>
      </c>
      <c r="P2499">
        <v>10</v>
      </c>
      <c r="R2499">
        <v>790</v>
      </c>
      <c r="S2499" t="s">
        <v>22085</v>
      </c>
      <c r="T2499" t="s">
        <v>22086</v>
      </c>
      <c r="U2499" t="s">
        <v>1076</v>
      </c>
      <c r="V2499">
        <v>1.5556000000000001</v>
      </c>
      <c r="W2499" t="s">
        <v>32</v>
      </c>
      <c r="X2499" t="s">
        <v>32</v>
      </c>
      <c r="Y2499">
        <v>26</v>
      </c>
      <c r="Z2499" t="s">
        <v>8147</v>
      </c>
      <c r="AA2499" t="s">
        <v>25833</v>
      </c>
      <c r="AB2499" t="s">
        <v>25827</v>
      </c>
      <c r="AC2499" t="s">
        <v>25796</v>
      </c>
      <c r="AL2499" t="s">
        <v>7190</v>
      </c>
    </row>
    <row r="2500" spans="1:38" x14ac:dyDescent="0.3">
      <c r="A2500">
        <v>3282</v>
      </c>
      <c r="B2500" t="s">
        <v>17270</v>
      </c>
      <c r="C2500">
        <v>71973</v>
      </c>
      <c r="D2500" t="s">
        <v>17271</v>
      </c>
      <c r="E2500">
        <v>2</v>
      </c>
      <c r="F2500">
        <v>4</v>
      </c>
      <c r="G2500">
        <v>45</v>
      </c>
      <c r="H2500">
        <v>45</v>
      </c>
      <c r="I2500">
        <v>45</v>
      </c>
      <c r="J2500">
        <v>2010</v>
      </c>
      <c r="K2500">
        <v>6.4102100000000002</v>
      </c>
      <c r="L2500">
        <v>5.7982500000000003</v>
      </c>
      <c r="M2500">
        <v>617</v>
      </c>
      <c r="N2500" t="s">
        <v>17272</v>
      </c>
      <c r="O2500" t="s">
        <v>17273</v>
      </c>
      <c r="P2500">
        <v>10</v>
      </c>
      <c r="R2500">
        <v>981</v>
      </c>
      <c r="S2500" t="s">
        <v>3682</v>
      </c>
      <c r="T2500" t="s">
        <v>17274</v>
      </c>
      <c r="U2500" t="s">
        <v>1001</v>
      </c>
      <c r="V2500">
        <v>1.9</v>
      </c>
      <c r="W2500" t="s">
        <v>32</v>
      </c>
      <c r="X2500" t="s">
        <v>32</v>
      </c>
      <c r="Y2500">
        <v>41</v>
      </c>
      <c r="Z2500" t="s">
        <v>2035</v>
      </c>
      <c r="AA2500" t="s">
        <v>25805</v>
      </c>
      <c r="AL2500" t="s">
        <v>3682</v>
      </c>
    </row>
    <row r="2501" spans="1:38" x14ac:dyDescent="0.3">
      <c r="A2501">
        <v>4242</v>
      </c>
      <c r="B2501" t="s">
        <v>22043</v>
      </c>
      <c r="C2501">
        <v>121409</v>
      </c>
      <c r="D2501">
        <v>1969</v>
      </c>
      <c r="E2501">
        <v>2</v>
      </c>
      <c r="F2501">
        <v>5</v>
      </c>
      <c r="G2501">
        <v>90</v>
      </c>
      <c r="H2501">
        <v>90</v>
      </c>
      <c r="I2501">
        <v>90</v>
      </c>
      <c r="J2501">
        <v>2012</v>
      </c>
      <c r="K2501">
        <v>6.4074200000000001</v>
      </c>
      <c r="L2501">
        <v>5.6991399999999999</v>
      </c>
      <c r="M2501">
        <v>384</v>
      </c>
      <c r="N2501" t="s">
        <v>22044</v>
      </c>
      <c r="O2501" t="s">
        <v>22045</v>
      </c>
      <c r="P2501">
        <v>10</v>
      </c>
      <c r="R2501">
        <v>552</v>
      </c>
      <c r="S2501" t="s">
        <v>215</v>
      </c>
      <c r="T2501" t="s">
        <v>22046</v>
      </c>
      <c r="U2501" t="s">
        <v>16971</v>
      </c>
      <c r="V2501">
        <v>2.2940999999999998</v>
      </c>
      <c r="W2501" t="s">
        <v>32</v>
      </c>
      <c r="X2501" t="s">
        <v>32</v>
      </c>
      <c r="Y2501">
        <v>26</v>
      </c>
      <c r="Z2501" t="s">
        <v>3619</v>
      </c>
      <c r="AL2501" t="s">
        <v>419</v>
      </c>
    </row>
    <row r="2502" spans="1:38" x14ac:dyDescent="0.3">
      <c r="A2502">
        <v>1698</v>
      </c>
      <c r="B2502" t="s">
        <v>9197</v>
      </c>
      <c r="C2502">
        <v>4491</v>
      </c>
      <c r="D2502" t="s">
        <v>9198</v>
      </c>
      <c r="E2502">
        <v>2</v>
      </c>
      <c r="F2502">
        <v>4</v>
      </c>
      <c r="G2502">
        <v>45</v>
      </c>
      <c r="H2502">
        <v>45</v>
      </c>
      <c r="I2502">
        <v>45</v>
      </c>
      <c r="J2502">
        <v>2002</v>
      </c>
      <c r="K2502">
        <v>6.4060800000000002</v>
      </c>
      <c r="L2502">
        <v>6.1417099999999998</v>
      </c>
      <c r="M2502">
        <v>3306</v>
      </c>
      <c r="N2502" t="s">
        <v>9199</v>
      </c>
      <c r="O2502" t="s">
        <v>9200</v>
      </c>
      <c r="P2502">
        <v>10</v>
      </c>
      <c r="R2502">
        <v>5014</v>
      </c>
      <c r="S2502" t="s">
        <v>1385</v>
      </c>
      <c r="T2502" t="s">
        <v>7978</v>
      </c>
      <c r="U2502" t="s">
        <v>1689</v>
      </c>
      <c r="V2502">
        <v>1.9518</v>
      </c>
      <c r="W2502" t="s">
        <v>32</v>
      </c>
      <c r="X2502" t="s">
        <v>32</v>
      </c>
      <c r="Y2502">
        <v>93</v>
      </c>
      <c r="Z2502" t="s">
        <v>1983</v>
      </c>
      <c r="AA2502" t="s">
        <v>25814</v>
      </c>
      <c r="AB2502" t="s">
        <v>25793</v>
      </c>
      <c r="AC2502" t="s">
        <v>25799</v>
      </c>
      <c r="AD2502" t="s">
        <v>25798</v>
      </c>
      <c r="AL2502" t="s">
        <v>1385</v>
      </c>
    </row>
    <row r="2503" spans="1:38" x14ac:dyDescent="0.3">
      <c r="A2503">
        <v>3303</v>
      </c>
      <c r="B2503" t="s">
        <v>17372</v>
      </c>
      <c r="C2503">
        <v>872</v>
      </c>
      <c r="D2503" t="s">
        <v>17373</v>
      </c>
      <c r="E2503">
        <v>2</v>
      </c>
      <c r="F2503">
        <v>6</v>
      </c>
      <c r="G2503">
        <v>30</v>
      </c>
      <c r="H2503">
        <v>30</v>
      </c>
      <c r="I2503">
        <v>30</v>
      </c>
      <c r="J2503">
        <v>2000</v>
      </c>
      <c r="K2503">
        <v>6.4021299999999997</v>
      </c>
      <c r="L2503">
        <v>5.7954800000000004</v>
      </c>
      <c r="M2503">
        <v>596</v>
      </c>
      <c r="N2503" t="s">
        <v>17374</v>
      </c>
      <c r="O2503" t="s">
        <v>17375</v>
      </c>
      <c r="P2503">
        <v>10</v>
      </c>
      <c r="R2503">
        <v>670</v>
      </c>
      <c r="S2503" t="s">
        <v>828</v>
      </c>
      <c r="T2503" t="s">
        <v>12779</v>
      </c>
      <c r="U2503" t="s">
        <v>1848</v>
      </c>
      <c r="V2503">
        <v>1.9610000000000001</v>
      </c>
      <c r="W2503" t="s">
        <v>32</v>
      </c>
      <c r="X2503" t="s">
        <v>32</v>
      </c>
      <c r="Y2503">
        <v>3</v>
      </c>
      <c r="Z2503" t="s">
        <v>1859</v>
      </c>
      <c r="AL2503" t="s">
        <v>828</v>
      </c>
    </row>
    <row r="2504" spans="1:38" x14ac:dyDescent="0.3">
      <c r="A2504">
        <v>1802</v>
      </c>
      <c r="B2504" t="s">
        <v>9755</v>
      </c>
      <c r="C2504">
        <v>32116</v>
      </c>
      <c r="D2504" t="s">
        <v>9756</v>
      </c>
      <c r="E2504">
        <v>2</v>
      </c>
      <c r="F2504">
        <v>4</v>
      </c>
      <c r="G2504">
        <v>60</v>
      </c>
      <c r="H2504">
        <v>45</v>
      </c>
      <c r="I2504">
        <v>60</v>
      </c>
      <c r="J2504">
        <v>2007</v>
      </c>
      <c r="K2504">
        <v>6.3982200000000002</v>
      </c>
      <c r="L2504">
        <v>6.1062700000000003</v>
      </c>
      <c r="M2504">
        <v>2539</v>
      </c>
      <c r="N2504" t="s">
        <v>9757</v>
      </c>
      <c r="O2504" t="s">
        <v>9758</v>
      </c>
      <c r="P2504">
        <v>10</v>
      </c>
      <c r="R2504">
        <v>2824</v>
      </c>
      <c r="S2504" t="s">
        <v>9759</v>
      </c>
      <c r="T2504" t="s">
        <v>141</v>
      </c>
      <c r="U2504" t="s">
        <v>872</v>
      </c>
      <c r="V2504">
        <v>1.8660000000000001</v>
      </c>
      <c r="W2504" t="s">
        <v>32</v>
      </c>
      <c r="X2504" t="s">
        <v>32</v>
      </c>
      <c r="Y2504">
        <v>43</v>
      </c>
      <c r="Z2504" t="s">
        <v>3306</v>
      </c>
      <c r="AA2504" t="s">
        <v>25807</v>
      </c>
      <c r="AB2504" t="s">
        <v>25800</v>
      </c>
      <c r="AL2504" t="s">
        <v>25870</v>
      </c>
    </row>
    <row r="2505" spans="1:38" x14ac:dyDescent="0.3">
      <c r="A2505">
        <v>3158</v>
      </c>
      <c r="B2505" t="s">
        <v>16651</v>
      </c>
      <c r="C2505">
        <v>76</v>
      </c>
      <c r="D2505" t="s">
        <v>16652</v>
      </c>
      <c r="E2505">
        <v>2</v>
      </c>
      <c r="F2505">
        <v>6</v>
      </c>
      <c r="G2505">
        <v>120</v>
      </c>
      <c r="H2505">
        <v>120</v>
      </c>
      <c r="I2505">
        <v>120</v>
      </c>
      <c r="J2505">
        <v>1996</v>
      </c>
      <c r="K2505">
        <v>6.3954399999999998</v>
      </c>
      <c r="L2505">
        <v>5.8153199999999998</v>
      </c>
      <c r="M2505">
        <v>742</v>
      </c>
      <c r="N2505" t="s">
        <v>16653</v>
      </c>
      <c r="O2505" t="s">
        <v>16654</v>
      </c>
      <c r="P2505">
        <v>10</v>
      </c>
      <c r="R2505">
        <v>937</v>
      </c>
      <c r="S2505" t="s">
        <v>16655</v>
      </c>
      <c r="T2505" t="s">
        <v>16656</v>
      </c>
      <c r="U2505" t="s">
        <v>1076</v>
      </c>
      <c r="V2505">
        <v>2.5495000000000001</v>
      </c>
      <c r="W2505" t="s">
        <v>32</v>
      </c>
      <c r="X2505" t="s">
        <v>32</v>
      </c>
      <c r="Y2505">
        <v>20</v>
      </c>
      <c r="Z2505" t="s">
        <v>4903</v>
      </c>
      <c r="AA2505" t="s">
        <v>25838</v>
      </c>
      <c r="AB2505" t="s">
        <v>25807</v>
      </c>
      <c r="AL2505" t="s">
        <v>25870</v>
      </c>
    </row>
    <row r="2506" spans="1:38" x14ac:dyDescent="0.3">
      <c r="A2506">
        <v>2072</v>
      </c>
      <c r="B2506" t="s">
        <v>11140</v>
      </c>
      <c r="C2506">
        <v>167698</v>
      </c>
      <c r="D2506" t="s">
        <v>11141</v>
      </c>
      <c r="E2506">
        <v>2</v>
      </c>
      <c r="F2506">
        <v>5</v>
      </c>
      <c r="G2506">
        <v>60</v>
      </c>
      <c r="H2506">
        <v>60</v>
      </c>
      <c r="I2506">
        <v>60</v>
      </c>
      <c r="J2506">
        <v>2015</v>
      </c>
      <c r="K2506">
        <v>6.3915100000000002</v>
      </c>
      <c r="L2506">
        <v>6.0282200000000001</v>
      </c>
      <c r="M2506">
        <v>2378</v>
      </c>
      <c r="N2506" t="s">
        <v>11142</v>
      </c>
      <c r="O2506" t="s">
        <v>11143</v>
      </c>
      <c r="P2506">
        <v>10</v>
      </c>
      <c r="R2506">
        <v>8420</v>
      </c>
      <c r="S2506" t="s">
        <v>1019</v>
      </c>
      <c r="T2506" t="s">
        <v>11144</v>
      </c>
      <c r="U2506" t="s">
        <v>1600</v>
      </c>
      <c r="V2506">
        <v>2.2892000000000001</v>
      </c>
      <c r="W2506" t="s">
        <v>32</v>
      </c>
      <c r="X2506">
        <v>11170</v>
      </c>
      <c r="Y2506">
        <v>222</v>
      </c>
      <c r="Z2506" t="s">
        <v>3619</v>
      </c>
      <c r="AA2506" t="s">
        <v>25792</v>
      </c>
      <c r="AB2506" t="s">
        <v>25793</v>
      </c>
      <c r="AC2506" t="s">
        <v>25794</v>
      </c>
      <c r="AD2506" t="s">
        <v>25809</v>
      </c>
      <c r="AL2506" t="s">
        <v>1385</v>
      </c>
    </row>
    <row r="2507" spans="1:38" x14ac:dyDescent="0.3">
      <c r="A2507">
        <v>2350</v>
      </c>
      <c r="B2507" t="s">
        <v>12545</v>
      </c>
      <c r="C2507">
        <v>160964</v>
      </c>
      <c r="D2507" t="s">
        <v>12546</v>
      </c>
      <c r="E2507">
        <v>2</v>
      </c>
      <c r="F2507">
        <v>2</v>
      </c>
      <c r="G2507">
        <v>60</v>
      </c>
      <c r="H2507">
        <v>60</v>
      </c>
      <c r="I2507">
        <v>60</v>
      </c>
      <c r="J2507">
        <v>2014</v>
      </c>
      <c r="K2507">
        <v>6.3833200000000003</v>
      </c>
      <c r="L2507">
        <v>5.9594899999999997</v>
      </c>
      <c r="M2507">
        <v>1384</v>
      </c>
      <c r="N2507" t="s">
        <v>12547</v>
      </c>
      <c r="O2507" t="s">
        <v>12548</v>
      </c>
      <c r="P2507">
        <v>10</v>
      </c>
      <c r="R2507">
        <v>3390</v>
      </c>
      <c r="S2507" t="s">
        <v>12549</v>
      </c>
      <c r="T2507" t="s">
        <v>12550</v>
      </c>
      <c r="U2507" t="s">
        <v>6995</v>
      </c>
      <c r="V2507">
        <v>1.7059</v>
      </c>
      <c r="W2507" t="s">
        <v>32</v>
      </c>
      <c r="X2507">
        <v>24742</v>
      </c>
      <c r="Y2507">
        <v>50</v>
      </c>
      <c r="Z2507" t="s">
        <v>3117</v>
      </c>
      <c r="AA2507" t="s">
        <v>25793</v>
      </c>
      <c r="AB2507" t="s">
        <v>25798</v>
      </c>
      <c r="AL2507" t="s">
        <v>7190</v>
      </c>
    </row>
    <row r="2508" spans="1:38" x14ac:dyDescent="0.3">
      <c r="A2508">
        <v>4758</v>
      </c>
      <c r="B2508" t="s">
        <v>24618</v>
      </c>
      <c r="C2508">
        <v>158915</v>
      </c>
      <c r="D2508" t="s">
        <v>24619</v>
      </c>
      <c r="E2508">
        <v>2</v>
      </c>
      <c r="F2508">
        <v>4</v>
      </c>
      <c r="G2508">
        <v>15</v>
      </c>
      <c r="H2508">
        <v>15</v>
      </c>
      <c r="I2508">
        <v>15</v>
      </c>
      <c r="J2508">
        <v>2015</v>
      </c>
      <c r="K2508">
        <v>6.3825200000000004</v>
      </c>
      <c r="L2508">
        <v>5.6647600000000002</v>
      </c>
      <c r="M2508">
        <v>274</v>
      </c>
      <c r="N2508" t="s">
        <v>24620</v>
      </c>
      <c r="O2508" t="s">
        <v>24621</v>
      </c>
      <c r="P2508">
        <v>10</v>
      </c>
      <c r="R2508">
        <v>1349</v>
      </c>
      <c r="S2508" t="s">
        <v>809</v>
      </c>
      <c r="T2508" t="s">
        <v>7693</v>
      </c>
      <c r="U2508" t="s">
        <v>19091</v>
      </c>
      <c r="V2508">
        <v>2.1429</v>
      </c>
      <c r="W2508" t="s">
        <v>32</v>
      </c>
      <c r="X2508" t="s">
        <v>32</v>
      </c>
      <c r="Y2508">
        <v>12</v>
      </c>
      <c r="Z2508" t="s">
        <v>3206</v>
      </c>
      <c r="AA2508" t="s">
        <v>25793</v>
      </c>
      <c r="AB2508" t="s">
        <v>25800</v>
      </c>
      <c r="AL2508" t="s">
        <v>809</v>
      </c>
    </row>
    <row r="2509" spans="1:38" x14ac:dyDescent="0.3">
      <c r="A2509">
        <v>1700</v>
      </c>
      <c r="B2509" t="s">
        <v>9207</v>
      </c>
      <c r="C2509">
        <v>18866</v>
      </c>
      <c r="D2509" t="s">
        <v>9208</v>
      </c>
      <c r="E2509">
        <v>2</v>
      </c>
      <c r="F2509">
        <v>4</v>
      </c>
      <c r="G2509">
        <v>45</v>
      </c>
      <c r="H2509">
        <v>45</v>
      </c>
      <c r="I2509">
        <v>45</v>
      </c>
      <c r="J2509">
        <v>2005</v>
      </c>
      <c r="K2509">
        <v>6.3816499999999996</v>
      </c>
      <c r="L2509">
        <v>6.1413799999999998</v>
      </c>
      <c r="M2509">
        <v>3536</v>
      </c>
      <c r="N2509" t="s">
        <v>9209</v>
      </c>
      <c r="O2509" t="s">
        <v>9210</v>
      </c>
      <c r="P2509">
        <v>10</v>
      </c>
      <c r="R2509">
        <v>5009</v>
      </c>
      <c r="S2509" t="s">
        <v>3682</v>
      </c>
      <c r="T2509" t="s">
        <v>3653</v>
      </c>
      <c r="U2509" t="s">
        <v>3654</v>
      </c>
      <c r="V2509">
        <v>2.2208000000000001</v>
      </c>
      <c r="W2509" t="s">
        <v>32</v>
      </c>
      <c r="X2509" t="s">
        <v>32</v>
      </c>
      <c r="Y2509">
        <v>56</v>
      </c>
      <c r="Z2509" t="s">
        <v>3619</v>
      </c>
      <c r="AA2509" t="s">
        <v>25792</v>
      </c>
      <c r="AB2509" t="s">
        <v>25793</v>
      </c>
      <c r="AC2509" t="s">
        <v>25818</v>
      </c>
      <c r="AL2509" t="s">
        <v>3682</v>
      </c>
    </row>
    <row r="2510" spans="1:38" x14ac:dyDescent="0.3">
      <c r="A2510">
        <v>4685</v>
      </c>
      <c r="B2510" t="s">
        <v>24263</v>
      </c>
      <c r="C2510">
        <v>10682</v>
      </c>
      <c r="D2510" t="s">
        <v>24264</v>
      </c>
      <c r="E2510">
        <v>2</v>
      </c>
      <c r="F2510">
        <v>2</v>
      </c>
      <c r="G2510">
        <v>30</v>
      </c>
      <c r="H2510">
        <v>30</v>
      </c>
      <c r="I2510">
        <v>30</v>
      </c>
      <c r="J2510">
        <v>2004</v>
      </c>
      <c r="K2510">
        <v>6.3791200000000003</v>
      </c>
      <c r="L2510">
        <v>5.6692299999999998</v>
      </c>
      <c r="M2510">
        <v>297</v>
      </c>
      <c r="N2510" t="s">
        <v>24265</v>
      </c>
      <c r="O2510" t="s">
        <v>24266</v>
      </c>
      <c r="P2510">
        <v>10</v>
      </c>
      <c r="R2510">
        <v>543</v>
      </c>
      <c r="S2510" t="s">
        <v>3071</v>
      </c>
      <c r="T2510" t="s">
        <v>371</v>
      </c>
      <c r="U2510" t="s">
        <v>3775</v>
      </c>
      <c r="V2510">
        <v>2.0232999999999999</v>
      </c>
      <c r="W2510" t="s">
        <v>32</v>
      </c>
      <c r="X2510" t="s">
        <v>32</v>
      </c>
      <c r="Y2510">
        <v>3</v>
      </c>
      <c r="Z2510" t="s">
        <v>20263</v>
      </c>
      <c r="AA2510" t="s">
        <v>25814</v>
      </c>
      <c r="AB2510" t="s">
        <v>25793</v>
      </c>
      <c r="AC2510" t="s">
        <v>25796</v>
      </c>
      <c r="AL2510" t="s">
        <v>3071</v>
      </c>
    </row>
    <row r="2511" spans="1:38" x14ac:dyDescent="0.3">
      <c r="A2511">
        <v>3278</v>
      </c>
      <c r="B2511" t="s">
        <v>17250</v>
      </c>
      <c r="C2511">
        <v>88594</v>
      </c>
      <c r="D2511" t="s">
        <v>17251</v>
      </c>
      <c r="E2511">
        <v>2</v>
      </c>
      <c r="F2511">
        <v>6</v>
      </c>
      <c r="G2511">
        <v>60</v>
      </c>
      <c r="H2511">
        <v>30</v>
      </c>
      <c r="I2511">
        <v>60</v>
      </c>
      <c r="J2511">
        <v>2011</v>
      </c>
      <c r="K2511">
        <v>6.3774499999999996</v>
      </c>
      <c r="L2511">
        <v>5.7986800000000001</v>
      </c>
      <c r="M2511">
        <v>656</v>
      </c>
      <c r="N2511" t="s">
        <v>17252</v>
      </c>
      <c r="O2511" t="s">
        <v>17253</v>
      </c>
      <c r="P2511">
        <v>10</v>
      </c>
      <c r="R2511">
        <v>840</v>
      </c>
      <c r="S2511" t="s">
        <v>940</v>
      </c>
      <c r="T2511" t="s">
        <v>17254</v>
      </c>
      <c r="U2511" t="s">
        <v>17255</v>
      </c>
      <c r="V2511">
        <v>2</v>
      </c>
      <c r="W2511" t="s">
        <v>32</v>
      </c>
      <c r="X2511" t="s">
        <v>32</v>
      </c>
      <c r="Y2511">
        <v>29</v>
      </c>
      <c r="Z2511" t="s">
        <v>3619</v>
      </c>
      <c r="AA2511" t="s">
        <v>25809</v>
      </c>
      <c r="AB2511" t="s">
        <v>25805</v>
      </c>
      <c r="AL2511" t="s">
        <v>940</v>
      </c>
    </row>
    <row r="2512" spans="1:38" x14ac:dyDescent="0.3">
      <c r="A2512">
        <v>2678</v>
      </c>
      <c r="B2512" t="s">
        <v>14220</v>
      </c>
      <c r="C2512">
        <v>392</v>
      </c>
      <c r="D2512" t="s">
        <v>14221</v>
      </c>
      <c r="E2512">
        <v>2</v>
      </c>
      <c r="F2512">
        <v>7</v>
      </c>
      <c r="G2512">
        <v>15</v>
      </c>
      <c r="H2512">
        <v>15</v>
      </c>
      <c r="I2512">
        <v>15</v>
      </c>
      <c r="J2512">
        <v>1999</v>
      </c>
      <c r="K2512">
        <v>6.3767699999999996</v>
      </c>
      <c r="L2512">
        <v>5.8924700000000003</v>
      </c>
      <c r="M2512">
        <v>1113</v>
      </c>
      <c r="N2512" t="s">
        <v>14222</v>
      </c>
      <c r="O2512" t="s">
        <v>14223</v>
      </c>
      <c r="P2512">
        <v>10</v>
      </c>
      <c r="R2512">
        <v>2072</v>
      </c>
      <c r="S2512" t="s">
        <v>12893</v>
      </c>
      <c r="T2512" t="s">
        <v>11613</v>
      </c>
      <c r="U2512" t="s">
        <v>4241</v>
      </c>
      <c r="V2512">
        <v>1.3727</v>
      </c>
      <c r="W2512" t="s">
        <v>32</v>
      </c>
      <c r="X2512" t="s">
        <v>32</v>
      </c>
      <c r="Y2512">
        <v>35</v>
      </c>
      <c r="Z2512" t="s">
        <v>7815</v>
      </c>
      <c r="AL2512" t="s">
        <v>809</v>
      </c>
    </row>
    <row r="2513" spans="1:38" x14ac:dyDescent="0.3">
      <c r="A2513">
        <v>2880</v>
      </c>
      <c r="B2513" t="s">
        <v>15242</v>
      </c>
      <c r="C2513">
        <v>27165</v>
      </c>
      <c r="D2513" t="s">
        <v>15243</v>
      </c>
      <c r="E2513">
        <v>2</v>
      </c>
      <c r="F2513">
        <v>4</v>
      </c>
      <c r="G2513">
        <v>45</v>
      </c>
      <c r="H2513">
        <v>45</v>
      </c>
      <c r="I2513">
        <v>45</v>
      </c>
      <c r="J2513">
        <v>2007</v>
      </c>
      <c r="K2513">
        <v>6.3765099999999997</v>
      </c>
      <c r="L2513">
        <v>5.8573700000000004</v>
      </c>
      <c r="M2513">
        <v>857</v>
      </c>
      <c r="N2513" t="s">
        <v>15244</v>
      </c>
      <c r="O2513" t="s">
        <v>15245</v>
      </c>
      <c r="P2513">
        <v>10</v>
      </c>
      <c r="R2513">
        <v>1343</v>
      </c>
      <c r="S2513" t="s">
        <v>15246</v>
      </c>
      <c r="T2513" t="s">
        <v>15247</v>
      </c>
      <c r="U2513" t="s">
        <v>3196</v>
      </c>
      <c r="V2513">
        <v>2.4051999999999998</v>
      </c>
      <c r="W2513" t="s">
        <v>32</v>
      </c>
      <c r="X2513" t="s">
        <v>32</v>
      </c>
      <c r="Y2513">
        <v>9</v>
      </c>
      <c r="Z2513" t="s">
        <v>3306</v>
      </c>
      <c r="AA2513" t="s">
        <v>25793</v>
      </c>
      <c r="AL2513" t="s">
        <v>809</v>
      </c>
    </row>
    <row r="2514" spans="1:38" x14ac:dyDescent="0.3">
      <c r="A2514">
        <v>2585</v>
      </c>
      <c r="B2514" t="s">
        <v>13743</v>
      </c>
      <c r="C2514">
        <v>65200</v>
      </c>
      <c r="D2514" t="s">
        <v>13744</v>
      </c>
      <c r="E2514">
        <v>2</v>
      </c>
      <c r="F2514">
        <v>6</v>
      </c>
      <c r="G2514">
        <v>30</v>
      </c>
      <c r="H2514">
        <v>30</v>
      </c>
      <c r="I2514">
        <v>30</v>
      </c>
      <c r="J2514">
        <v>2010</v>
      </c>
      <c r="K2514">
        <v>6.3758900000000001</v>
      </c>
      <c r="L2514">
        <v>5.9117199999999999</v>
      </c>
      <c r="M2514">
        <v>1093</v>
      </c>
      <c r="N2514" t="s">
        <v>13745</v>
      </c>
      <c r="O2514" t="s">
        <v>13746</v>
      </c>
      <c r="P2514">
        <v>10</v>
      </c>
      <c r="R2514">
        <v>1683</v>
      </c>
      <c r="S2514" t="s">
        <v>13747</v>
      </c>
      <c r="T2514" t="s">
        <v>6552</v>
      </c>
      <c r="U2514" t="s">
        <v>1322</v>
      </c>
      <c r="V2514">
        <v>2.1818</v>
      </c>
      <c r="W2514" t="s">
        <v>32</v>
      </c>
      <c r="X2514" t="s">
        <v>32</v>
      </c>
      <c r="Y2514">
        <v>25</v>
      </c>
      <c r="Z2514" t="s">
        <v>20263</v>
      </c>
      <c r="AA2514" t="s">
        <v>25807</v>
      </c>
      <c r="AB2514" t="s">
        <v>25792</v>
      </c>
      <c r="AC2514" t="s">
        <v>25794</v>
      </c>
      <c r="AD2514" t="s">
        <v>25809</v>
      </c>
      <c r="AE2514" t="s">
        <v>25821</v>
      </c>
      <c r="AF2514" t="s">
        <v>25800</v>
      </c>
      <c r="AG2514" t="s">
        <v>25796</v>
      </c>
      <c r="AH2514" t="s">
        <v>25798</v>
      </c>
      <c r="AL2514" t="s">
        <v>2648</v>
      </c>
    </row>
    <row r="2515" spans="1:38" x14ac:dyDescent="0.3">
      <c r="A2515">
        <v>2646</v>
      </c>
      <c r="B2515" t="s">
        <v>14050</v>
      </c>
      <c r="C2515">
        <v>247</v>
      </c>
      <c r="D2515" t="s">
        <v>14051</v>
      </c>
      <c r="E2515">
        <v>2</v>
      </c>
      <c r="F2515">
        <v>5</v>
      </c>
      <c r="G2515">
        <v>45</v>
      </c>
      <c r="H2515">
        <v>45</v>
      </c>
      <c r="I2515">
        <v>45</v>
      </c>
      <c r="J2515">
        <v>1996</v>
      </c>
      <c r="K2515">
        <v>6.3757900000000003</v>
      </c>
      <c r="L2515">
        <v>5.8994200000000001</v>
      </c>
      <c r="M2515">
        <v>995</v>
      </c>
      <c r="N2515" t="s">
        <v>14052</v>
      </c>
      <c r="O2515" t="s">
        <v>14053</v>
      </c>
      <c r="P2515">
        <v>10</v>
      </c>
      <c r="R2515">
        <v>1864</v>
      </c>
      <c r="S2515" t="s">
        <v>809</v>
      </c>
      <c r="T2515" t="s">
        <v>14054</v>
      </c>
      <c r="U2515" t="s">
        <v>2617</v>
      </c>
      <c r="V2515">
        <v>1.4815</v>
      </c>
      <c r="W2515" t="s">
        <v>32</v>
      </c>
      <c r="X2515" t="s">
        <v>32</v>
      </c>
      <c r="Y2515">
        <v>4</v>
      </c>
      <c r="Z2515" t="s">
        <v>3306</v>
      </c>
      <c r="AA2515" t="s">
        <v>25800</v>
      </c>
      <c r="AL2515" t="s">
        <v>809</v>
      </c>
    </row>
    <row r="2516" spans="1:38" x14ac:dyDescent="0.3">
      <c r="A2516">
        <v>4394</v>
      </c>
      <c r="B2516" t="s">
        <v>22806</v>
      </c>
      <c r="C2516">
        <v>161965</v>
      </c>
      <c r="D2516" t="s">
        <v>22807</v>
      </c>
      <c r="E2516">
        <v>2</v>
      </c>
      <c r="F2516">
        <v>4</v>
      </c>
      <c r="G2516">
        <v>90</v>
      </c>
      <c r="H2516">
        <v>60</v>
      </c>
      <c r="I2516">
        <v>90</v>
      </c>
      <c r="J2516">
        <v>2014</v>
      </c>
      <c r="K2516">
        <v>6.3711200000000003</v>
      </c>
      <c r="L2516">
        <v>5.6882000000000001</v>
      </c>
      <c r="M2516">
        <v>343</v>
      </c>
      <c r="N2516" t="s">
        <v>22808</v>
      </c>
      <c r="O2516" t="s">
        <v>22809</v>
      </c>
      <c r="P2516">
        <v>10</v>
      </c>
      <c r="R2516">
        <v>953</v>
      </c>
      <c r="S2516" t="s">
        <v>419</v>
      </c>
      <c r="T2516" t="s">
        <v>7610</v>
      </c>
      <c r="U2516" t="s">
        <v>167</v>
      </c>
      <c r="V2516">
        <v>2.2273000000000001</v>
      </c>
      <c r="W2516" t="s">
        <v>32</v>
      </c>
      <c r="X2516" t="s">
        <v>32</v>
      </c>
      <c r="Y2516">
        <v>13</v>
      </c>
      <c r="Z2516" t="s">
        <v>4329</v>
      </c>
      <c r="AA2516" t="s">
        <v>25796</v>
      </c>
      <c r="AL2516" t="s">
        <v>419</v>
      </c>
    </row>
    <row r="2517" spans="1:38" x14ac:dyDescent="0.3">
      <c r="A2517">
        <v>4313</v>
      </c>
      <c r="B2517" t="s">
        <v>22411</v>
      </c>
      <c r="C2517">
        <v>168700</v>
      </c>
      <c r="D2517" t="s">
        <v>22412</v>
      </c>
      <c r="E2517">
        <v>2</v>
      </c>
      <c r="F2517">
        <v>5</v>
      </c>
      <c r="G2517">
        <v>20</v>
      </c>
      <c r="H2517">
        <v>20</v>
      </c>
      <c r="I2517">
        <v>20</v>
      </c>
      <c r="J2517">
        <v>2014</v>
      </c>
      <c r="K2517">
        <v>6.37033</v>
      </c>
      <c r="L2517">
        <v>5.6941199999999998</v>
      </c>
      <c r="M2517">
        <v>360</v>
      </c>
      <c r="N2517" t="s">
        <v>22413</v>
      </c>
      <c r="O2517" t="s">
        <v>22414</v>
      </c>
      <c r="P2517">
        <v>10</v>
      </c>
      <c r="R2517">
        <v>667</v>
      </c>
      <c r="S2517" t="s">
        <v>22415</v>
      </c>
      <c r="T2517" t="s">
        <v>5401</v>
      </c>
      <c r="U2517" t="s">
        <v>17024</v>
      </c>
      <c r="V2517">
        <v>1.2222</v>
      </c>
      <c r="W2517" t="s">
        <v>32</v>
      </c>
      <c r="X2517" t="s">
        <v>32</v>
      </c>
      <c r="Y2517">
        <v>16</v>
      </c>
      <c r="Z2517" t="s">
        <v>4903</v>
      </c>
      <c r="AA2517" t="s">
        <v>25800</v>
      </c>
      <c r="AB2517" t="s">
        <v>25805</v>
      </c>
      <c r="AL2517" t="s">
        <v>828</v>
      </c>
    </row>
    <row r="2518" spans="1:38" x14ac:dyDescent="0.3">
      <c r="A2518">
        <v>2168</v>
      </c>
      <c r="B2518" t="s">
        <v>11627</v>
      </c>
      <c r="C2518">
        <v>25674</v>
      </c>
      <c r="D2518" t="s">
        <v>11628</v>
      </c>
      <c r="E2518">
        <v>2</v>
      </c>
      <c r="F2518">
        <v>5</v>
      </c>
      <c r="G2518">
        <v>90</v>
      </c>
      <c r="H2518">
        <v>90</v>
      </c>
      <c r="I2518">
        <v>90</v>
      </c>
      <c r="J2518">
        <v>2006</v>
      </c>
      <c r="K2518">
        <v>6.3696900000000003</v>
      </c>
      <c r="L2518">
        <v>5.9999799999999999</v>
      </c>
      <c r="M2518">
        <v>1679</v>
      </c>
      <c r="N2518" t="s">
        <v>11629</v>
      </c>
      <c r="O2518" t="s">
        <v>11630</v>
      </c>
      <c r="P2518">
        <v>10</v>
      </c>
      <c r="R2518">
        <v>2407</v>
      </c>
      <c r="S2518" t="s">
        <v>1178</v>
      </c>
      <c r="T2518" t="s">
        <v>11631</v>
      </c>
      <c r="U2518" t="s">
        <v>505</v>
      </c>
      <c r="V2518">
        <v>3.5634000000000001</v>
      </c>
      <c r="W2518" t="s">
        <v>32</v>
      </c>
      <c r="X2518" t="s">
        <v>32</v>
      </c>
      <c r="Y2518">
        <v>35</v>
      </c>
      <c r="Z2518" t="s">
        <v>4903</v>
      </c>
      <c r="AA2518" t="s">
        <v>25793</v>
      </c>
      <c r="AB2518" t="s">
        <v>25805</v>
      </c>
      <c r="AL2518" t="s">
        <v>1467</v>
      </c>
    </row>
    <row r="2519" spans="1:38" x14ac:dyDescent="0.3">
      <c r="A2519">
        <v>2440</v>
      </c>
      <c r="B2519" t="s">
        <v>13003</v>
      </c>
      <c r="C2519">
        <v>3452</v>
      </c>
      <c r="D2519" t="s">
        <v>13004</v>
      </c>
      <c r="E2519">
        <v>2</v>
      </c>
      <c r="F2519">
        <v>5</v>
      </c>
      <c r="G2519">
        <v>45</v>
      </c>
      <c r="H2519">
        <v>45</v>
      </c>
      <c r="I2519">
        <v>45</v>
      </c>
      <c r="J2519">
        <v>2002</v>
      </c>
      <c r="K2519">
        <v>6.3677400000000004</v>
      </c>
      <c r="L2519">
        <v>5.9393399999999996</v>
      </c>
      <c r="M2519">
        <v>1256</v>
      </c>
      <c r="N2519" t="s">
        <v>13005</v>
      </c>
      <c r="O2519" t="s">
        <v>13006</v>
      </c>
      <c r="P2519">
        <v>10</v>
      </c>
      <c r="R2519">
        <v>1551</v>
      </c>
      <c r="S2519" t="s">
        <v>2131</v>
      </c>
      <c r="T2519" t="s">
        <v>606</v>
      </c>
      <c r="U2519" t="s">
        <v>1848</v>
      </c>
      <c r="V2519">
        <v>1.6788000000000001</v>
      </c>
      <c r="W2519" t="s">
        <v>32</v>
      </c>
      <c r="X2519" t="s">
        <v>32</v>
      </c>
      <c r="Y2519">
        <v>12</v>
      </c>
      <c r="Z2519" t="s">
        <v>3619</v>
      </c>
      <c r="AA2519" t="s">
        <v>25830</v>
      </c>
      <c r="AB2519" t="s">
        <v>25800</v>
      </c>
      <c r="AL2519" t="s">
        <v>1645</v>
      </c>
    </row>
    <row r="2520" spans="1:38" x14ac:dyDescent="0.3">
      <c r="A2520">
        <v>4792</v>
      </c>
      <c r="B2520" t="s">
        <v>24782</v>
      </c>
      <c r="C2520">
        <v>20228</v>
      </c>
      <c r="D2520" t="s">
        <v>24783</v>
      </c>
      <c r="E2520">
        <v>2</v>
      </c>
      <c r="F2520">
        <v>4</v>
      </c>
      <c r="G2520">
        <v>60</v>
      </c>
      <c r="H2520">
        <v>60</v>
      </c>
      <c r="I2520">
        <v>60</v>
      </c>
      <c r="J2520">
        <v>2005</v>
      </c>
      <c r="K2520">
        <v>6.3659100000000004</v>
      </c>
      <c r="L2520">
        <v>5.6635</v>
      </c>
      <c r="M2520">
        <v>290</v>
      </c>
      <c r="N2520" t="s">
        <v>24784</v>
      </c>
      <c r="O2520" t="s">
        <v>24785</v>
      </c>
      <c r="P2520">
        <v>10</v>
      </c>
      <c r="R2520">
        <v>369</v>
      </c>
      <c r="S2520" t="s">
        <v>4442</v>
      </c>
      <c r="T2520" t="s">
        <v>24786</v>
      </c>
      <c r="U2520" t="s">
        <v>24787</v>
      </c>
      <c r="V2520">
        <v>2.6042000000000001</v>
      </c>
      <c r="W2520" t="s">
        <v>32</v>
      </c>
      <c r="X2520" t="s">
        <v>32</v>
      </c>
      <c r="Y2520">
        <v>1</v>
      </c>
      <c r="Z2520" t="s">
        <v>2035</v>
      </c>
      <c r="AL2520" t="s">
        <v>1500</v>
      </c>
    </row>
    <row r="2521" spans="1:38" x14ac:dyDescent="0.3">
      <c r="A2521">
        <v>4459</v>
      </c>
      <c r="B2521" t="s">
        <v>23125</v>
      </c>
      <c r="C2521">
        <v>76883</v>
      </c>
      <c r="D2521" t="s">
        <v>23126</v>
      </c>
      <c r="E2521">
        <v>2</v>
      </c>
      <c r="F2521">
        <v>4</v>
      </c>
      <c r="G2521">
        <v>60</v>
      </c>
      <c r="H2521">
        <v>60</v>
      </c>
      <c r="I2521">
        <v>60</v>
      </c>
      <c r="J2521">
        <v>2010</v>
      </c>
      <c r="K2521">
        <v>6.3652699999999998</v>
      </c>
      <c r="L2521">
        <v>5.6834899999999999</v>
      </c>
      <c r="M2521">
        <v>330</v>
      </c>
      <c r="N2521" t="s">
        <v>23127</v>
      </c>
      <c r="O2521" t="s">
        <v>23128</v>
      </c>
      <c r="P2521">
        <v>10</v>
      </c>
      <c r="R2521">
        <v>535</v>
      </c>
      <c r="S2521" t="s">
        <v>2814</v>
      </c>
      <c r="T2521" t="s">
        <v>9897</v>
      </c>
      <c r="U2521" t="s">
        <v>1259</v>
      </c>
      <c r="V2521">
        <v>2.4230999999999998</v>
      </c>
      <c r="W2521" t="s">
        <v>32</v>
      </c>
      <c r="X2521" t="s">
        <v>32</v>
      </c>
      <c r="Y2521">
        <v>16</v>
      </c>
      <c r="Z2521" t="s">
        <v>4903</v>
      </c>
      <c r="AA2521" t="s">
        <v>25792</v>
      </c>
      <c r="AB2521" t="s">
        <v>25793</v>
      </c>
      <c r="AL2521" t="s">
        <v>749</v>
      </c>
    </row>
    <row r="2522" spans="1:38" x14ac:dyDescent="0.3">
      <c r="A2522">
        <v>4913</v>
      </c>
      <c r="B2522" t="s">
        <v>25377</v>
      </c>
      <c r="C2522">
        <v>46362</v>
      </c>
      <c r="D2522" t="s">
        <v>25378</v>
      </c>
      <c r="E2522">
        <v>2</v>
      </c>
      <c r="F2522">
        <v>6</v>
      </c>
      <c r="G2522">
        <v>45</v>
      </c>
      <c r="H2522">
        <v>45</v>
      </c>
      <c r="I2522">
        <v>45</v>
      </c>
      <c r="J2522">
        <v>2011</v>
      </c>
      <c r="K2522">
        <v>6.3638500000000002</v>
      </c>
      <c r="L2522">
        <v>5.6576000000000004</v>
      </c>
      <c r="M2522">
        <v>296</v>
      </c>
      <c r="N2522" t="s">
        <v>25379</v>
      </c>
      <c r="O2522" t="s">
        <v>25380</v>
      </c>
      <c r="P2522">
        <v>10</v>
      </c>
      <c r="R2522">
        <v>912</v>
      </c>
      <c r="S2522" t="s">
        <v>5047</v>
      </c>
      <c r="T2522" t="s">
        <v>25381</v>
      </c>
      <c r="U2522" t="s">
        <v>6921</v>
      </c>
      <c r="V2522">
        <v>1.625</v>
      </c>
      <c r="W2522" t="s">
        <v>32</v>
      </c>
      <c r="X2522" t="s">
        <v>32</v>
      </c>
      <c r="Y2522">
        <v>23</v>
      </c>
      <c r="Z2522" t="s">
        <v>1113</v>
      </c>
      <c r="AA2522" t="s">
        <v>25793</v>
      </c>
      <c r="AL2522" t="s">
        <v>2602</v>
      </c>
    </row>
    <row r="2523" spans="1:38" x14ac:dyDescent="0.3">
      <c r="A2523">
        <v>3837</v>
      </c>
      <c r="B2523" t="s">
        <v>20009</v>
      </c>
      <c r="C2523">
        <v>2316</v>
      </c>
      <c r="D2523" t="s">
        <v>20010</v>
      </c>
      <c r="E2523">
        <v>2</v>
      </c>
      <c r="F2523">
        <v>2</v>
      </c>
      <c r="G2523">
        <v>30</v>
      </c>
      <c r="H2523">
        <v>30</v>
      </c>
      <c r="I2523">
        <v>30</v>
      </c>
      <c r="J2523">
        <v>2001</v>
      </c>
      <c r="K2523">
        <v>6.3634300000000001</v>
      </c>
      <c r="L2523">
        <v>5.73468</v>
      </c>
      <c r="M2523">
        <v>508</v>
      </c>
      <c r="N2523" t="s">
        <v>20011</v>
      </c>
      <c r="O2523" t="s">
        <v>20012</v>
      </c>
      <c r="P2523">
        <v>10</v>
      </c>
      <c r="R2523">
        <v>920</v>
      </c>
      <c r="S2523" t="s">
        <v>20013</v>
      </c>
      <c r="T2523" t="s">
        <v>12359</v>
      </c>
      <c r="U2523" t="s">
        <v>14349</v>
      </c>
      <c r="V2523">
        <v>1.3537999999999999</v>
      </c>
      <c r="W2523" t="s">
        <v>32</v>
      </c>
      <c r="X2523" t="s">
        <v>32</v>
      </c>
      <c r="Y2523">
        <v>4</v>
      </c>
      <c r="Z2523" t="s">
        <v>3619</v>
      </c>
      <c r="AA2523" t="s">
        <v>25798</v>
      </c>
      <c r="AL2523" t="s">
        <v>511</v>
      </c>
    </row>
    <row r="2524" spans="1:38" x14ac:dyDescent="0.3">
      <c r="A2524">
        <v>2564</v>
      </c>
      <c r="B2524" t="s">
        <v>13633</v>
      </c>
      <c r="C2524">
        <v>5534</v>
      </c>
      <c r="D2524" t="s">
        <v>13634</v>
      </c>
      <c r="E2524">
        <v>2</v>
      </c>
      <c r="F2524">
        <v>5</v>
      </c>
      <c r="G2524">
        <v>10</v>
      </c>
      <c r="H2524">
        <v>10</v>
      </c>
      <c r="I2524">
        <v>10</v>
      </c>
      <c r="J2524">
        <v>2003</v>
      </c>
      <c r="K2524">
        <v>6.36341</v>
      </c>
      <c r="L2524">
        <v>5.91676</v>
      </c>
      <c r="M2524">
        <v>1184</v>
      </c>
      <c r="N2524" t="s">
        <v>13635</v>
      </c>
      <c r="O2524" t="s">
        <v>13636</v>
      </c>
      <c r="P2524">
        <v>10</v>
      </c>
      <c r="R2524">
        <v>1645</v>
      </c>
      <c r="S2524" t="s">
        <v>13637</v>
      </c>
      <c r="T2524" t="s">
        <v>13638</v>
      </c>
      <c r="U2524" t="s">
        <v>4241</v>
      </c>
      <c r="V2524">
        <v>1.1655</v>
      </c>
      <c r="W2524" t="s">
        <v>32</v>
      </c>
      <c r="X2524" t="s">
        <v>32</v>
      </c>
      <c r="Y2524">
        <v>25</v>
      </c>
      <c r="Z2524" t="s">
        <v>1859</v>
      </c>
      <c r="AL2524" t="s">
        <v>511</v>
      </c>
    </row>
    <row r="2525" spans="1:38" x14ac:dyDescent="0.3">
      <c r="A2525">
        <v>2172</v>
      </c>
      <c r="B2525" t="s">
        <v>11652</v>
      </c>
      <c r="C2525">
        <v>2795</v>
      </c>
      <c r="D2525" t="s">
        <v>11653</v>
      </c>
      <c r="E2525">
        <v>2</v>
      </c>
      <c r="F2525">
        <v>8</v>
      </c>
      <c r="G2525">
        <v>45</v>
      </c>
      <c r="H2525">
        <v>45</v>
      </c>
      <c r="I2525">
        <v>45</v>
      </c>
      <c r="J2525">
        <v>1981</v>
      </c>
      <c r="K2525">
        <v>6.3628499999999999</v>
      </c>
      <c r="L2525">
        <v>5.99925</v>
      </c>
      <c r="M2525">
        <v>2017</v>
      </c>
      <c r="N2525" t="s">
        <v>11654</v>
      </c>
      <c r="O2525" t="s">
        <v>11655</v>
      </c>
      <c r="P2525">
        <v>10</v>
      </c>
      <c r="R2525">
        <v>4358</v>
      </c>
      <c r="S2525" t="s">
        <v>11656</v>
      </c>
      <c r="T2525" t="s">
        <v>11657</v>
      </c>
      <c r="U2525" t="s">
        <v>6026</v>
      </c>
      <c r="V2525">
        <v>3.0914000000000001</v>
      </c>
      <c r="W2525" t="s">
        <v>32</v>
      </c>
      <c r="X2525" t="s">
        <v>32</v>
      </c>
      <c r="Y2525">
        <v>154</v>
      </c>
      <c r="Z2525" t="s">
        <v>3619</v>
      </c>
      <c r="AA2525" t="s">
        <v>25794</v>
      </c>
      <c r="AB2525" t="s">
        <v>25795</v>
      </c>
      <c r="AC2525" t="s">
        <v>25827</v>
      </c>
      <c r="AD2525" t="s">
        <v>25798</v>
      </c>
      <c r="AL2525" t="s">
        <v>25519</v>
      </c>
    </row>
    <row r="2526" spans="1:38" x14ac:dyDescent="0.3">
      <c r="A2526">
        <v>2536</v>
      </c>
      <c r="B2526" t="s">
        <v>13487</v>
      </c>
      <c r="C2526">
        <v>21287</v>
      </c>
      <c r="D2526" t="s">
        <v>13488</v>
      </c>
      <c r="E2526">
        <v>2</v>
      </c>
      <c r="F2526">
        <v>4</v>
      </c>
      <c r="G2526">
        <v>90</v>
      </c>
      <c r="H2526">
        <v>90</v>
      </c>
      <c r="I2526">
        <v>90</v>
      </c>
      <c r="J2526">
        <v>2006</v>
      </c>
      <c r="K2526">
        <v>6.3595199999999998</v>
      </c>
      <c r="L2526">
        <v>5.9211999999999998</v>
      </c>
      <c r="M2526">
        <v>1216</v>
      </c>
      <c r="N2526" t="s">
        <v>13489</v>
      </c>
      <c r="O2526" t="s">
        <v>13490</v>
      </c>
      <c r="P2526">
        <v>10</v>
      </c>
      <c r="R2526">
        <v>1982</v>
      </c>
      <c r="S2526" t="s">
        <v>13491</v>
      </c>
      <c r="T2526" t="s">
        <v>1344</v>
      </c>
      <c r="U2526" t="s">
        <v>3196</v>
      </c>
      <c r="V2526">
        <v>2.7214999999999998</v>
      </c>
      <c r="W2526" t="s">
        <v>32</v>
      </c>
      <c r="X2526" t="s">
        <v>32</v>
      </c>
      <c r="Y2526">
        <v>18</v>
      </c>
      <c r="Z2526" t="s">
        <v>1983</v>
      </c>
      <c r="AA2526" t="s">
        <v>25814</v>
      </c>
      <c r="AB2526" t="s">
        <v>25808</v>
      </c>
      <c r="AC2526" t="s">
        <v>25794</v>
      </c>
      <c r="AD2526" t="s">
        <v>25805</v>
      </c>
      <c r="AL2526" t="s">
        <v>2602</v>
      </c>
    </row>
    <row r="2527" spans="1:38" x14ac:dyDescent="0.3">
      <c r="A2527">
        <v>3203</v>
      </c>
      <c r="B2527" t="s">
        <v>16883</v>
      </c>
      <c r="C2527">
        <v>17</v>
      </c>
      <c r="D2527" t="s">
        <v>16884</v>
      </c>
      <c r="E2527">
        <v>2</v>
      </c>
      <c r="F2527">
        <v>2</v>
      </c>
      <c r="G2527">
        <v>5</v>
      </c>
      <c r="H2527">
        <v>5</v>
      </c>
      <c r="I2527">
        <v>5</v>
      </c>
      <c r="J2527">
        <v>1999</v>
      </c>
      <c r="K2527">
        <v>6.3572199999999999</v>
      </c>
      <c r="L2527">
        <v>5.8092199999999998</v>
      </c>
      <c r="M2527">
        <v>769</v>
      </c>
      <c r="N2527" t="s">
        <v>16885</v>
      </c>
      <c r="O2527" t="s">
        <v>16886</v>
      </c>
      <c r="P2527">
        <v>10</v>
      </c>
      <c r="R2527">
        <v>1234</v>
      </c>
      <c r="S2527" t="s">
        <v>16887</v>
      </c>
      <c r="T2527" t="s">
        <v>11613</v>
      </c>
      <c r="U2527" t="s">
        <v>4241</v>
      </c>
      <c r="V2527">
        <v>1.5342</v>
      </c>
      <c r="W2527" t="s">
        <v>32</v>
      </c>
      <c r="X2527">
        <v>14867</v>
      </c>
      <c r="Y2527">
        <v>52</v>
      </c>
      <c r="Z2527" t="s">
        <v>3619</v>
      </c>
      <c r="AA2527" t="s">
        <v>25819</v>
      </c>
      <c r="AL2527" t="s">
        <v>25896</v>
      </c>
    </row>
    <row r="2528" spans="1:38" x14ac:dyDescent="0.3">
      <c r="A2528">
        <v>3342</v>
      </c>
      <c r="B2528" t="s">
        <v>17556</v>
      </c>
      <c r="C2528">
        <v>42444</v>
      </c>
      <c r="D2528" t="s">
        <v>17557</v>
      </c>
      <c r="E2528">
        <v>2</v>
      </c>
      <c r="F2528">
        <v>2</v>
      </c>
      <c r="G2528">
        <v>30</v>
      </c>
      <c r="H2528">
        <v>30</v>
      </c>
      <c r="I2528">
        <v>30</v>
      </c>
      <c r="J2528">
        <v>2009</v>
      </c>
      <c r="K2528">
        <v>6.35473</v>
      </c>
      <c r="L2528">
        <v>5.79061</v>
      </c>
      <c r="M2528">
        <v>659</v>
      </c>
      <c r="N2528" t="s">
        <v>17558</v>
      </c>
      <c r="O2528" t="s">
        <v>17559</v>
      </c>
      <c r="P2528">
        <v>10</v>
      </c>
      <c r="R2528">
        <v>1194</v>
      </c>
      <c r="S2528" t="s">
        <v>3726</v>
      </c>
      <c r="T2528" t="s">
        <v>17560</v>
      </c>
      <c r="U2528" t="s">
        <v>39</v>
      </c>
      <c r="V2528">
        <v>1.6457999999999999</v>
      </c>
      <c r="W2528" t="s">
        <v>32</v>
      </c>
      <c r="X2528">
        <v>37006</v>
      </c>
      <c r="Y2528">
        <v>38</v>
      </c>
      <c r="Z2528" t="s">
        <v>4903</v>
      </c>
      <c r="AA2528" t="s">
        <v>25803</v>
      </c>
      <c r="AB2528" t="s">
        <v>25793</v>
      </c>
      <c r="AC2528" t="s">
        <v>25805</v>
      </c>
      <c r="AL2528" t="s">
        <v>1385</v>
      </c>
    </row>
    <row r="2529" spans="1:38" x14ac:dyDescent="0.3">
      <c r="A2529">
        <v>2315</v>
      </c>
      <c r="B2529" t="s">
        <v>12373</v>
      </c>
      <c r="C2529">
        <v>40214</v>
      </c>
      <c r="D2529" t="s">
        <v>12374</v>
      </c>
      <c r="E2529">
        <v>2</v>
      </c>
      <c r="F2529">
        <v>5</v>
      </c>
      <c r="G2529">
        <v>45</v>
      </c>
      <c r="H2529">
        <v>45</v>
      </c>
      <c r="I2529">
        <v>45</v>
      </c>
      <c r="J2529">
        <v>2009</v>
      </c>
      <c r="K2529">
        <v>6.3544999999999998</v>
      </c>
      <c r="L2529">
        <v>5.9666800000000002</v>
      </c>
      <c r="M2529">
        <v>1542</v>
      </c>
      <c r="N2529" t="s">
        <v>12375</v>
      </c>
      <c r="O2529" t="s">
        <v>12376</v>
      </c>
      <c r="P2529">
        <v>10</v>
      </c>
      <c r="R2529">
        <v>2004</v>
      </c>
      <c r="S2529" t="s">
        <v>7449</v>
      </c>
      <c r="T2529" t="s">
        <v>4904</v>
      </c>
      <c r="U2529" t="s">
        <v>329</v>
      </c>
      <c r="V2529">
        <v>2.0465</v>
      </c>
      <c r="W2529" t="s">
        <v>32</v>
      </c>
      <c r="X2529" t="s">
        <v>32</v>
      </c>
      <c r="Y2529">
        <v>33</v>
      </c>
      <c r="Z2529" t="s">
        <v>1983</v>
      </c>
      <c r="AA2529" t="s">
        <v>25820</v>
      </c>
      <c r="AB2529" t="s">
        <v>25799</v>
      </c>
      <c r="AC2529" t="s">
        <v>25800</v>
      </c>
      <c r="AL2529" t="s">
        <v>419</v>
      </c>
    </row>
    <row r="2530" spans="1:38" x14ac:dyDescent="0.3">
      <c r="A2530">
        <v>3848</v>
      </c>
      <c r="B2530" t="s">
        <v>20062</v>
      </c>
      <c r="C2530">
        <v>177490</v>
      </c>
      <c r="D2530" t="s">
        <v>20063</v>
      </c>
      <c r="E2530">
        <v>2</v>
      </c>
      <c r="F2530">
        <v>5</v>
      </c>
      <c r="G2530">
        <v>50</v>
      </c>
      <c r="H2530">
        <v>25</v>
      </c>
      <c r="I2530">
        <v>50</v>
      </c>
      <c r="J2530">
        <v>2015</v>
      </c>
      <c r="K2530">
        <v>6.3520899999999996</v>
      </c>
      <c r="L2530">
        <v>5.73346</v>
      </c>
      <c r="M2530">
        <v>447</v>
      </c>
      <c r="N2530" t="s">
        <v>20064</v>
      </c>
      <c r="O2530" t="s">
        <v>20065</v>
      </c>
      <c r="P2530">
        <v>10</v>
      </c>
      <c r="R2530">
        <v>929</v>
      </c>
      <c r="S2530" t="s">
        <v>982</v>
      </c>
      <c r="T2530" t="s">
        <v>5313</v>
      </c>
      <c r="U2530" t="s">
        <v>5314</v>
      </c>
      <c r="V2530">
        <v>2.1333000000000002</v>
      </c>
      <c r="W2530" t="s">
        <v>32</v>
      </c>
      <c r="X2530" t="s">
        <v>32</v>
      </c>
      <c r="Y2530">
        <v>25</v>
      </c>
      <c r="Z2530" t="s">
        <v>11636</v>
      </c>
      <c r="AL2530" t="s">
        <v>1467</v>
      </c>
    </row>
    <row r="2531" spans="1:38" x14ac:dyDescent="0.3">
      <c r="A2531">
        <v>3607</v>
      </c>
      <c r="B2531" t="s">
        <v>18849</v>
      </c>
      <c r="C2531">
        <v>54643</v>
      </c>
      <c r="D2531" t="s">
        <v>18850</v>
      </c>
      <c r="E2531">
        <v>2</v>
      </c>
      <c r="F2531">
        <v>4</v>
      </c>
      <c r="G2531">
        <v>60</v>
      </c>
      <c r="H2531">
        <v>60</v>
      </c>
      <c r="I2531">
        <v>60</v>
      </c>
      <c r="J2531">
        <v>2009</v>
      </c>
      <c r="K2531">
        <v>6.3443100000000001</v>
      </c>
      <c r="L2531">
        <v>5.7600800000000003</v>
      </c>
      <c r="M2531">
        <v>543</v>
      </c>
      <c r="N2531" t="s">
        <v>18851</v>
      </c>
      <c r="O2531" t="s">
        <v>18852</v>
      </c>
      <c r="P2531">
        <v>10</v>
      </c>
      <c r="R2531">
        <v>1426</v>
      </c>
      <c r="S2531" t="s">
        <v>18853</v>
      </c>
      <c r="T2531" t="s">
        <v>3318</v>
      </c>
      <c r="U2531" t="s">
        <v>39</v>
      </c>
      <c r="V2531">
        <v>2.3809999999999998</v>
      </c>
      <c r="W2531" t="s">
        <v>32</v>
      </c>
      <c r="X2531">
        <v>1155</v>
      </c>
      <c r="Y2531">
        <v>24</v>
      </c>
      <c r="Z2531" t="s">
        <v>4903</v>
      </c>
      <c r="AA2531" t="s">
        <v>25802</v>
      </c>
      <c r="AL2531" t="s">
        <v>1467</v>
      </c>
    </row>
    <row r="2532" spans="1:38" x14ac:dyDescent="0.3">
      <c r="A2532">
        <v>2731</v>
      </c>
      <c r="B2532" t="s">
        <v>14493</v>
      </c>
      <c r="C2532">
        <v>3632</v>
      </c>
      <c r="D2532" t="s">
        <v>14494</v>
      </c>
      <c r="E2532">
        <v>2</v>
      </c>
      <c r="F2532">
        <v>5</v>
      </c>
      <c r="G2532">
        <v>30</v>
      </c>
      <c r="H2532">
        <v>30</v>
      </c>
      <c r="I2532">
        <v>30</v>
      </c>
      <c r="J2532">
        <v>2002</v>
      </c>
      <c r="K2532">
        <v>6.3427600000000002</v>
      </c>
      <c r="L2532">
        <v>5.8842499999999998</v>
      </c>
      <c r="M2532">
        <v>1015</v>
      </c>
      <c r="N2532" t="s">
        <v>14495</v>
      </c>
      <c r="O2532" t="s">
        <v>14496</v>
      </c>
      <c r="P2532">
        <v>10</v>
      </c>
      <c r="R2532">
        <v>1356</v>
      </c>
      <c r="S2532" t="s">
        <v>809</v>
      </c>
      <c r="T2532" t="s">
        <v>469</v>
      </c>
      <c r="U2532" t="s">
        <v>14497</v>
      </c>
      <c r="V2532">
        <v>1.4037999999999999</v>
      </c>
      <c r="W2532" t="s">
        <v>32</v>
      </c>
      <c r="X2532" t="s">
        <v>32</v>
      </c>
      <c r="Y2532">
        <v>8</v>
      </c>
      <c r="Z2532" t="s">
        <v>2857</v>
      </c>
      <c r="AA2532" t="s">
        <v>25800</v>
      </c>
      <c r="AB2532" t="s">
        <v>25828</v>
      </c>
      <c r="AC2532" t="s">
        <v>25813</v>
      </c>
      <c r="AL2532" t="s">
        <v>809</v>
      </c>
    </row>
    <row r="2533" spans="1:38" x14ac:dyDescent="0.3">
      <c r="A2533">
        <v>2396</v>
      </c>
      <c r="B2533" t="s">
        <v>12780</v>
      </c>
      <c r="C2533">
        <v>29308</v>
      </c>
      <c r="D2533" t="s">
        <v>12781</v>
      </c>
      <c r="E2533">
        <v>2</v>
      </c>
      <c r="F2533">
        <v>4</v>
      </c>
      <c r="G2533">
        <v>60</v>
      </c>
      <c r="H2533">
        <v>30</v>
      </c>
      <c r="I2533">
        <v>60</v>
      </c>
      <c r="J2533">
        <v>2007</v>
      </c>
      <c r="K2533">
        <v>6.3393699999999997</v>
      </c>
      <c r="L2533">
        <v>5.9474299999999998</v>
      </c>
      <c r="M2533">
        <v>1454</v>
      </c>
      <c r="N2533" t="s">
        <v>12782</v>
      </c>
      <c r="O2533" t="s">
        <v>12783</v>
      </c>
      <c r="P2533">
        <v>10</v>
      </c>
      <c r="R2533">
        <v>2558</v>
      </c>
      <c r="S2533" t="s">
        <v>12784</v>
      </c>
      <c r="T2533" t="s">
        <v>12785</v>
      </c>
      <c r="U2533" t="s">
        <v>3196</v>
      </c>
      <c r="V2533">
        <v>2.1537999999999999</v>
      </c>
      <c r="W2533" t="s">
        <v>32</v>
      </c>
      <c r="X2533">
        <v>119</v>
      </c>
      <c r="Y2533">
        <v>30</v>
      </c>
      <c r="Z2533" t="s">
        <v>2857</v>
      </c>
      <c r="AA2533" t="s">
        <v>25805</v>
      </c>
      <c r="AL2533" t="s">
        <v>828</v>
      </c>
    </row>
    <row r="2534" spans="1:38" x14ac:dyDescent="0.3">
      <c r="A2534">
        <v>3647</v>
      </c>
      <c r="B2534" t="s">
        <v>19061</v>
      </c>
      <c r="C2534">
        <v>182074</v>
      </c>
      <c r="D2534" t="s">
        <v>19062</v>
      </c>
      <c r="E2534">
        <v>2</v>
      </c>
      <c r="F2534">
        <v>4</v>
      </c>
      <c r="G2534">
        <v>90</v>
      </c>
      <c r="H2534">
        <v>45</v>
      </c>
      <c r="I2534">
        <v>90</v>
      </c>
      <c r="J2534">
        <v>2015</v>
      </c>
      <c r="K2534">
        <v>6.3357700000000001</v>
      </c>
      <c r="L2534">
        <v>5.7565999999999997</v>
      </c>
      <c r="M2534">
        <v>530</v>
      </c>
      <c r="N2534" t="s">
        <v>19063</v>
      </c>
      <c r="O2534" t="s">
        <v>19064</v>
      </c>
      <c r="P2534">
        <v>10</v>
      </c>
      <c r="R2534">
        <v>875</v>
      </c>
      <c r="S2534" t="s">
        <v>940</v>
      </c>
      <c r="T2534" t="s">
        <v>14654</v>
      </c>
      <c r="U2534" t="s">
        <v>751</v>
      </c>
      <c r="V2534">
        <v>2.7692000000000001</v>
      </c>
      <c r="W2534" t="s">
        <v>32</v>
      </c>
      <c r="X2534" t="s">
        <v>32</v>
      </c>
      <c r="Y2534">
        <v>29</v>
      </c>
      <c r="Z2534" t="s">
        <v>4903</v>
      </c>
      <c r="AA2534" t="s">
        <v>25808</v>
      </c>
      <c r="AL2534" t="s">
        <v>940</v>
      </c>
    </row>
    <row r="2535" spans="1:38" x14ac:dyDescent="0.3">
      <c r="A2535">
        <v>2343</v>
      </c>
      <c r="B2535" t="s">
        <v>12507</v>
      </c>
      <c r="C2535">
        <v>3141</v>
      </c>
      <c r="D2535" t="s">
        <v>12508</v>
      </c>
      <c r="E2535">
        <v>2</v>
      </c>
      <c r="F2535">
        <v>6</v>
      </c>
      <c r="G2535">
        <v>45</v>
      </c>
      <c r="H2535">
        <v>45</v>
      </c>
      <c r="I2535">
        <v>45</v>
      </c>
      <c r="J2535">
        <v>2002</v>
      </c>
      <c r="K2535">
        <v>6.3349200000000003</v>
      </c>
      <c r="L2535">
        <v>5.9606599999999998</v>
      </c>
      <c r="M2535">
        <v>1504</v>
      </c>
      <c r="N2535" t="s">
        <v>12509</v>
      </c>
      <c r="O2535" t="s">
        <v>12510</v>
      </c>
      <c r="P2535">
        <v>10</v>
      </c>
      <c r="R2535">
        <v>1307</v>
      </c>
      <c r="S2535" t="s">
        <v>730</v>
      </c>
      <c r="T2535" t="s">
        <v>1627</v>
      </c>
      <c r="U2535" t="s">
        <v>865</v>
      </c>
      <c r="V2535">
        <v>1.234</v>
      </c>
      <c r="W2535" t="s">
        <v>32</v>
      </c>
      <c r="X2535" t="s">
        <v>32</v>
      </c>
      <c r="Y2535">
        <v>14</v>
      </c>
      <c r="Z2535" t="s">
        <v>2857</v>
      </c>
      <c r="AA2535" t="s">
        <v>25804</v>
      </c>
      <c r="AL2535" t="s">
        <v>3682</v>
      </c>
    </row>
    <row r="2536" spans="1:38" x14ac:dyDescent="0.3">
      <c r="A2536">
        <v>3477</v>
      </c>
      <c r="B2536" t="s">
        <v>18212</v>
      </c>
      <c r="C2536">
        <v>6209</v>
      </c>
      <c r="D2536" t="s">
        <v>18213</v>
      </c>
      <c r="E2536">
        <v>2</v>
      </c>
      <c r="F2536">
        <v>8</v>
      </c>
      <c r="G2536">
        <v>20</v>
      </c>
      <c r="H2536">
        <v>20</v>
      </c>
      <c r="I2536">
        <v>20</v>
      </c>
      <c r="J2536">
        <v>2002</v>
      </c>
      <c r="K2536">
        <v>6.3348000000000004</v>
      </c>
      <c r="L2536">
        <v>5.7742699999999996</v>
      </c>
      <c r="M2536">
        <v>671</v>
      </c>
      <c r="N2536" t="s">
        <v>18214</v>
      </c>
      <c r="O2536" t="s">
        <v>18215</v>
      </c>
      <c r="P2536">
        <v>10</v>
      </c>
      <c r="R2536">
        <v>793</v>
      </c>
      <c r="S2536" t="s">
        <v>3307</v>
      </c>
      <c r="T2536" t="s">
        <v>16665</v>
      </c>
      <c r="U2536" t="s">
        <v>67</v>
      </c>
      <c r="V2536">
        <v>1.5286999999999999</v>
      </c>
      <c r="W2536" t="s">
        <v>32</v>
      </c>
      <c r="X2536">
        <v>944</v>
      </c>
      <c r="Y2536">
        <v>8</v>
      </c>
      <c r="Z2536" t="s">
        <v>10281</v>
      </c>
      <c r="AA2536" t="s">
        <v>25793</v>
      </c>
      <c r="AB2536" t="s">
        <v>25821</v>
      </c>
      <c r="AC2536" t="s">
        <v>25804</v>
      </c>
      <c r="AD2536" t="s">
        <v>25798</v>
      </c>
      <c r="AL2536" t="s">
        <v>809</v>
      </c>
    </row>
    <row r="2537" spans="1:38" x14ac:dyDescent="0.3">
      <c r="A2537">
        <v>3215</v>
      </c>
      <c r="B2537" t="s">
        <v>16942</v>
      </c>
      <c r="C2537">
        <v>43264</v>
      </c>
      <c r="D2537" t="s">
        <v>16943</v>
      </c>
      <c r="E2537">
        <v>2</v>
      </c>
      <c r="F2537">
        <v>4</v>
      </c>
      <c r="G2537">
        <v>20</v>
      </c>
      <c r="H2537">
        <v>20</v>
      </c>
      <c r="I2537">
        <v>20</v>
      </c>
      <c r="J2537">
        <v>2009</v>
      </c>
      <c r="K2537">
        <v>6.3311500000000001</v>
      </c>
      <c r="L2537">
        <v>5.8075599999999996</v>
      </c>
      <c r="M2537">
        <v>710</v>
      </c>
      <c r="N2537" t="s">
        <v>16944</v>
      </c>
      <c r="O2537" t="s">
        <v>16945</v>
      </c>
      <c r="P2537">
        <v>10</v>
      </c>
      <c r="R2537">
        <v>1309</v>
      </c>
      <c r="S2537" t="s">
        <v>14343</v>
      </c>
      <c r="T2537" t="s">
        <v>315</v>
      </c>
      <c r="U2537" t="s">
        <v>1322</v>
      </c>
      <c r="V2537">
        <v>1.4422999999999999</v>
      </c>
      <c r="W2537" t="s">
        <v>32</v>
      </c>
      <c r="X2537" t="s">
        <v>32</v>
      </c>
      <c r="Y2537">
        <v>23</v>
      </c>
      <c r="Z2537" t="s">
        <v>1983</v>
      </c>
      <c r="AL2537" t="s">
        <v>809</v>
      </c>
    </row>
    <row r="2538" spans="1:38" x14ac:dyDescent="0.3">
      <c r="A2538">
        <v>3335</v>
      </c>
      <c r="B2538" t="s">
        <v>17521</v>
      </c>
      <c r="C2538">
        <v>1992</v>
      </c>
      <c r="D2538" t="s">
        <v>17522</v>
      </c>
      <c r="E2538">
        <v>2</v>
      </c>
      <c r="F2538">
        <v>4</v>
      </c>
      <c r="G2538">
        <v>30</v>
      </c>
      <c r="H2538">
        <v>30</v>
      </c>
      <c r="I2538">
        <v>30</v>
      </c>
      <c r="J2538">
        <v>1979</v>
      </c>
      <c r="K2538">
        <v>6.3265599999999997</v>
      </c>
      <c r="L2538">
        <v>5.79148</v>
      </c>
      <c r="M2538">
        <v>784</v>
      </c>
      <c r="N2538" t="s">
        <v>17523</v>
      </c>
      <c r="O2538" t="s">
        <v>17524</v>
      </c>
      <c r="P2538">
        <v>10</v>
      </c>
      <c r="R2538">
        <v>1445</v>
      </c>
      <c r="S2538" t="s">
        <v>9060</v>
      </c>
      <c r="T2538" t="s">
        <v>17525</v>
      </c>
      <c r="U2538" t="s">
        <v>7632</v>
      </c>
      <c r="V2538">
        <v>1.6709000000000001</v>
      </c>
      <c r="W2538" t="s">
        <v>32</v>
      </c>
      <c r="X2538" t="s">
        <v>32</v>
      </c>
      <c r="Y2538">
        <v>53</v>
      </c>
      <c r="Z2538" t="s">
        <v>3619</v>
      </c>
      <c r="AA2538" t="s">
        <v>25792</v>
      </c>
      <c r="AB2538" t="s">
        <v>25817</v>
      </c>
      <c r="AL2538" t="s">
        <v>3850</v>
      </c>
    </row>
    <row r="2539" spans="1:38" x14ac:dyDescent="0.3">
      <c r="A2539">
        <v>3879</v>
      </c>
      <c r="B2539" t="s">
        <v>20225</v>
      </c>
      <c r="C2539">
        <v>22485</v>
      </c>
      <c r="D2539" t="s">
        <v>20226</v>
      </c>
      <c r="E2539">
        <v>2</v>
      </c>
      <c r="F2539">
        <v>5</v>
      </c>
      <c r="G2539">
        <v>60</v>
      </c>
      <c r="H2539">
        <v>60</v>
      </c>
      <c r="I2539">
        <v>60</v>
      </c>
      <c r="J2539">
        <v>2009</v>
      </c>
      <c r="K2539">
        <v>6.3244600000000002</v>
      </c>
      <c r="L2539">
        <v>5.73088</v>
      </c>
      <c r="M2539">
        <v>468</v>
      </c>
      <c r="N2539" t="s">
        <v>20227</v>
      </c>
      <c r="O2539" t="s">
        <v>20228</v>
      </c>
      <c r="P2539">
        <v>10</v>
      </c>
      <c r="R2539">
        <v>818</v>
      </c>
      <c r="S2539" t="s">
        <v>20229</v>
      </c>
      <c r="T2539" t="s">
        <v>2712</v>
      </c>
      <c r="U2539" t="s">
        <v>2345</v>
      </c>
      <c r="V2539">
        <v>2.5691999999999999</v>
      </c>
      <c r="W2539" t="s">
        <v>32</v>
      </c>
      <c r="X2539" t="s">
        <v>32</v>
      </c>
      <c r="Y2539">
        <v>39</v>
      </c>
      <c r="Z2539" t="s">
        <v>1983</v>
      </c>
      <c r="AA2539" t="s">
        <v>25807</v>
      </c>
      <c r="AB2539" t="s">
        <v>25794</v>
      </c>
      <c r="AC2539" t="s">
        <v>25820</v>
      </c>
      <c r="AD2539" t="s">
        <v>25799</v>
      </c>
      <c r="AE2539" t="s">
        <v>25805</v>
      </c>
      <c r="AL2539" t="s">
        <v>419</v>
      </c>
    </row>
    <row r="2540" spans="1:38" x14ac:dyDescent="0.3">
      <c r="A2540">
        <v>3957</v>
      </c>
      <c r="B2540" t="s">
        <v>20624</v>
      </c>
      <c r="C2540">
        <v>1783</v>
      </c>
      <c r="D2540" t="s">
        <v>20625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1979</v>
      </c>
      <c r="K2540">
        <v>6.3235999999999999</v>
      </c>
      <c r="L2540">
        <v>5.7252000000000001</v>
      </c>
      <c r="M2540">
        <v>486</v>
      </c>
      <c r="N2540" t="s">
        <v>20626</v>
      </c>
      <c r="O2540" t="s">
        <v>20627</v>
      </c>
      <c r="P2540">
        <v>10</v>
      </c>
      <c r="R2540">
        <v>1064</v>
      </c>
      <c r="S2540" t="s">
        <v>4100</v>
      </c>
      <c r="T2540" t="s">
        <v>14071</v>
      </c>
      <c r="U2540" t="s">
        <v>13367</v>
      </c>
      <c r="V2540">
        <v>1.5417000000000001</v>
      </c>
      <c r="W2540" t="s">
        <v>32</v>
      </c>
      <c r="X2540" t="s">
        <v>32</v>
      </c>
      <c r="Y2540">
        <v>47</v>
      </c>
      <c r="Z2540" t="s">
        <v>1113</v>
      </c>
      <c r="AA2540" t="s">
        <v>25807</v>
      </c>
      <c r="AL2540" t="s">
        <v>3560</v>
      </c>
    </row>
    <row r="2541" spans="1:38" x14ac:dyDescent="0.3">
      <c r="A2541">
        <v>3868</v>
      </c>
      <c r="B2541" t="s">
        <v>20167</v>
      </c>
      <c r="C2541">
        <v>766</v>
      </c>
      <c r="D2541" t="s">
        <v>20168</v>
      </c>
      <c r="E2541">
        <v>2</v>
      </c>
      <c r="F2541">
        <v>6</v>
      </c>
      <c r="G2541">
        <v>60</v>
      </c>
      <c r="H2541">
        <v>60</v>
      </c>
      <c r="I2541">
        <v>60</v>
      </c>
      <c r="J2541">
        <v>1967</v>
      </c>
      <c r="K2541">
        <v>6.3190099999999996</v>
      </c>
      <c r="L2541">
        <v>5.7320099999999998</v>
      </c>
      <c r="M2541">
        <v>515</v>
      </c>
      <c r="N2541" t="s">
        <v>20169</v>
      </c>
      <c r="O2541" t="s">
        <v>20170</v>
      </c>
      <c r="P2541">
        <v>10</v>
      </c>
      <c r="R2541">
        <v>1404</v>
      </c>
      <c r="S2541" t="s">
        <v>7884</v>
      </c>
      <c r="T2541" t="s">
        <v>20171</v>
      </c>
      <c r="U2541" t="s">
        <v>1351</v>
      </c>
      <c r="V2541">
        <v>2.0821999999999998</v>
      </c>
      <c r="W2541" t="s">
        <v>32</v>
      </c>
      <c r="X2541" t="s">
        <v>32</v>
      </c>
      <c r="Y2541">
        <v>24</v>
      </c>
      <c r="Z2541" t="s">
        <v>8864</v>
      </c>
      <c r="AL2541" t="s">
        <v>3291</v>
      </c>
    </row>
    <row r="2542" spans="1:38" x14ac:dyDescent="0.3">
      <c r="A2542">
        <v>4166</v>
      </c>
      <c r="B2542" t="s">
        <v>21668</v>
      </c>
      <c r="C2542">
        <v>40234</v>
      </c>
      <c r="D2542" t="s">
        <v>21669</v>
      </c>
      <c r="E2542">
        <v>2</v>
      </c>
      <c r="F2542">
        <v>5</v>
      </c>
      <c r="G2542">
        <v>45</v>
      </c>
      <c r="H2542">
        <v>45</v>
      </c>
      <c r="I2542">
        <v>45</v>
      </c>
      <c r="J2542">
        <v>2009</v>
      </c>
      <c r="K2542">
        <v>6.3176800000000002</v>
      </c>
      <c r="L2542">
        <v>5.7065400000000004</v>
      </c>
      <c r="M2542">
        <v>410</v>
      </c>
      <c r="N2542" t="s">
        <v>21670</v>
      </c>
      <c r="O2542" t="s">
        <v>21671</v>
      </c>
      <c r="P2542">
        <v>10</v>
      </c>
      <c r="R2542">
        <v>344</v>
      </c>
      <c r="S2542" t="s">
        <v>2029</v>
      </c>
      <c r="T2542" t="s">
        <v>1344</v>
      </c>
      <c r="U2542" t="s">
        <v>2308</v>
      </c>
      <c r="V2542">
        <v>1.8182</v>
      </c>
      <c r="W2542" t="s">
        <v>32</v>
      </c>
      <c r="X2542" t="s">
        <v>32</v>
      </c>
      <c r="Y2542">
        <v>5</v>
      </c>
      <c r="Z2542" t="s">
        <v>4329</v>
      </c>
      <c r="AL2542" t="s">
        <v>809</v>
      </c>
    </row>
    <row r="2543" spans="1:38" x14ac:dyDescent="0.3">
      <c r="A2543">
        <v>3147</v>
      </c>
      <c r="B2543" t="s">
        <v>16597</v>
      </c>
      <c r="C2543">
        <v>114903</v>
      </c>
      <c r="D2543" t="s">
        <v>16598</v>
      </c>
      <c r="E2543">
        <v>2</v>
      </c>
      <c r="F2543">
        <v>2</v>
      </c>
      <c r="G2543">
        <v>45</v>
      </c>
      <c r="H2543">
        <v>45</v>
      </c>
      <c r="I2543">
        <v>45</v>
      </c>
      <c r="J2543">
        <v>2013</v>
      </c>
      <c r="K2543">
        <v>6.3149499999999996</v>
      </c>
      <c r="L2543">
        <v>5.8165699999999996</v>
      </c>
      <c r="M2543">
        <v>816</v>
      </c>
      <c r="N2543" t="s">
        <v>16599</v>
      </c>
      <c r="O2543" t="s">
        <v>16600</v>
      </c>
      <c r="P2543">
        <v>10</v>
      </c>
      <c r="R2543">
        <v>2029</v>
      </c>
      <c r="S2543" t="s">
        <v>749</v>
      </c>
      <c r="T2543" t="s">
        <v>16601</v>
      </c>
      <c r="U2543" t="s">
        <v>6026</v>
      </c>
      <c r="V2543">
        <v>1.4651000000000001</v>
      </c>
      <c r="W2543" t="s">
        <v>32</v>
      </c>
      <c r="X2543" t="s">
        <v>32</v>
      </c>
      <c r="Y2543">
        <v>32</v>
      </c>
      <c r="Z2543" t="s">
        <v>827</v>
      </c>
      <c r="AA2543" t="s">
        <v>25793</v>
      </c>
      <c r="AL2543" t="s">
        <v>749</v>
      </c>
    </row>
    <row r="2544" spans="1:38" x14ac:dyDescent="0.3">
      <c r="A2544">
        <v>2597</v>
      </c>
      <c r="B2544" t="s">
        <v>13805</v>
      </c>
      <c r="C2544">
        <v>69120</v>
      </c>
      <c r="D2544" t="s">
        <v>13806</v>
      </c>
      <c r="E2544">
        <v>2</v>
      </c>
      <c r="F2544">
        <v>4</v>
      </c>
      <c r="G2544">
        <v>45</v>
      </c>
      <c r="H2544">
        <v>45</v>
      </c>
      <c r="I2544">
        <v>45</v>
      </c>
      <c r="J2544">
        <v>2010</v>
      </c>
      <c r="K2544">
        <v>6.3127700000000004</v>
      </c>
      <c r="L2544">
        <v>5.9101400000000002</v>
      </c>
      <c r="M2544">
        <v>1526</v>
      </c>
      <c r="N2544" t="s">
        <v>13807</v>
      </c>
      <c r="O2544" t="s">
        <v>13808</v>
      </c>
      <c r="P2544">
        <v>10</v>
      </c>
      <c r="R2544">
        <v>2800</v>
      </c>
      <c r="S2544" t="s">
        <v>654</v>
      </c>
      <c r="T2544" t="s">
        <v>13809</v>
      </c>
      <c r="U2544" t="s">
        <v>7758</v>
      </c>
      <c r="V2544">
        <v>2.3302999999999998</v>
      </c>
      <c r="W2544" t="s">
        <v>32</v>
      </c>
      <c r="X2544" t="s">
        <v>32</v>
      </c>
      <c r="Y2544">
        <v>164</v>
      </c>
      <c r="Z2544" t="s">
        <v>1983</v>
      </c>
      <c r="AA2544" t="s">
        <v>25808</v>
      </c>
      <c r="AB2544" t="s">
        <v>25807</v>
      </c>
      <c r="AC2544" t="s">
        <v>25820</v>
      </c>
      <c r="AD2544" t="s">
        <v>25798</v>
      </c>
      <c r="AL2544" t="s">
        <v>1645</v>
      </c>
    </row>
    <row r="2545" spans="1:38" x14ac:dyDescent="0.3">
      <c r="A2545">
        <v>3083</v>
      </c>
      <c r="B2545" t="s">
        <v>16271</v>
      </c>
      <c r="C2545">
        <v>2555</v>
      </c>
      <c r="D2545" t="s">
        <v>16272</v>
      </c>
      <c r="E2545">
        <v>2</v>
      </c>
      <c r="F2545">
        <v>4</v>
      </c>
      <c r="G2545">
        <v>30</v>
      </c>
      <c r="H2545">
        <v>30</v>
      </c>
      <c r="I2545">
        <v>30</v>
      </c>
      <c r="J2545">
        <v>2001</v>
      </c>
      <c r="K2545">
        <v>6.3101599999999998</v>
      </c>
      <c r="L2545">
        <v>5.8260100000000001</v>
      </c>
      <c r="M2545">
        <v>823</v>
      </c>
      <c r="N2545" t="s">
        <v>16273</v>
      </c>
      <c r="O2545" t="s">
        <v>16274</v>
      </c>
      <c r="P2545">
        <v>10</v>
      </c>
      <c r="R2545">
        <v>1462</v>
      </c>
      <c r="S2545" t="s">
        <v>2019</v>
      </c>
      <c r="T2545" t="s">
        <v>5071</v>
      </c>
      <c r="U2545" t="s">
        <v>5029</v>
      </c>
      <c r="V2545">
        <v>1.8095000000000001</v>
      </c>
      <c r="W2545" t="s">
        <v>32</v>
      </c>
      <c r="X2545" t="s">
        <v>32</v>
      </c>
      <c r="Y2545">
        <v>2</v>
      </c>
      <c r="Z2545" t="s">
        <v>3206</v>
      </c>
      <c r="AL2545" t="s">
        <v>809</v>
      </c>
    </row>
    <row r="2546" spans="1:38" x14ac:dyDescent="0.3">
      <c r="A2546">
        <v>4205</v>
      </c>
      <c r="B2546" t="s">
        <v>21866</v>
      </c>
      <c r="C2546">
        <v>1520</v>
      </c>
      <c r="D2546" t="s">
        <v>21867</v>
      </c>
      <c r="E2546">
        <v>2</v>
      </c>
      <c r="F2546">
        <v>4</v>
      </c>
      <c r="G2546">
        <v>60</v>
      </c>
      <c r="H2546">
        <v>45</v>
      </c>
      <c r="I2546">
        <v>60</v>
      </c>
      <c r="J2546">
        <v>1969</v>
      </c>
      <c r="K2546">
        <v>6.3073100000000002</v>
      </c>
      <c r="L2546">
        <v>5.7026700000000003</v>
      </c>
      <c r="M2546">
        <v>402</v>
      </c>
      <c r="N2546" t="s">
        <v>21868</v>
      </c>
      <c r="O2546" t="s">
        <v>21869</v>
      </c>
      <c r="P2546">
        <v>10</v>
      </c>
      <c r="R2546">
        <v>1171</v>
      </c>
      <c r="S2546" t="s">
        <v>809</v>
      </c>
      <c r="T2546" t="s">
        <v>1350</v>
      </c>
      <c r="U2546" t="s">
        <v>1351</v>
      </c>
      <c r="V2546">
        <v>2.0293999999999999</v>
      </c>
      <c r="W2546" t="s">
        <v>32</v>
      </c>
      <c r="X2546" t="s">
        <v>32</v>
      </c>
      <c r="Y2546">
        <v>16</v>
      </c>
      <c r="Z2546" t="s">
        <v>4329</v>
      </c>
      <c r="AL2546" t="s">
        <v>809</v>
      </c>
    </row>
    <row r="2547" spans="1:38" x14ac:dyDescent="0.3">
      <c r="A2547">
        <v>4661</v>
      </c>
      <c r="B2547" t="s">
        <v>24142</v>
      </c>
      <c r="C2547">
        <v>67</v>
      </c>
      <c r="D2547" t="s">
        <v>24143</v>
      </c>
      <c r="E2547">
        <v>2</v>
      </c>
      <c r="F2547">
        <v>4</v>
      </c>
      <c r="G2547">
        <v>120</v>
      </c>
      <c r="H2547">
        <v>120</v>
      </c>
      <c r="I2547">
        <v>120</v>
      </c>
      <c r="J2547">
        <v>1974</v>
      </c>
      <c r="K2547">
        <v>6.30037</v>
      </c>
      <c r="L2547">
        <v>5.67028</v>
      </c>
      <c r="M2547">
        <v>350</v>
      </c>
      <c r="N2547" t="s">
        <v>24144</v>
      </c>
      <c r="O2547" t="s">
        <v>24145</v>
      </c>
      <c r="P2547">
        <v>10</v>
      </c>
      <c r="R2547">
        <v>760</v>
      </c>
      <c r="S2547" t="s">
        <v>24146</v>
      </c>
      <c r="T2547" t="s">
        <v>24147</v>
      </c>
      <c r="U2547" t="s">
        <v>7237</v>
      </c>
      <c r="V2547">
        <v>2.5160999999999998</v>
      </c>
      <c r="W2547" t="s">
        <v>32</v>
      </c>
      <c r="X2547">
        <v>20467</v>
      </c>
      <c r="Y2547">
        <v>23</v>
      </c>
      <c r="Z2547" t="s">
        <v>1983</v>
      </c>
      <c r="AA2547" t="s">
        <v>25799</v>
      </c>
      <c r="AL2547" t="s">
        <v>828</v>
      </c>
    </row>
    <row r="2548" spans="1:38" x14ac:dyDescent="0.3">
      <c r="A2548">
        <v>1735</v>
      </c>
      <c r="B2548" t="s">
        <v>9391</v>
      </c>
      <c r="C2548">
        <v>770</v>
      </c>
      <c r="D2548" t="s">
        <v>9392</v>
      </c>
      <c r="E2548">
        <v>2</v>
      </c>
      <c r="F2548">
        <v>8</v>
      </c>
      <c r="G2548">
        <v>20</v>
      </c>
      <c r="H2548">
        <v>20</v>
      </c>
      <c r="I2548">
        <v>20</v>
      </c>
      <c r="J2548">
        <v>1992</v>
      </c>
      <c r="K2548">
        <v>6.2981400000000001</v>
      </c>
      <c r="L2548">
        <v>6.1305800000000001</v>
      </c>
      <c r="M2548">
        <v>5395</v>
      </c>
      <c r="N2548" t="s">
        <v>9393</v>
      </c>
      <c r="O2548" t="s">
        <v>9394</v>
      </c>
      <c r="P2548">
        <v>10</v>
      </c>
      <c r="R2548">
        <v>9473</v>
      </c>
      <c r="S2548" t="s">
        <v>2464</v>
      </c>
      <c r="T2548" t="s">
        <v>469</v>
      </c>
      <c r="U2548" t="s">
        <v>2979</v>
      </c>
      <c r="V2548">
        <v>1.385</v>
      </c>
      <c r="W2548" t="s">
        <v>32</v>
      </c>
      <c r="X2548" t="s">
        <v>32</v>
      </c>
      <c r="Y2548">
        <v>107</v>
      </c>
      <c r="Z2548" t="s">
        <v>4903</v>
      </c>
      <c r="AA2548" t="s">
        <v>25793</v>
      </c>
      <c r="AB2548" t="s">
        <v>25809</v>
      </c>
      <c r="AL2548" t="s">
        <v>809</v>
      </c>
    </row>
    <row r="2549" spans="1:38" x14ac:dyDescent="0.3">
      <c r="A2549">
        <v>2205</v>
      </c>
      <c r="B2549" t="s">
        <v>11823</v>
      </c>
      <c r="C2549">
        <v>437</v>
      </c>
      <c r="D2549" t="s">
        <v>11824</v>
      </c>
      <c r="E2549">
        <v>2</v>
      </c>
      <c r="F2549">
        <v>4</v>
      </c>
      <c r="G2549">
        <v>30</v>
      </c>
      <c r="H2549">
        <v>20</v>
      </c>
      <c r="I2549">
        <v>30</v>
      </c>
      <c r="J2549">
        <v>1991</v>
      </c>
      <c r="K2549">
        <v>6.2918599999999998</v>
      </c>
      <c r="L2549">
        <v>5.9922199999999997</v>
      </c>
      <c r="M2549">
        <v>2175</v>
      </c>
      <c r="N2549" t="s">
        <v>11825</v>
      </c>
      <c r="O2549" t="s">
        <v>11826</v>
      </c>
      <c r="P2549">
        <v>10</v>
      </c>
      <c r="R2549">
        <v>3938</v>
      </c>
      <c r="S2549" t="s">
        <v>11827</v>
      </c>
      <c r="T2549" t="s">
        <v>8064</v>
      </c>
      <c r="U2549" t="s">
        <v>1345</v>
      </c>
      <c r="V2549">
        <v>1.7988999999999999</v>
      </c>
      <c r="W2549" t="s">
        <v>32</v>
      </c>
      <c r="X2549">
        <v>1219</v>
      </c>
      <c r="Y2549">
        <v>32</v>
      </c>
      <c r="Z2549" t="s">
        <v>2035</v>
      </c>
      <c r="AL2549" t="s">
        <v>13966</v>
      </c>
    </row>
    <row r="2550" spans="1:38" x14ac:dyDescent="0.3">
      <c r="A2550">
        <v>2756</v>
      </c>
      <c r="B2550" t="s">
        <v>14622</v>
      </c>
      <c r="C2550">
        <v>8166</v>
      </c>
      <c r="D2550" t="s">
        <v>14623</v>
      </c>
      <c r="E2550">
        <v>2</v>
      </c>
      <c r="F2550">
        <v>4</v>
      </c>
      <c r="G2550">
        <v>90</v>
      </c>
      <c r="H2550">
        <v>90</v>
      </c>
      <c r="I2550">
        <v>90</v>
      </c>
      <c r="J2550">
        <v>2003</v>
      </c>
      <c r="K2550">
        <v>6.2918399999999997</v>
      </c>
      <c r="L2550">
        <v>5.88089</v>
      </c>
      <c r="M2550">
        <v>1206</v>
      </c>
      <c r="N2550" t="s">
        <v>14624</v>
      </c>
      <c r="O2550" t="s">
        <v>14625</v>
      </c>
      <c r="P2550">
        <v>10</v>
      </c>
      <c r="R2550">
        <v>2038</v>
      </c>
      <c r="S2550" t="s">
        <v>14626</v>
      </c>
      <c r="T2550" t="s">
        <v>1883</v>
      </c>
      <c r="U2550" t="s">
        <v>865</v>
      </c>
      <c r="V2550">
        <v>2.3576999999999999</v>
      </c>
      <c r="W2550" t="s">
        <v>32</v>
      </c>
      <c r="X2550" t="s">
        <v>32</v>
      </c>
      <c r="Y2550">
        <v>18</v>
      </c>
      <c r="Z2550" t="s">
        <v>1859</v>
      </c>
      <c r="AL2550" t="s">
        <v>1467</v>
      </c>
    </row>
    <row r="2551" spans="1:38" x14ac:dyDescent="0.3">
      <c r="A2551">
        <v>4964</v>
      </c>
      <c r="B2551" t="s">
        <v>25625</v>
      </c>
      <c r="C2551">
        <v>82424</v>
      </c>
      <c r="D2551" t="s">
        <v>25626</v>
      </c>
      <c r="E2551">
        <v>2</v>
      </c>
      <c r="F2551">
        <v>4</v>
      </c>
      <c r="G2551">
        <v>60</v>
      </c>
      <c r="H2551">
        <v>60</v>
      </c>
      <c r="I2551">
        <v>60</v>
      </c>
      <c r="J2551">
        <v>2010</v>
      </c>
      <c r="K2551">
        <v>6.2914099999999999</v>
      </c>
      <c r="L2551">
        <v>5.6546200000000004</v>
      </c>
      <c r="M2551">
        <v>297</v>
      </c>
      <c r="N2551" t="s">
        <v>25627</v>
      </c>
      <c r="O2551" t="s">
        <v>25628</v>
      </c>
      <c r="P2551">
        <v>10</v>
      </c>
      <c r="R2551">
        <v>284</v>
      </c>
      <c r="S2551" t="s">
        <v>419</v>
      </c>
      <c r="T2551" t="s">
        <v>12779</v>
      </c>
      <c r="U2551" t="s">
        <v>203</v>
      </c>
      <c r="V2551">
        <v>2.3448000000000002</v>
      </c>
      <c r="W2551" t="s">
        <v>32</v>
      </c>
      <c r="X2551" t="s">
        <v>32</v>
      </c>
      <c r="Y2551">
        <v>15</v>
      </c>
      <c r="Z2551" t="s">
        <v>4329</v>
      </c>
      <c r="AA2551" t="s">
        <v>25805</v>
      </c>
      <c r="AL2551" t="s">
        <v>419</v>
      </c>
    </row>
    <row r="2552" spans="1:38" x14ac:dyDescent="0.3">
      <c r="A2552">
        <v>4512</v>
      </c>
      <c r="B2552" t="s">
        <v>23383</v>
      </c>
      <c r="C2552">
        <v>1509</v>
      </c>
      <c r="D2552" t="s">
        <v>23384</v>
      </c>
      <c r="E2552">
        <v>2</v>
      </c>
      <c r="F2552">
        <v>4</v>
      </c>
      <c r="G2552">
        <v>45</v>
      </c>
      <c r="H2552">
        <v>45</v>
      </c>
      <c r="I2552">
        <v>45</v>
      </c>
      <c r="J2552">
        <v>1962</v>
      </c>
      <c r="K2552">
        <v>6.2876899999999996</v>
      </c>
      <c r="L2552">
        <v>5.6804100000000002</v>
      </c>
      <c r="M2552">
        <v>402</v>
      </c>
      <c r="N2552" t="s">
        <v>23385</v>
      </c>
      <c r="O2552" t="s">
        <v>23386</v>
      </c>
      <c r="P2552">
        <v>10</v>
      </c>
      <c r="R2552">
        <v>801</v>
      </c>
      <c r="S2552" t="s">
        <v>9932</v>
      </c>
      <c r="T2552" t="s">
        <v>512</v>
      </c>
      <c r="U2552" t="s">
        <v>4200</v>
      </c>
      <c r="V2552">
        <v>1.4286000000000001</v>
      </c>
      <c r="W2552" t="s">
        <v>32</v>
      </c>
      <c r="X2552" t="s">
        <v>32</v>
      </c>
      <c r="Y2552">
        <v>32</v>
      </c>
      <c r="Z2552" t="s">
        <v>2857</v>
      </c>
      <c r="AA2552" t="s">
        <v>25830</v>
      </c>
      <c r="AL2552" t="s">
        <v>25870</v>
      </c>
    </row>
    <row r="2553" spans="1:38" x14ac:dyDescent="0.3">
      <c r="A2553">
        <v>2296</v>
      </c>
      <c r="B2553" t="s">
        <v>12274</v>
      </c>
      <c r="C2553">
        <v>34599</v>
      </c>
      <c r="D2553" t="s">
        <v>12275</v>
      </c>
      <c r="E2553">
        <v>2</v>
      </c>
      <c r="F2553">
        <v>4</v>
      </c>
      <c r="G2553">
        <v>60</v>
      </c>
      <c r="H2553">
        <v>45</v>
      </c>
      <c r="I2553">
        <v>60</v>
      </c>
      <c r="J2553">
        <v>2008</v>
      </c>
      <c r="K2553">
        <v>6.2872399999999997</v>
      </c>
      <c r="L2553">
        <v>5.9706999999999999</v>
      </c>
      <c r="M2553">
        <v>1846</v>
      </c>
      <c r="N2553" t="s">
        <v>12276</v>
      </c>
      <c r="O2553" t="s">
        <v>12277</v>
      </c>
      <c r="P2553">
        <v>10</v>
      </c>
      <c r="R2553">
        <v>2619</v>
      </c>
      <c r="S2553" t="s">
        <v>12278</v>
      </c>
      <c r="T2553" t="s">
        <v>179</v>
      </c>
      <c r="U2553" t="s">
        <v>3196</v>
      </c>
      <c r="V2553">
        <v>2.194</v>
      </c>
      <c r="W2553" t="s">
        <v>32</v>
      </c>
      <c r="X2553" t="s">
        <v>32</v>
      </c>
      <c r="Y2553">
        <v>30</v>
      </c>
      <c r="Z2553" t="s">
        <v>2857</v>
      </c>
      <c r="AA2553" t="s">
        <v>25799</v>
      </c>
      <c r="AB2553" t="s">
        <v>25816</v>
      </c>
      <c r="AL2553" t="s">
        <v>5216</v>
      </c>
    </row>
    <row r="2554" spans="1:38" x14ac:dyDescent="0.3">
      <c r="A2554">
        <v>4174</v>
      </c>
      <c r="B2554" t="s">
        <v>21709</v>
      </c>
      <c r="C2554">
        <v>6508</v>
      </c>
      <c r="D2554" t="s">
        <v>21710</v>
      </c>
      <c r="E2554">
        <v>2</v>
      </c>
      <c r="F2554">
        <v>2</v>
      </c>
      <c r="G2554">
        <v>30</v>
      </c>
      <c r="H2554">
        <v>30</v>
      </c>
      <c r="I2554">
        <v>30</v>
      </c>
      <c r="J2554">
        <v>2003</v>
      </c>
      <c r="K2554">
        <v>6.2861900000000004</v>
      </c>
      <c r="L2554">
        <v>5.7061000000000002</v>
      </c>
      <c r="M2554">
        <v>417</v>
      </c>
      <c r="N2554" t="s">
        <v>21711</v>
      </c>
      <c r="O2554" t="s">
        <v>21712</v>
      </c>
      <c r="P2554">
        <v>10</v>
      </c>
      <c r="R2554">
        <v>654</v>
      </c>
      <c r="S2554" t="s">
        <v>839</v>
      </c>
      <c r="T2554" t="s">
        <v>7787</v>
      </c>
      <c r="U2554" t="s">
        <v>21713</v>
      </c>
      <c r="V2554">
        <v>2.2778</v>
      </c>
      <c r="W2554" t="s">
        <v>32</v>
      </c>
      <c r="X2554" t="s">
        <v>32</v>
      </c>
      <c r="Y2554">
        <v>6</v>
      </c>
      <c r="Z2554" t="s">
        <v>10449</v>
      </c>
      <c r="AA2554" t="s">
        <v>25810</v>
      </c>
      <c r="AB2554" t="s">
        <v>25805</v>
      </c>
      <c r="AL2554" t="s">
        <v>839</v>
      </c>
    </row>
    <row r="2555" spans="1:38" x14ac:dyDescent="0.3">
      <c r="A2555">
        <v>4706</v>
      </c>
      <c r="B2555" t="s">
        <v>24365</v>
      </c>
      <c r="C2555">
        <v>27306</v>
      </c>
      <c r="D2555" t="s">
        <v>24366</v>
      </c>
      <c r="E2555">
        <v>2</v>
      </c>
      <c r="F2555">
        <v>5</v>
      </c>
      <c r="G2555">
        <v>60</v>
      </c>
      <c r="H2555">
        <v>45</v>
      </c>
      <c r="I2555">
        <v>60</v>
      </c>
      <c r="J2555">
        <v>2007</v>
      </c>
      <c r="K2555">
        <v>6.2841500000000003</v>
      </c>
      <c r="L2555">
        <v>5.6679199999999996</v>
      </c>
      <c r="M2555">
        <v>337</v>
      </c>
      <c r="N2555" t="s">
        <v>24367</v>
      </c>
      <c r="O2555" t="s">
        <v>24368</v>
      </c>
      <c r="P2555">
        <v>10</v>
      </c>
      <c r="R2555">
        <v>409</v>
      </c>
      <c r="S2555" t="s">
        <v>1467</v>
      </c>
      <c r="T2555" t="s">
        <v>904</v>
      </c>
      <c r="U2555" t="s">
        <v>2308</v>
      </c>
      <c r="V2555">
        <v>2.0789</v>
      </c>
      <c r="W2555" t="s">
        <v>32</v>
      </c>
      <c r="X2555" t="s">
        <v>32</v>
      </c>
      <c r="Y2555">
        <v>0</v>
      </c>
      <c r="Z2555" t="s">
        <v>3306</v>
      </c>
      <c r="AA2555" t="s">
        <v>25793</v>
      </c>
      <c r="AL2555" t="s">
        <v>1467</v>
      </c>
    </row>
    <row r="2556" spans="1:38" x14ac:dyDescent="0.3">
      <c r="A2556">
        <v>1596</v>
      </c>
      <c r="B2556" t="s">
        <v>8666</v>
      </c>
      <c r="C2556">
        <v>320</v>
      </c>
      <c r="D2556" t="s">
        <v>8667</v>
      </c>
      <c r="E2556">
        <v>2</v>
      </c>
      <c r="F2556">
        <v>4</v>
      </c>
      <c r="G2556">
        <v>90</v>
      </c>
      <c r="H2556">
        <v>90</v>
      </c>
      <c r="I2556">
        <v>90</v>
      </c>
      <c r="J2556">
        <v>1948</v>
      </c>
      <c r="K2556">
        <v>6.2825899999999999</v>
      </c>
      <c r="L2556">
        <v>6.17896</v>
      </c>
      <c r="M2556">
        <v>22538</v>
      </c>
      <c r="N2556" t="s">
        <v>8668</v>
      </c>
      <c r="O2556" t="s">
        <v>8669</v>
      </c>
      <c r="P2556">
        <v>10</v>
      </c>
      <c r="R2556">
        <v>38214</v>
      </c>
      <c r="S2556" t="s">
        <v>8670</v>
      </c>
      <c r="T2556" t="s">
        <v>8671</v>
      </c>
      <c r="U2556" t="s">
        <v>2979</v>
      </c>
      <c r="V2556">
        <v>2.1110000000000002</v>
      </c>
      <c r="W2556" t="s">
        <v>32</v>
      </c>
      <c r="X2556" t="s">
        <v>32</v>
      </c>
      <c r="Y2556">
        <v>370</v>
      </c>
      <c r="Z2556" t="s">
        <v>2857</v>
      </c>
      <c r="AA2556" t="s">
        <v>25805</v>
      </c>
      <c r="AL2556" t="s">
        <v>8670</v>
      </c>
    </row>
    <row r="2557" spans="1:38" x14ac:dyDescent="0.3">
      <c r="A2557">
        <v>3423</v>
      </c>
      <c r="B2557" t="s">
        <v>17955</v>
      </c>
      <c r="C2557">
        <v>539</v>
      </c>
      <c r="D2557" t="s">
        <v>17956</v>
      </c>
      <c r="E2557">
        <v>2</v>
      </c>
      <c r="F2557">
        <v>6</v>
      </c>
      <c r="G2557">
        <v>90</v>
      </c>
      <c r="H2557">
        <v>90</v>
      </c>
      <c r="I2557">
        <v>90</v>
      </c>
      <c r="J2557">
        <v>1979</v>
      </c>
      <c r="K2557">
        <v>6.2825600000000001</v>
      </c>
      <c r="L2557">
        <v>5.7806300000000004</v>
      </c>
      <c r="M2557">
        <v>731</v>
      </c>
      <c r="N2557" t="s">
        <v>17957</v>
      </c>
      <c r="O2557" t="s">
        <v>17958</v>
      </c>
      <c r="P2557">
        <v>10</v>
      </c>
      <c r="R2557">
        <v>1550</v>
      </c>
      <c r="S2557" t="s">
        <v>17959</v>
      </c>
      <c r="T2557" t="s">
        <v>17960</v>
      </c>
      <c r="U2557" t="s">
        <v>7632</v>
      </c>
      <c r="V2557">
        <v>2.1892</v>
      </c>
      <c r="W2557" t="s">
        <v>32</v>
      </c>
      <c r="X2557">
        <v>460</v>
      </c>
      <c r="Y2557">
        <v>7</v>
      </c>
      <c r="Z2557" t="s">
        <v>25837</v>
      </c>
      <c r="AA2557" t="s">
        <v>25810</v>
      </c>
      <c r="AL2557" t="s">
        <v>2648</v>
      </c>
    </row>
    <row r="2558" spans="1:38" x14ac:dyDescent="0.3">
      <c r="A2558">
        <v>2968</v>
      </c>
      <c r="B2558" t="s">
        <v>15683</v>
      </c>
      <c r="C2558">
        <v>62853</v>
      </c>
      <c r="D2558" t="s">
        <v>15684</v>
      </c>
      <c r="E2558">
        <v>2</v>
      </c>
      <c r="F2558">
        <v>2</v>
      </c>
      <c r="G2558">
        <v>15</v>
      </c>
      <c r="H2558">
        <v>15</v>
      </c>
      <c r="I2558">
        <v>15</v>
      </c>
      <c r="J2558">
        <v>2011</v>
      </c>
      <c r="K2558">
        <v>6.2766999999999999</v>
      </c>
      <c r="L2558">
        <v>5.8433400000000004</v>
      </c>
      <c r="M2558">
        <v>996</v>
      </c>
      <c r="N2558" t="s">
        <v>15685</v>
      </c>
      <c r="O2558" t="s">
        <v>15686</v>
      </c>
      <c r="P2558">
        <v>10</v>
      </c>
      <c r="R2558">
        <v>1796</v>
      </c>
      <c r="S2558" t="s">
        <v>15687</v>
      </c>
      <c r="T2558" t="s">
        <v>15688</v>
      </c>
      <c r="U2558" t="s">
        <v>2345</v>
      </c>
      <c r="V2558">
        <v>1.7541</v>
      </c>
      <c r="W2558" t="s">
        <v>32</v>
      </c>
      <c r="X2558" t="s">
        <v>32</v>
      </c>
      <c r="Y2558">
        <v>52</v>
      </c>
      <c r="Z2558" t="s">
        <v>8147</v>
      </c>
      <c r="AA2558" t="s">
        <v>25818</v>
      </c>
      <c r="AB2558" t="s">
        <v>25831</v>
      </c>
      <c r="AL2558" t="s">
        <v>809</v>
      </c>
    </row>
    <row r="2559" spans="1:38" x14ac:dyDescent="0.3">
      <c r="A2559">
        <v>3319</v>
      </c>
      <c r="B2559" t="s">
        <v>17446</v>
      </c>
      <c r="C2559">
        <v>97</v>
      </c>
      <c r="D2559" t="s">
        <v>6889</v>
      </c>
      <c r="E2559">
        <v>2</v>
      </c>
      <c r="F2559">
        <v>6</v>
      </c>
      <c r="G2559">
        <v>240</v>
      </c>
      <c r="H2559">
        <v>180</v>
      </c>
      <c r="I2559">
        <v>240</v>
      </c>
      <c r="J2559">
        <v>1984</v>
      </c>
      <c r="K2559">
        <v>6.2764100000000003</v>
      </c>
      <c r="L2559">
        <v>5.7930299999999999</v>
      </c>
      <c r="M2559">
        <v>957</v>
      </c>
      <c r="N2559" t="s">
        <v>17447</v>
      </c>
      <c r="O2559" t="s">
        <v>17448</v>
      </c>
      <c r="P2559">
        <v>10</v>
      </c>
      <c r="R2559">
        <v>1627</v>
      </c>
      <c r="S2559" t="s">
        <v>17449</v>
      </c>
      <c r="T2559" t="s">
        <v>4193</v>
      </c>
      <c r="U2559" t="s">
        <v>4200</v>
      </c>
      <c r="V2559">
        <v>2.5255999999999998</v>
      </c>
      <c r="W2559" t="s">
        <v>32</v>
      </c>
      <c r="X2559" t="s">
        <v>32</v>
      </c>
      <c r="Y2559">
        <v>42</v>
      </c>
      <c r="Z2559" t="s">
        <v>1113</v>
      </c>
      <c r="AA2559" t="s">
        <v>25807</v>
      </c>
      <c r="AL2559" t="s">
        <v>1210</v>
      </c>
    </row>
    <row r="2560" spans="1:38" x14ac:dyDescent="0.3">
      <c r="A2560">
        <v>3358</v>
      </c>
      <c r="B2560" t="s">
        <v>17640</v>
      </c>
      <c r="C2560">
        <v>23053</v>
      </c>
      <c r="D2560" t="s">
        <v>17641</v>
      </c>
      <c r="E2560">
        <v>2</v>
      </c>
      <c r="F2560">
        <v>4</v>
      </c>
      <c r="G2560">
        <v>45</v>
      </c>
      <c r="H2560">
        <v>45</v>
      </c>
      <c r="I2560">
        <v>45</v>
      </c>
      <c r="J2560">
        <v>2007</v>
      </c>
      <c r="K2560">
        <v>6.2758000000000003</v>
      </c>
      <c r="L2560">
        <v>5.7889499999999998</v>
      </c>
      <c r="M2560">
        <v>739</v>
      </c>
      <c r="N2560" t="s">
        <v>17642</v>
      </c>
      <c r="O2560" t="s">
        <v>17643</v>
      </c>
      <c r="P2560">
        <v>10</v>
      </c>
      <c r="R2560">
        <v>1135</v>
      </c>
      <c r="S2560" t="s">
        <v>17644</v>
      </c>
      <c r="T2560" t="s">
        <v>757</v>
      </c>
      <c r="U2560" t="s">
        <v>88</v>
      </c>
      <c r="V2560">
        <v>2.5775999999999999</v>
      </c>
      <c r="W2560" t="s">
        <v>32</v>
      </c>
      <c r="X2560" t="s">
        <v>32</v>
      </c>
      <c r="Y2560">
        <v>11</v>
      </c>
      <c r="Z2560" t="s">
        <v>827</v>
      </c>
      <c r="AA2560" t="s">
        <v>25832</v>
      </c>
      <c r="AB2560" t="s">
        <v>25793</v>
      </c>
      <c r="AC2560" t="s">
        <v>25810</v>
      </c>
      <c r="AL2560" t="s">
        <v>3296</v>
      </c>
    </row>
    <row r="2561" spans="1:38" x14ac:dyDescent="0.3">
      <c r="A2561">
        <v>4312</v>
      </c>
      <c r="B2561" t="s">
        <v>22406</v>
      </c>
      <c r="C2561">
        <v>2960</v>
      </c>
      <c r="D2561" t="s">
        <v>22407</v>
      </c>
      <c r="E2561">
        <v>2</v>
      </c>
      <c r="F2561">
        <v>4</v>
      </c>
      <c r="G2561">
        <v>20</v>
      </c>
      <c r="H2561">
        <v>20</v>
      </c>
      <c r="I2561">
        <v>20</v>
      </c>
      <c r="J2561">
        <v>2002</v>
      </c>
      <c r="K2561">
        <v>6.2753300000000003</v>
      </c>
      <c r="L2561">
        <v>5.6942500000000003</v>
      </c>
      <c r="M2561">
        <v>464</v>
      </c>
      <c r="N2561" t="s">
        <v>22408</v>
      </c>
      <c r="O2561" t="s">
        <v>22409</v>
      </c>
      <c r="P2561">
        <v>10</v>
      </c>
      <c r="R2561">
        <v>1009</v>
      </c>
      <c r="S2561" t="s">
        <v>22410</v>
      </c>
      <c r="T2561" t="s">
        <v>11613</v>
      </c>
      <c r="U2561" t="s">
        <v>3362</v>
      </c>
      <c r="V2561">
        <v>1.9074</v>
      </c>
      <c r="W2561" t="s">
        <v>32</v>
      </c>
      <c r="X2561" t="s">
        <v>32</v>
      </c>
      <c r="Y2561">
        <v>15</v>
      </c>
      <c r="Z2561" t="s">
        <v>1859</v>
      </c>
      <c r="AL2561" t="s">
        <v>828</v>
      </c>
    </row>
    <row r="2562" spans="1:38" x14ac:dyDescent="0.3">
      <c r="A2562">
        <v>2211</v>
      </c>
      <c r="B2562" t="s">
        <v>11855</v>
      </c>
      <c r="C2562">
        <v>214</v>
      </c>
      <c r="D2562" t="s">
        <v>11856</v>
      </c>
      <c r="E2562">
        <v>2</v>
      </c>
      <c r="F2562">
        <v>4</v>
      </c>
      <c r="G2562">
        <v>60</v>
      </c>
      <c r="H2562">
        <v>45</v>
      </c>
      <c r="I2562">
        <v>60</v>
      </c>
      <c r="J2562">
        <v>1989</v>
      </c>
      <c r="K2562">
        <v>6.2745199999999999</v>
      </c>
      <c r="L2562">
        <v>5.9915099999999999</v>
      </c>
      <c r="M2562">
        <v>2237</v>
      </c>
      <c r="N2562" t="s">
        <v>11857</v>
      </c>
      <c r="O2562" t="s">
        <v>11858</v>
      </c>
      <c r="P2562">
        <v>10</v>
      </c>
      <c r="R2562">
        <v>3030</v>
      </c>
      <c r="S2562" t="s">
        <v>828</v>
      </c>
      <c r="T2562" t="s">
        <v>11859</v>
      </c>
      <c r="U2562" t="s">
        <v>2308</v>
      </c>
      <c r="V2562">
        <v>1.6717</v>
      </c>
      <c r="W2562" t="s">
        <v>32</v>
      </c>
      <c r="X2562" t="s">
        <v>32</v>
      </c>
      <c r="Y2562">
        <v>31</v>
      </c>
      <c r="Z2562" t="s">
        <v>2857</v>
      </c>
      <c r="AA2562" t="s">
        <v>25818</v>
      </c>
      <c r="AB2562" t="s">
        <v>25805</v>
      </c>
      <c r="AL2562" t="s">
        <v>828</v>
      </c>
    </row>
    <row r="2563" spans="1:38" x14ac:dyDescent="0.3">
      <c r="A2563">
        <v>3050</v>
      </c>
      <c r="B2563" t="s">
        <v>16102</v>
      </c>
      <c r="C2563">
        <v>144388</v>
      </c>
      <c r="D2563" t="s">
        <v>16103</v>
      </c>
      <c r="E2563">
        <v>2</v>
      </c>
      <c r="F2563">
        <v>4</v>
      </c>
      <c r="G2563">
        <v>30</v>
      </c>
      <c r="H2563">
        <v>30</v>
      </c>
      <c r="I2563">
        <v>30</v>
      </c>
      <c r="J2563">
        <v>2013</v>
      </c>
      <c r="K2563">
        <v>6.2736299999999998</v>
      </c>
      <c r="L2563">
        <v>5.8315400000000004</v>
      </c>
      <c r="M2563">
        <v>975</v>
      </c>
      <c r="N2563" t="s">
        <v>16104</v>
      </c>
      <c r="O2563" t="s">
        <v>16105</v>
      </c>
      <c r="P2563">
        <v>10</v>
      </c>
      <c r="R2563">
        <v>1958</v>
      </c>
      <c r="S2563" t="s">
        <v>4527</v>
      </c>
      <c r="T2563" t="s">
        <v>16106</v>
      </c>
      <c r="U2563" t="s">
        <v>2243</v>
      </c>
      <c r="V2563">
        <v>1.3929</v>
      </c>
      <c r="W2563" t="s">
        <v>32</v>
      </c>
      <c r="X2563" t="s">
        <v>32</v>
      </c>
      <c r="Y2563">
        <v>48</v>
      </c>
      <c r="Z2563" t="s">
        <v>2857</v>
      </c>
      <c r="AL2563" t="s">
        <v>809</v>
      </c>
    </row>
    <row r="2564" spans="1:38" x14ac:dyDescent="0.3">
      <c r="A2564">
        <v>2986</v>
      </c>
      <c r="B2564" t="s">
        <v>15776</v>
      </c>
      <c r="C2564">
        <v>42244</v>
      </c>
      <c r="D2564" t="s">
        <v>15777</v>
      </c>
      <c r="E2564">
        <v>2</v>
      </c>
      <c r="F2564">
        <v>2</v>
      </c>
      <c r="G2564">
        <v>30</v>
      </c>
      <c r="H2564">
        <v>30</v>
      </c>
      <c r="I2564">
        <v>30</v>
      </c>
      <c r="J2564">
        <v>2009</v>
      </c>
      <c r="K2564">
        <v>6.2730600000000001</v>
      </c>
      <c r="L2564">
        <v>5.8405500000000004</v>
      </c>
      <c r="M2564">
        <v>988</v>
      </c>
      <c r="N2564" t="s">
        <v>15778</v>
      </c>
      <c r="O2564" t="s">
        <v>15779</v>
      </c>
      <c r="P2564">
        <v>10</v>
      </c>
      <c r="R2564">
        <v>1700</v>
      </c>
      <c r="S2564" t="s">
        <v>15780</v>
      </c>
      <c r="T2564" t="s">
        <v>6860</v>
      </c>
      <c r="U2564" t="s">
        <v>15781</v>
      </c>
      <c r="V2564">
        <v>1.8904000000000001</v>
      </c>
      <c r="W2564" t="s">
        <v>32</v>
      </c>
      <c r="X2564" t="s">
        <v>32</v>
      </c>
      <c r="Y2564">
        <v>21</v>
      </c>
      <c r="Z2564" t="s">
        <v>827</v>
      </c>
      <c r="AA2564" t="s">
        <v>25792</v>
      </c>
      <c r="AB2564" t="s">
        <v>25800</v>
      </c>
      <c r="AL2564" t="s">
        <v>7190</v>
      </c>
    </row>
    <row r="2565" spans="1:38" x14ac:dyDescent="0.3">
      <c r="A2565">
        <v>3618</v>
      </c>
      <c r="B2565" t="s">
        <v>18904</v>
      </c>
      <c r="C2565">
        <v>34010</v>
      </c>
      <c r="D2565" t="s">
        <v>18905</v>
      </c>
      <c r="E2565">
        <v>2</v>
      </c>
      <c r="F2565">
        <v>4</v>
      </c>
      <c r="G2565">
        <v>60</v>
      </c>
      <c r="H2565">
        <v>60</v>
      </c>
      <c r="I2565">
        <v>60</v>
      </c>
      <c r="J2565">
        <v>2008</v>
      </c>
      <c r="K2565">
        <v>6.2729200000000001</v>
      </c>
      <c r="L2565">
        <v>5.7591200000000002</v>
      </c>
      <c r="M2565">
        <v>657</v>
      </c>
      <c r="N2565" t="s">
        <v>18906</v>
      </c>
      <c r="O2565" t="s">
        <v>18907</v>
      </c>
      <c r="P2565">
        <v>10</v>
      </c>
      <c r="R2565">
        <v>1293</v>
      </c>
      <c r="S2565" t="s">
        <v>18908</v>
      </c>
      <c r="T2565" t="s">
        <v>606</v>
      </c>
      <c r="U2565" t="s">
        <v>2617</v>
      </c>
      <c r="V2565">
        <v>2.0167000000000002</v>
      </c>
      <c r="W2565" t="s">
        <v>32</v>
      </c>
      <c r="X2565" t="s">
        <v>32</v>
      </c>
      <c r="Y2565">
        <v>18</v>
      </c>
      <c r="Z2565" t="s">
        <v>2857</v>
      </c>
      <c r="AA2565" t="s">
        <v>25799</v>
      </c>
      <c r="AB2565" t="s">
        <v>25800</v>
      </c>
      <c r="AL2565" t="s">
        <v>1645</v>
      </c>
    </row>
    <row r="2566" spans="1:38" x14ac:dyDescent="0.3">
      <c r="A2566">
        <v>3415</v>
      </c>
      <c r="B2566" t="s">
        <v>17915</v>
      </c>
      <c r="C2566">
        <v>194</v>
      </c>
      <c r="D2566" t="s">
        <v>17916</v>
      </c>
      <c r="E2566">
        <v>2</v>
      </c>
      <c r="F2566">
        <v>4</v>
      </c>
      <c r="G2566">
        <v>45</v>
      </c>
      <c r="H2566">
        <v>45</v>
      </c>
      <c r="I2566">
        <v>45</v>
      </c>
      <c r="J2566">
        <v>1997</v>
      </c>
      <c r="K2566">
        <v>6.2728700000000002</v>
      </c>
      <c r="L2566">
        <v>5.7818100000000001</v>
      </c>
      <c r="M2566">
        <v>785</v>
      </c>
      <c r="N2566" t="s">
        <v>17917</v>
      </c>
      <c r="O2566" t="s">
        <v>17918</v>
      </c>
      <c r="P2566">
        <v>10</v>
      </c>
      <c r="R2566">
        <v>1070</v>
      </c>
      <c r="S2566" t="s">
        <v>17919</v>
      </c>
      <c r="T2566" t="s">
        <v>17920</v>
      </c>
      <c r="U2566" t="s">
        <v>17921</v>
      </c>
      <c r="V2566">
        <v>1.5</v>
      </c>
      <c r="W2566" t="s">
        <v>32</v>
      </c>
      <c r="X2566" t="s">
        <v>32</v>
      </c>
      <c r="Y2566">
        <v>44</v>
      </c>
      <c r="Z2566" t="s">
        <v>3619</v>
      </c>
      <c r="AA2566" t="s">
        <v>25804</v>
      </c>
      <c r="AL2566" t="s">
        <v>809</v>
      </c>
    </row>
    <row r="2567" spans="1:38" x14ac:dyDescent="0.3">
      <c r="A2567">
        <v>3357</v>
      </c>
      <c r="B2567" t="s">
        <v>17635</v>
      </c>
      <c r="C2567">
        <v>194523</v>
      </c>
      <c r="D2567" t="s">
        <v>17636</v>
      </c>
      <c r="E2567">
        <v>2</v>
      </c>
      <c r="F2567">
        <v>4</v>
      </c>
      <c r="G2567">
        <v>20</v>
      </c>
      <c r="H2567">
        <v>10</v>
      </c>
      <c r="I2567">
        <v>20</v>
      </c>
      <c r="J2567">
        <v>2016</v>
      </c>
      <c r="K2567">
        <v>6.2721400000000003</v>
      </c>
      <c r="L2567">
        <v>5.7892200000000003</v>
      </c>
      <c r="M2567">
        <v>742</v>
      </c>
      <c r="N2567" t="s">
        <v>17637</v>
      </c>
      <c r="O2567" t="s">
        <v>17638</v>
      </c>
      <c r="P2567">
        <v>10</v>
      </c>
      <c r="R2567">
        <v>1430</v>
      </c>
      <c r="S2567" t="s">
        <v>17639</v>
      </c>
      <c r="T2567" t="s">
        <v>11174</v>
      </c>
      <c r="U2567" t="s">
        <v>1322</v>
      </c>
      <c r="V2567">
        <v>1.3332999999999999</v>
      </c>
      <c r="W2567" t="s">
        <v>32</v>
      </c>
      <c r="X2567" t="s">
        <v>32</v>
      </c>
      <c r="Y2567">
        <v>17</v>
      </c>
      <c r="Z2567" t="s">
        <v>25839</v>
      </c>
      <c r="AA2567" t="s">
        <v>25796</v>
      </c>
      <c r="AL2567" t="s">
        <v>1882</v>
      </c>
    </row>
    <row r="2568" spans="1:38" x14ac:dyDescent="0.3">
      <c r="A2568">
        <v>2538</v>
      </c>
      <c r="B2568" t="s">
        <v>13498</v>
      </c>
      <c r="C2568">
        <v>10383</v>
      </c>
      <c r="D2568" t="s">
        <v>13499</v>
      </c>
      <c r="E2568">
        <v>2</v>
      </c>
      <c r="F2568">
        <v>5</v>
      </c>
      <c r="G2568">
        <v>120</v>
      </c>
      <c r="H2568">
        <v>120</v>
      </c>
      <c r="I2568">
        <v>120</v>
      </c>
      <c r="J2568">
        <v>2004</v>
      </c>
      <c r="K2568">
        <v>6.2720200000000004</v>
      </c>
      <c r="L2568">
        <v>5.9205100000000002</v>
      </c>
      <c r="M2568">
        <v>2268</v>
      </c>
      <c r="N2568" t="s">
        <v>13500</v>
      </c>
      <c r="O2568" t="s">
        <v>13501</v>
      </c>
      <c r="P2568">
        <v>10</v>
      </c>
      <c r="R2568">
        <v>4505</v>
      </c>
      <c r="S2568" t="s">
        <v>13502</v>
      </c>
      <c r="T2568" t="s">
        <v>13503</v>
      </c>
      <c r="U2568" t="s">
        <v>2208</v>
      </c>
      <c r="V2568">
        <v>2.6745000000000001</v>
      </c>
      <c r="W2568" t="s">
        <v>32</v>
      </c>
      <c r="X2568" t="s">
        <v>32</v>
      </c>
      <c r="Y2568">
        <v>107</v>
      </c>
      <c r="Z2568" t="s">
        <v>4903</v>
      </c>
      <c r="AA2568" t="s">
        <v>25808</v>
      </c>
      <c r="AB2568" t="s">
        <v>25806</v>
      </c>
      <c r="AC2568" t="s">
        <v>25807</v>
      </c>
      <c r="AL2568" t="s">
        <v>3071</v>
      </c>
    </row>
    <row r="2569" spans="1:38" x14ac:dyDescent="0.3">
      <c r="A2569">
        <v>3237</v>
      </c>
      <c r="B2569" t="s">
        <v>17051</v>
      </c>
      <c r="C2569">
        <v>3318</v>
      </c>
      <c r="D2569" t="s">
        <v>17052</v>
      </c>
      <c r="E2569">
        <v>2</v>
      </c>
      <c r="F2569">
        <v>2</v>
      </c>
      <c r="G2569">
        <v>45</v>
      </c>
      <c r="H2569">
        <v>45</v>
      </c>
      <c r="I2569">
        <v>45</v>
      </c>
      <c r="J2569">
        <v>2002</v>
      </c>
      <c r="K2569">
        <v>6.2540899999999997</v>
      </c>
      <c r="L2569">
        <v>5.8044900000000004</v>
      </c>
      <c r="M2569">
        <v>871</v>
      </c>
      <c r="N2569" t="s">
        <v>17053</v>
      </c>
      <c r="O2569" t="s">
        <v>17054</v>
      </c>
      <c r="P2569">
        <v>10</v>
      </c>
      <c r="R2569">
        <v>1251</v>
      </c>
      <c r="S2569" t="s">
        <v>1698</v>
      </c>
      <c r="T2569" t="s">
        <v>672</v>
      </c>
      <c r="U2569" t="s">
        <v>865</v>
      </c>
      <c r="V2569">
        <v>1.2976000000000001</v>
      </c>
      <c r="W2569" t="s">
        <v>32</v>
      </c>
      <c r="X2569" t="s">
        <v>32</v>
      </c>
      <c r="Y2569">
        <v>7</v>
      </c>
      <c r="Z2569" t="s">
        <v>2857</v>
      </c>
      <c r="AL2569" t="s">
        <v>809</v>
      </c>
    </row>
    <row r="2570" spans="1:38" x14ac:dyDescent="0.3">
      <c r="A2570">
        <v>3474</v>
      </c>
      <c r="B2570" t="s">
        <v>18199</v>
      </c>
      <c r="C2570">
        <v>13530</v>
      </c>
      <c r="D2570" t="s">
        <v>18200</v>
      </c>
      <c r="E2570">
        <v>2</v>
      </c>
      <c r="F2570">
        <v>5</v>
      </c>
      <c r="G2570">
        <v>40</v>
      </c>
      <c r="H2570">
        <v>40</v>
      </c>
      <c r="I2570">
        <v>40</v>
      </c>
      <c r="J2570">
        <v>2004</v>
      </c>
      <c r="K2570">
        <v>6.2529000000000003</v>
      </c>
      <c r="L2570">
        <v>5.7744999999999997</v>
      </c>
      <c r="M2570">
        <v>693</v>
      </c>
      <c r="N2570" t="s">
        <v>18201</v>
      </c>
      <c r="O2570" t="s">
        <v>18202</v>
      </c>
      <c r="P2570">
        <v>10</v>
      </c>
      <c r="R2570">
        <v>1757</v>
      </c>
      <c r="S2570" t="s">
        <v>15101</v>
      </c>
      <c r="T2570" t="s">
        <v>166</v>
      </c>
      <c r="U2570" t="s">
        <v>1848</v>
      </c>
      <c r="V2570">
        <v>1.4595</v>
      </c>
      <c r="W2570" t="s">
        <v>32</v>
      </c>
      <c r="X2570" t="s">
        <v>32</v>
      </c>
      <c r="Y2570">
        <v>2</v>
      </c>
      <c r="Z2570" t="s">
        <v>8147</v>
      </c>
      <c r="AL2570" t="s">
        <v>809</v>
      </c>
    </row>
    <row r="2571" spans="1:38" x14ac:dyDescent="0.3">
      <c r="A2571">
        <v>2767</v>
      </c>
      <c r="B2571" t="s">
        <v>14680</v>
      </c>
      <c r="C2571">
        <v>24304</v>
      </c>
      <c r="D2571" t="s">
        <v>14681</v>
      </c>
      <c r="E2571">
        <v>2</v>
      </c>
      <c r="F2571">
        <v>6</v>
      </c>
      <c r="G2571">
        <v>30</v>
      </c>
      <c r="H2571">
        <v>30</v>
      </c>
      <c r="I2571">
        <v>30</v>
      </c>
      <c r="J2571">
        <v>2007</v>
      </c>
      <c r="K2571">
        <v>6.2506500000000003</v>
      </c>
      <c r="L2571">
        <v>5.87866</v>
      </c>
      <c r="M2571">
        <v>1342</v>
      </c>
      <c r="N2571" t="s">
        <v>14682</v>
      </c>
      <c r="O2571" t="s">
        <v>14683</v>
      </c>
      <c r="P2571">
        <v>10</v>
      </c>
      <c r="R2571">
        <v>2304</v>
      </c>
      <c r="S2571" t="s">
        <v>14684</v>
      </c>
      <c r="T2571" t="s">
        <v>2232</v>
      </c>
      <c r="U2571" t="s">
        <v>8458</v>
      </c>
      <c r="V2571">
        <v>1.3178000000000001</v>
      </c>
      <c r="W2571" t="s">
        <v>32</v>
      </c>
      <c r="X2571" t="s">
        <v>32</v>
      </c>
      <c r="Y2571">
        <v>46</v>
      </c>
      <c r="Z2571" t="s">
        <v>2857</v>
      </c>
      <c r="AA2571" t="s">
        <v>25821</v>
      </c>
      <c r="AL2571" t="s">
        <v>809</v>
      </c>
    </row>
    <row r="2572" spans="1:38" x14ac:dyDescent="0.3">
      <c r="A2572">
        <v>4702</v>
      </c>
      <c r="B2572" t="s">
        <v>24346</v>
      </c>
      <c r="C2572">
        <v>33155</v>
      </c>
      <c r="D2572" t="s">
        <v>24347</v>
      </c>
      <c r="E2572">
        <v>2</v>
      </c>
      <c r="F2572">
        <v>5</v>
      </c>
      <c r="G2572">
        <v>45</v>
      </c>
      <c r="H2572">
        <v>45</v>
      </c>
      <c r="I2572">
        <v>45</v>
      </c>
      <c r="J2572">
        <v>2010</v>
      </c>
      <c r="K2572">
        <v>6.2454400000000003</v>
      </c>
      <c r="L2572">
        <v>5.6680700000000002</v>
      </c>
      <c r="M2572">
        <v>349</v>
      </c>
      <c r="N2572" t="s">
        <v>24348</v>
      </c>
      <c r="O2572" t="s">
        <v>24349</v>
      </c>
      <c r="P2572">
        <v>10</v>
      </c>
      <c r="R2572">
        <v>612</v>
      </c>
      <c r="S2572" t="s">
        <v>828</v>
      </c>
      <c r="T2572" t="s">
        <v>24350</v>
      </c>
      <c r="U2572" t="s">
        <v>39</v>
      </c>
      <c r="V2572">
        <v>1.5</v>
      </c>
      <c r="W2572" t="s">
        <v>32</v>
      </c>
      <c r="X2572" t="s">
        <v>32</v>
      </c>
      <c r="Y2572">
        <v>11</v>
      </c>
      <c r="Z2572" t="s">
        <v>1859</v>
      </c>
      <c r="AL2572" t="s">
        <v>828</v>
      </c>
    </row>
    <row r="2573" spans="1:38" x14ac:dyDescent="0.3">
      <c r="A2573">
        <v>4475</v>
      </c>
      <c r="B2573" t="s">
        <v>23202</v>
      </c>
      <c r="C2573">
        <v>144728</v>
      </c>
      <c r="D2573" t="s">
        <v>23203</v>
      </c>
      <c r="E2573">
        <v>2</v>
      </c>
      <c r="F2573">
        <v>2</v>
      </c>
      <c r="G2573">
        <v>30</v>
      </c>
      <c r="H2573">
        <v>30</v>
      </c>
      <c r="I2573">
        <v>30</v>
      </c>
      <c r="J2573">
        <v>2014</v>
      </c>
      <c r="K2573">
        <v>6.2433800000000002</v>
      </c>
      <c r="L2573">
        <v>5.6824899999999996</v>
      </c>
      <c r="M2573">
        <v>773</v>
      </c>
      <c r="N2573" t="s">
        <v>23204</v>
      </c>
      <c r="O2573" t="s">
        <v>23205</v>
      </c>
      <c r="P2573">
        <v>10</v>
      </c>
      <c r="R2573">
        <v>2115</v>
      </c>
      <c r="S2573" t="s">
        <v>14760</v>
      </c>
      <c r="T2573" t="s">
        <v>23206</v>
      </c>
      <c r="U2573" t="s">
        <v>4070</v>
      </c>
      <c r="V2573">
        <v>1.7104999999999999</v>
      </c>
      <c r="W2573" t="s">
        <v>32</v>
      </c>
      <c r="X2573" t="s">
        <v>32</v>
      </c>
      <c r="Y2573">
        <v>130</v>
      </c>
      <c r="Z2573" t="s">
        <v>2857</v>
      </c>
      <c r="AL2573" t="s">
        <v>809</v>
      </c>
    </row>
    <row r="2574" spans="1:38" x14ac:dyDescent="0.3">
      <c r="A2574">
        <v>3109</v>
      </c>
      <c r="B2574" t="s">
        <v>16405</v>
      </c>
      <c r="C2574">
        <v>90041</v>
      </c>
      <c r="D2574" t="s">
        <v>16406</v>
      </c>
      <c r="E2574">
        <v>2</v>
      </c>
      <c r="F2574">
        <v>4</v>
      </c>
      <c r="G2574">
        <v>90</v>
      </c>
      <c r="H2574">
        <v>45</v>
      </c>
      <c r="I2574">
        <v>90</v>
      </c>
      <c r="J2574">
        <v>2011</v>
      </c>
      <c r="K2574">
        <v>6.2421800000000003</v>
      </c>
      <c r="L2574">
        <v>5.8221800000000004</v>
      </c>
      <c r="M2574">
        <v>936</v>
      </c>
      <c r="N2574" t="s">
        <v>16407</v>
      </c>
      <c r="O2574" t="s">
        <v>16408</v>
      </c>
      <c r="P2574">
        <v>10</v>
      </c>
      <c r="R2574">
        <v>1721</v>
      </c>
      <c r="S2574" t="s">
        <v>16409</v>
      </c>
      <c r="T2574" t="s">
        <v>272</v>
      </c>
      <c r="U2574" t="s">
        <v>88</v>
      </c>
      <c r="V2574">
        <v>2.2968999999999999</v>
      </c>
      <c r="W2574" t="s">
        <v>32</v>
      </c>
      <c r="X2574" t="s">
        <v>32</v>
      </c>
      <c r="Y2574">
        <v>21</v>
      </c>
      <c r="Z2574" t="s">
        <v>3306</v>
      </c>
      <c r="AA2574" t="s">
        <v>25793</v>
      </c>
      <c r="AB2574" t="s">
        <v>25800</v>
      </c>
      <c r="AL2574" t="s">
        <v>1467</v>
      </c>
    </row>
    <row r="2575" spans="1:38" x14ac:dyDescent="0.3">
      <c r="A2575">
        <v>3673</v>
      </c>
      <c r="B2575" t="s">
        <v>19190</v>
      </c>
      <c r="C2575">
        <v>264</v>
      </c>
      <c r="D2575" t="s">
        <v>19191</v>
      </c>
      <c r="E2575">
        <v>2</v>
      </c>
      <c r="F2575">
        <v>8</v>
      </c>
      <c r="G2575">
        <v>120</v>
      </c>
      <c r="H2575">
        <v>120</v>
      </c>
      <c r="I2575">
        <v>120</v>
      </c>
      <c r="J2575">
        <v>1988</v>
      </c>
      <c r="K2575">
        <v>6.2419799999999999</v>
      </c>
      <c r="L2575">
        <v>5.7540100000000001</v>
      </c>
      <c r="M2575">
        <v>635</v>
      </c>
      <c r="N2575" t="s">
        <v>19192</v>
      </c>
      <c r="O2575" t="s">
        <v>19193</v>
      </c>
      <c r="P2575">
        <v>10</v>
      </c>
      <c r="R2575">
        <v>1179</v>
      </c>
      <c r="S2575" t="s">
        <v>19194</v>
      </c>
      <c r="T2575" t="s">
        <v>19195</v>
      </c>
      <c r="U2575" t="s">
        <v>1076</v>
      </c>
      <c r="V2575">
        <v>1.7041999999999999</v>
      </c>
      <c r="W2575" t="s">
        <v>32</v>
      </c>
      <c r="X2575" t="s">
        <v>32</v>
      </c>
      <c r="Y2575">
        <v>15</v>
      </c>
      <c r="Z2575" t="s">
        <v>2857</v>
      </c>
      <c r="AA2575" t="s">
        <v>25804</v>
      </c>
      <c r="AL2575" t="s">
        <v>25880</v>
      </c>
    </row>
    <row r="2576" spans="1:38" x14ac:dyDescent="0.3">
      <c r="A2576">
        <v>2747</v>
      </c>
      <c r="B2576" t="s">
        <v>14573</v>
      </c>
      <c r="C2576">
        <v>27385</v>
      </c>
      <c r="D2576" t="s">
        <v>14574</v>
      </c>
      <c r="E2576">
        <v>2</v>
      </c>
      <c r="F2576">
        <v>5</v>
      </c>
      <c r="G2576">
        <v>50</v>
      </c>
      <c r="H2576">
        <v>50</v>
      </c>
      <c r="I2576">
        <v>50</v>
      </c>
      <c r="J2576">
        <v>2007</v>
      </c>
      <c r="K2576">
        <v>6.2410699999999997</v>
      </c>
      <c r="L2576">
        <v>5.8817000000000004</v>
      </c>
      <c r="M2576">
        <v>1297</v>
      </c>
      <c r="N2576" t="s">
        <v>14575</v>
      </c>
      <c r="O2576" t="s">
        <v>14576</v>
      </c>
      <c r="P2576">
        <v>10</v>
      </c>
      <c r="R2576">
        <v>1483</v>
      </c>
      <c r="S2576" t="s">
        <v>1441</v>
      </c>
      <c r="T2576" t="s">
        <v>5792</v>
      </c>
      <c r="U2576" t="s">
        <v>2308</v>
      </c>
      <c r="V2576">
        <v>2.2347999999999999</v>
      </c>
      <c r="W2576" t="s">
        <v>32</v>
      </c>
      <c r="X2576" t="s">
        <v>32</v>
      </c>
      <c r="Y2576">
        <v>24</v>
      </c>
      <c r="Z2576" t="s">
        <v>4903</v>
      </c>
      <c r="AA2576" t="s">
        <v>25800</v>
      </c>
      <c r="AL2576" t="s">
        <v>419</v>
      </c>
    </row>
    <row r="2577" spans="1:38" x14ac:dyDescent="0.3">
      <c r="A2577">
        <v>3953</v>
      </c>
      <c r="B2577" t="s">
        <v>20601</v>
      </c>
      <c r="C2577">
        <v>3864</v>
      </c>
      <c r="D2577" t="s">
        <v>20602</v>
      </c>
      <c r="E2577">
        <v>2</v>
      </c>
      <c r="F2577">
        <v>10</v>
      </c>
      <c r="G2577">
        <v>60</v>
      </c>
      <c r="H2577">
        <v>60</v>
      </c>
      <c r="I2577">
        <v>60</v>
      </c>
      <c r="J2577">
        <v>2002</v>
      </c>
      <c r="K2577">
        <v>6.23651</v>
      </c>
      <c r="L2577">
        <v>5.7254100000000001</v>
      </c>
      <c r="M2577">
        <v>704</v>
      </c>
      <c r="N2577" t="s">
        <v>20603</v>
      </c>
      <c r="O2577" t="s">
        <v>20604</v>
      </c>
      <c r="P2577">
        <v>10</v>
      </c>
      <c r="R2577">
        <v>1114</v>
      </c>
      <c r="S2577" t="s">
        <v>20605</v>
      </c>
      <c r="T2577" t="s">
        <v>20606</v>
      </c>
      <c r="U2577" t="s">
        <v>190</v>
      </c>
      <c r="V2577">
        <v>2.7037</v>
      </c>
      <c r="W2577" t="s">
        <v>32</v>
      </c>
      <c r="X2577" t="s">
        <v>32</v>
      </c>
      <c r="Y2577">
        <v>45</v>
      </c>
      <c r="Z2577" t="s">
        <v>1983</v>
      </c>
      <c r="AA2577" t="s">
        <v>25798</v>
      </c>
      <c r="AL2577" t="s">
        <v>25896</v>
      </c>
    </row>
    <row r="2578" spans="1:38" x14ac:dyDescent="0.3">
      <c r="A2578">
        <v>2355</v>
      </c>
      <c r="B2578" t="s">
        <v>12575</v>
      </c>
      <c r="C2578">
        <v>9028</v>
      </c>
      <c r="D2578" t="s">
        <v>12576</v>
      </c>
      <c r="E2578">
        <v>2</v>
      </c>
      <c r="F2578">
        <v>6</v>
      </c>
      <c r="G2578">
        <v>45</v>
      </c>
      <c r="H2578">
        <v>45</v>
      </c>
      <c r="I2578">
        <v>45</v>
      </c>
      <c r="J2578">
        <v>2004</v>
      </c>
      <c r="K2578">
        <v>6.2362700000000002</v>
      </c>
      <c r="L2578">
        <v>5.9560300000000002</v>
      </c>
      <c r="M2578">
        <v>2231</v>
      </c>
      <c r="N2578" t="s">
        <v>12577</v>
      </c>
      <c r="O2578" t="s">
        <v>12578</v>
      </c>
      <c r="P2578">
        <v>10</v>
      </c>
      <c r="R2578">
        <v>2586</v>
      </c>
      <c r="S2578" t="s">
        <v>9363</v>
      </c>
      <c r="T2578" t="s">
        <v>12579</v>
      </c>
      <c r="U2578" t="s">
        <v>12580</v>
      </c>
      <c r="V2578">
        <v>1.9579</v>
      </c>
      <c r="W2578" t="s">
        <v>32</v>
      </c>
      <c r="X2578" t="s">
        <v>32</v>
      </c>
      <c r="Y2578">
        <v>25</v>
      </c>
      <c r="Z2578" t="s">
        <v>4903</v>
      </c>
      <c r="AA2578" t="s">
        <v>25799</v>
      </c>
      <c r="AB2578" t="s">
        <v>25804</v>
      </c>
      <c r="AC2578" t="s">
        <v>25805</v>
      </c>
      <c r="AL2578" t="s">
        <v>4897</v>
      </c>
    </row>
    <row r="2579" spans="1:38" x14ac:dyDescent="0.3">
      <c r="A2579">
        <v>3784</v>
      </c>
      <c r="B2579" t="s">
        <v>19755</v>
      </c>
      <c r="C2579">
        <v>1309</v>
      </c>
      <c r="D2579" t="s">
        <v>19756</v>
      </c>
      <c r="E2579">
        <v>2</v>
      </c>
      <c r="F2579">
        <v>4</v>
      </c>
      <c r="G2579">
        <v>60</v>
      </c>
      <c r="H2579">
        <v>60</v>
      </c>
      <c r="I2579">
        <v>60</v>
      </c>
      <c r="J2579">
        <v>2001</v>
      </c>
      <c r="K2579">
        <v>6.2303899999999999</v>
      </c>
      <c r="L2579">
        <v>5.7415500000000002</v>
      </c>
      <c r="M2579">
        <v>638</v>
      </c>
      <c r="N2579" t="s">
        <v>19757</v>
      </c>
      <c r="O2579" t="s">
        <v>19758</v>
      </c>
      <c r="P2579">
        <v>10</v>
      </c>
      <c r="R2579">
        <v>963</v>
      </c>
      <c r="S2579" t="s">
        <v>5258</v>
      </c>
      <c r="T2579" t="s">
        <v>5199</v>
      </c>
      <c r="U2579" t="s">
        <v>872</v>
      </c>
      <c r="V2579">
        <v>2.3275999999999999</v>
      </c>
      <c r="W2579" t="s">
        <v>32</v>
      </c>
      <c r="X2579" t="s">
        <v>32</v>
      </c>
      <c r="Y2579">
        <v>8</v>
      </c>
      <c r="Z2579" t="s">
        <v>2035</v>
      </c>
      <c r="AA2579" t="s">
        <v>25820</v>
      </c>
      <c r="AB2579" t="s">
        <v>25800</v>
      </c>
      <c r="AL2579" t="s">
        <v>419</v>
      </c>
    </row>
    <row r="2580" spans="1:38" x14ac:dyDescent="0.3">
      <c r="A2580">
        <v>3479</v>
      </c>
      <c r="B2580" t="s">
        <v>18222</v>
      </c>
      <c r="C2580">
        <v>4356</v>
      </c>
      <c r="D2580" t="s">
        <v>18223</v>
      </c>
      <c r="E2580">
        <v>2</v>
      </c>
      <c r="F2580">
        <v>4</v>
      </c>
      <c r="G2580">
        <v>60</v>
      </c>
      <c r="H2580">
        <v>60</v>
      </c>
      <c r="I2580">
        <v>60</v>
      </c>
      <c r="J2580">
        <v>2002</v>
      </c>
      <c r="K2580">
        <v>6.2269500000000004</v>
      </c>
      <c r="L2580">
        <v>5.7739900000000004</v>
      </c>
      <c r="M2580">
        <v>740</v>
      </c>
      <c r="N2580" t="s">
        <v>18224</v>
      </c>
      <c r="O2580" t="s">
        <v>18225</v>
      </c>
      <c r="P2580">
        <v>10</v>
      </c>
      <c r="R2580">
        <v>1224</v>
      </c>
      <c r="S2580" t="s">
        <v>18226</v>
      </c>
      <c r="T2580" t="s">
        <v>18227</v>
      </c>
      <c r="U2580" t="s">
        <v>18228</v>
      </c>
      <c r="V2580">
        <v>2.1164999999999998</v>
      </c>
      <c r="W2580" t="s">
        <v>32</v>
      </c>
      <c r="X2580" t="s">
        <v>32</v>
      </c>
      <c r="Y2580">
        <v>10</v>
      </c>
      <c r="Z2580" t="s">
        <v>3206</v>
      </c>
      <c r="AL2580" t="s">
        <v>3682</v>
      </c>
    </row>
    <row r="2581" spans="1:38" x14ac:dyDescent="0.3">
      <c r="A2581">
        <v>2834</v>
      </c>
      <c r="B2581" t="s">
        <v>15011</v>
      </c>
      <c r="C2581">
        <v>229</v>
      </c>
      <c r="D2581" t="s">
        <v>15012</v>
      </c>
      <c r="E2581">
        <v>2</v>
      </c>
      <c r="F2581">
        <v>6</v>
      </c>
      <c r="G2581">
        <v>60</v>
      </c>
      <c r="H2581">
        <v>60</v>
      </c>
      <c r="I2581">
        <v>60</v>
      </c>
      <c r="J2581">
        <v>1999</v>
      </c>
      <c r="K2581">
        <v>6.2261100000000003</v>
      </c>
      <c r="L2581">
        <v>5.8645300000000002</v>
      </c>
      <c r="M2581">
        <v>1252</v>
      </c>
      <c r="N2581" t="s">
        <v>15013</v>
      </c>
      <c r="O2581" t="s">
        <v>15014</v>
      </c>
      <c r="P2581">
        <v>10</v>
      </c>
      <c r="R2581">
        <v>2285</v>
      </c>
      <c r="S2581" t="s">
        <v>15015</v>
      </c>
      <c r="T2581" t="s">
        <v>634</v>
      </c>
      <c r="U2581" t="s">
        <v>2617</v>
      </c>
      <c r="V2581">
        <v>2.0169000000000001</v>
      </c>
      <c r="W2581" t="s">
        <v>32</v>
      </c>
      <c r="X2581" t="s">
        <v>32</v>
      </c>
      <c r="Y2581">
        <v>11</v>
      </c>
      <c r="Z2581" t="s">
        <v>3306</v>
      </c>
      <c r="AA2581" t="s">
        <v>25793</v>
      </c>
      <c r="AB2581" t="s">
        <v>25799</v>
      </c>
      <c r="AL2581" t="s">
        <v>809</v>
      </c>
    </row>
    <row r="2582" spans="1:38" x14ac:dyDescent="0.3">
      <c r="A2582">
        <v>4978</v>
      </c>
      <c r="B2582" t="s">
        <v>25687</v>
      </c>
      <c r="C2582">
        <v>128537</v>
      </c>
      <c r="D2582" t="s">
        <v>25688</v>
      </c>
      <c r="E2582">
        <v>2</v>
      </c>
      <c r="F2582">
        <v>5</v>
      </c>
      <c r="G2582">
        <v>45</v>
      </c>
      <c r="H2582">
        <v>45</v>
      </c>
      <c r="I2582">
        <v>45</v>
      </c>
      <c r="J2582">
        <v>2012</v>
      </c>
      <c r="K2582">
        <v>6.2250699999999997</v>
      </c>
      <c r="L2582">
        <v>5.6536900000000001</v>
      </c>
      <c r="M2582">
        <v>342</v>
      </c>
      <c r="N2582" t="s">
        <v>25689</v>
      </c>
      <c r="O2582" t="s">
        <v>25690</v>
      </c>
      <c r="P2582">
        <v>10</v>
      </c>
      <c r="R2582">
        <v>586</v>
      </c>
      <c r="S2582" t="s">
        <v>809</v>
      </c>
      <c r="T2582" t="s">
        <v>11477</v>
      </c>
      <c r="U2582" t="s">
        <v>1380</v>
      </c>
      <c r="V2582">
        <v>1.8</v>
      </c>
      <c r="W2582" t="s">
        <v>32</v>
      </c>
      <c r="X2582" t="s">
        <v>32</v>
      </c>
      <c r="Y2582">
        <v>18</v>
      </c>
      <c r="Z2582" t="s">
        <v>3306</v>
      </c>
      <c r="AA2582" t="s">
        <v>25800</v>
      </c>
      <c r="AL2582" t="s">
        <v>809</v>
      </c>
    </row>
    <row r="2583" spans="1:38" x14ac:dyDescent="0.3">
      <c r="A2583">
        <v>3531</v>
      </c>
      <c r="B2583" t="s">
        <v>18478</v>
      </c>
      <c r="C2583">
        <v>279</v>
      </c>
      <c r="D2583" t="s">
        <v>18479</v>
      </c>
      <c r="E2583">
        <v>2</v>
      </c>
      <c r="F2583">
        <v>4</v>
      </c>
      <c r="G2583">
        <v>20</v>
      </c>
      <c r="H2583">
        <v>20</v>
      </c>
      <c r="I2583">
        <v>20</v>
      </c>
      <c r="J2583">
        <v>1996</v>
      </c>
      <c r="K2583">
        <v>6.2241400000000002</v>
      </c>
      <c r="L2583">
        <v>5.7683499999999999</v>
      </c>
      <c r="M2583">
        <v>802</v>
      </c>
      <c r="N2583" t="s">
        <v>18480</v>
      </c>
      <c r="O2583" t="s">
        <v>18481</v>
      </c>
      <c r="P2583">
        <v>10</v>
      </c>
      <c r="R2583">
        <v>1347</v>
      </c>
      <c r="S2583" t="s">
        <v>5400</v>
      </c>
      <c r="T2583" t="s">
        <v>11613</v>
      </c>
      <c r="U2583" t="s">
        <v>4241</v>
      </c>
      <c r="V2583">
        <v>1.5949</v>
      </c>
      <c r="W2583" t="s">
        <v>32</v>
      </c>
      <c r="X2583" t="s">
        <v>32</v>
      </c>
      <c r="Y2583">
        <v>4</v>
      </c>
      <c r="Z2583" t="s">
        <v>1859</v>
      </c>
      <c r="AL2583" t="s">
        <v>828</v>
      </c>
    </row>
    <row r="2584" spans="1:38" x14ac:dyDescent="0.3">
      <c r="A2584">
        <v>1817</v>
      </c>
      <c r="B2584" t="s">
        <v>9833</v>
      </c>
      <c r="C2584">
        <v>62871</v>
      </c>
      <c r="D2584" t="s">
        <v>9834</v>
      </c>
      <c r="E2584">
        <v>2</v>
      </c>
      <c r="F2584">
        <v>99</v>
      </c>
      <c r="G2584">
        <v>20</v>
      </c>
      <c r="H2584">
        <v>10</v>
      </c>
      <c r="I2584">
        <v>20</v>
      </c>
      <c r="J2584">
        <v>2010</v>
      </c>
      <c r="K2584">
        <v>6.2202200000000003</v>
      </c>
      <c r="L2584">
        <v>6.1007999999999996</v>
      </c>
      <c r="M2584">
        <v>14159</v>
      </c>
      <c r="N2584" t="s">
        <v>9835</v>
      </c>
      <c r="O2584" t="s">
        <v>9836</v>
      </c>
      <c r="P2584">
        <v>10</v>
      </c>
      <c r="R2584">
        <v>26463</v>
      </c>
      <c r="S2584" t="s">
        <v>9837</v>
      </c>
      <c r="T2584" t="s">
        <v>6025</v>
      </c>
      <c r="U2584" t="s">
        <v>6026</v>
      </c>
      <c r="V2584">
        <v>1.1042000000000001</v>
      </c>
      <c r="W2584" t="s">
        <v>32</v>
      </c>
      <c r="X2584" t="s">
        <v>32</v>
      </c>
      <c r="Y2584">
        <v>584</v>
      </c>
      <c r="Z2584" t="s">
        <v>3619</v>
      </c>
      <c r="AA2584" t="s">
        <v>25819</v>
      </c>
      <c r="AL2584" t="s">
        <v>1037</v>
      </c>
    </row>
    <row r="2585" spans="1:38" x14ac:dyDescent="0.3">
      <c r="A2585">
        <v>4492</v>
      </c>
      <c r="B2585" t="s">
        <v>23284</v>
      </c>
      <c r="C2585">
        <v>71272</v>
      </c>
      <c r="D2585" t="s">
        <v>23285</v>
      </c>
      <c r="E2585">
        <v>2</v>
      </c>
      <c r="F2585">
        <v>5</v>
      </c>
      <c r="G2585">
        <v>45</v>
      </c>
      <c r="H2585">
        <v>45</v>
      </c>
      <c r="I2585">
        <v>45</v>
      </c>
      <c r="J2585">
        <v>2010</v>
      </c>
      <c r="K2585">
        <v>6.22</v>
      </c>
      <c r="L2585">
        <v>5.6815600000000002</v>
      </c>
      <c r="M2585">
        <v>514</v>
      </c>
      <c r="N2585" t="s">
        <v>23286</v>
      </c>
      <c r="O2585" t="s">
        <v>23287</v>
      </c>
      <c r="P2585">
        <v>10</v>
      </c>
      <c r="R2585">
        <v>968</v>
      </c>
      <c r="S2585" t="s">
        <v>23288</v>
      </c>
      <c r="T2585" t="s">
        <v>23289</v>
      </c>
      <c r="U2585" t="s">
        <v>273</v>
      </c>
      <c r="V2585">
        <v>2.0731999999999999</v>
      </c>
      <c r="W2585" t="s">
        <v>32</v>
      </c>
      <c r="X2585" t="s">
        <v>32</v>
      </c>
      <c r="Y2585">
        <v>26</v>
      </c>
      <c r="Z2585" t="s">
        <v>4903</v>
      </c>
      <c r="AA2585" t="s">
        <v>25794</v>
      </c>
      <c r="AB2585" t="s">
        <v>25796</v>
      </c>
      <c r="AC2585" t="s">
        <v>25804</v>
      </c>
      <c r="AL2585" t="s">
        <v>3682</v>
      </c>
    </row>
    <row r="2586" spans="1:38" x14ac:dyDescent="0.3">
      <c r="A2586">
        <v>2464</v>
      </c>
      <c r="B2586" t="s">
        <v>13120</v>
      </c>
      <c r="C2586">
        <v>22198</v>
      </c>
      <c r="D2586" t="s">
        <v>13121</v>
      </c>
      <c r="E2586">
        <v>2</v>
      </c>
      <c r="F2586">
        <v>5</v>
      </c>
      <c r="G2586">
        <v>30</v>
      </c>
      <c r="H2586">
        <v>30</v>
      </c>
      <c r="I2586">
        <v>30</v>
      </c>
      <c r="J2586">
        <v>2006</v>
      </c>
      <c r="K2586">
        <v>6.2190099999999999</v>
      </c>
      <c r="L2586">
        <v>5.9353999999999996</v>
      </c>
      <c r="M2586">
        <v>1892</v>
      </c>
      <c r="N2586" t="s">
        <v>13122</v>
      </c>
      <c r="O2586" t="s">
        <v>13123</v>
      </c>
      <c r="P2586">
        <v>10</v>
      </c>
      <c r="R2586">
        <v>2531</v>
      </c>
      <c r="S2586" t="s">
        <v>809</v>
      </c>
      <c r="T2586" t="s">
        <v>469</v>
      </c>
      <c r="U2586" t="s">
        <v>2617</v>
      </c>
      <c r="V2586">
        <v>1.8664000000000001</v>
      </c>
      <c r="W2586" t="s">
        <v>32</v>
      </c>
      <c r="X2586" t="s">
        <v>32</v>
      </c>
      <c r="Y2586">
        <v>21</v>
      </c>
      <c r="Z2586" t="s">
        <v>4903</v>
      </c>
      <c r="AA2586" t="s">
        <v>25793</v>
      </c>
      <c r="AL2586" t="s">
        <v>809</v>
      </c>
    </row>
    <row r="2587" spans="1:38" x14ac:dyDescent="0.3">
      <c r="A2587">
        <v>3236</v>
      </c>
      <c r="B2587" t="s">
        <v>17044</v>
      </c>
      <c r="C2587">
        <v>27532</v>
      </c>
      <c r="D2587" t="s">
        <v>17045</v>
      </c>
      <c r="E2587">
        <v>2</v>
      </c>
      <c r="F2587">
        <v>6</v>
      </c>
      <c r="G2587">
        <v>45</v>
      </c>
      <c r="H2587">
        <v>45</v>
      </c>
      <c r="I2587">
        <v>45</v>
      </c>
      <c r="J2587">
        <v>2008</v>
      </c>
      <c r="K2587">
        <v>6.2175799999999999</v>
      </c>
      <c r="L2587">
        <v>5.8047300000000002</v>
      </c>
      <c r="M2587">
        <v>965</v>
      </c>
      <c r="N2587" t="s">
        <v>17046</v>
      </c>
      <c r="O2587" t="s">
        <v>17047</v>
      </c>
      <c r="P2587">
        <v>10</v>
      </c>
      <c r="R2587">
        <v>1488</v>
      </c>
      <c r="S2587" t="s">
        <v>17048</v>
      </c>
      <c r="T2587" t="s">
        <v>17049</v>
      </c>
      <c r="U2587" t="s">
        <v>17050</v>
      </c>
      <c r="V2587">
        <v>2.0108000000000001</v>
      </c>
      <c r="W2587" t="s">
        <v>32</v>
      </c>
      <c r="X2587" t="s">
        <v>32</v>
      </c>
      <c r="Y2587">
        <v>20</v>
      </c>
      <c r="Z2587" t="s">
        <v>5547</v>
      </c>
      <c r="AL2587" t="s">
        <v>7190</v>
      </c>
    </row>
    <row r="2588" spans="1:38" x14ac:dyDescent="0.3">
      <c r="A2588">
        <v>4933</v>
      </c>
      <c r="B2588" t="s">
        <v>25477</v>
      </c>
      <c r="C2588">
        <v>61269</v>
      </c>
      <c r="D2588" t="s">
        <v>25478</v>
      </c>
      <c r="E2588">
        <v>2</v>
      </c>
      <c r="F2588">
        <v>6</v>
      </c>
      <c r="G2588">
        <v>40</v>
      </c>
      <c r="H2588">
        <v>40</v>
      </c>
      <c r="I2588">
        <v>40</v>
      </c>
      <c r="J2588">
        <v>2002</v>
      </c>
      <c r="K2588">
        <v>6.2145200000000003</v>
      </c>
      <c r="L2588">
        <v>5.6563600000000003</v>
      </c>
      <c r="M2588">
        <v>361</v>
      </c>
      <c r="N2588" t="s">
        <v>25479</v>
      </c>
      <c r="O2588" t="s">
        <v>25480</v>
      </c>
      <c r="P2588">
        <v>10</v>
      </c>
      <c r="R2588">
        <v>578</v>
      </c>
      <c r="S2588" t="s">
        <v>8813</v>
      </c>
      <c r="T2588" t="s">
        <v>7978</v>
      </c>
      <c r="U2588" t="s">
        <v>67</v>
      </c>
      <c r="V2588">
        <v>1.8148</v>
      </c>
      <c r="W2588" t="s">
        <v>32</v>
      </c>
      <c r="X2588">
        <v>59061</v>
      </c>
      <c r="Y2588">
        <v>4</v>
      </c>
      <c r="Z2588" t="s">
        <v>2147</v>
      </c>
      <c r="AA2588" t="s">
        <v>25794</v>
      </c>
      <c r="AB2588" t="s">
        <v>25805</v>
      </c>
      <c r="AC2588" t="s">
        <v>25798</v>
      </c>
      <c r="AL2588" t="s">
        <v>1385</v>
      </c>
    </row>
    <row r="2589" spans="1:38" x14ac:dyDescent="0.3">
      <c r="A2589">
        <v>2654</v>
      </c>
      <c r="B2589" t="s">
        <v>14089</v>
      </c>
      <c r="C2589">
        <v>46807</v>
      </c>
      <c r="D2589" t="s">
        <v>14090</v>
      </c>
      <c r="E2589">
        <v>2</v>
      </c>
      <c r="F2589">
        <v>6</v>
      </c>
      <c r="G2589">
        <v>45</v>
      </c>
      <c r="H2589">
        <v>45</v>
      </c>
      <c r="I2589">
        <v>45</v>
      </c>
      <c r="J2589">
        <v>2009</v>
      </c>
      <c r="K2589">
        <v>6.2111200000000002</v>
      </c>
      <c r="L2589">
        <v>5.8979900000000001</v>
      </c>
      <c r="M2589">
        <v>1706</v>
      </c>
      <c r="N2589" t="s">
        <v>14091</v>
      </c>
      <c r="O2589" t="s">
        <v>14092</v>
      </c>
      <c r="P2589">
        <v>10</v>
      </c>
      <c r="R2589">
        <v>1800</v>
      </c>
      <c r="S2589" t="s">
        <v>11762</v>
      </c>
      <c r="T2589" t="s">
        <v>14093</v>
      </c>
      <c r="U2589" t="s">
        <v>1410</v>
      </c>
      <c r="V2589">
        <v>1.891</v>
      </c>
      <c r="W2589" t="s">
        <v>32</v>
      </c>
      <c r="X2589" t="s">
        <v>32</v>
      </c>
      <c r="Y2589">
        <v>60</v>
      </c>
      <c r="Z2589" t="s">
        <v>4903</v>
      </c>
      <c r="AA2589" t="s">
        <v>25793</v>
      </c>
      <c r="AB2589" t="s">
        <v>25805</v>
      </c>
      <c r="AL2589" t="s">
        <v>1467</v>
      </c>
    </row>
    <row r="2590" spans="1:38" x14ac:dyDescent="0.3">
      <c r="A2590">
        <v>4332</v>
      </c>
      <c r="B2590" t="s">
        <v>22503</v>
      </c>
      <c r="C2590">
        <v>22465</v>
      </c>
      <c r="D2590" t="s">
        <v>22504</v>
      </c>
      <c r="E2590">
        <v>2</v>
      </c>
      <c r="F2590">
        <v>4</v>
      </c>
      <c r="G2590">
        <v>5</v>
      </c>
      <c r="H2590">
        <v>5</v>
      </c>
      <c r="I2590">
        <v>5</v>
      </c>
      <c r="J2590">
        <v>2006</v>
      </c>
      <c r="K2590">
        <v>6.2100900000000001</v>
      </c>
      <c r="L2590">
        <v>5.6924099999999997</v>
      </c>
      <c r="M2590">
        <v>484</v>
      </c>
      <c r="N2590" t="s">
        <v>22505</v>
      </c>
      <c r="O2590" t="s">
        <v>22506</v>
      </c>
      <c r="P2590">
        <v>10</v>
      </c>
      <c r="R2590">
        <v>852</v>
      </c>
      <c r="S2590" t="s">
        <v>828</v>
      </c>
      <c r="T2590" t="s">
        <v>4064</v>
      </c>
      <c r="U2590" t="s">
        <v>1322</v>
      </c>
      <c r="V2590">
        <v>1.6735</v>
      </c>
      <c r="W2590" t="s">
        <v>32</v>
      </c>
      <c r="X2590" t="s">
        <v>32</v>
      </c>
      <c r="Y2590">
        <v>4</v>
      </c>
      <c r="Z2590" t="s">
        <v>4771</v>
      </c>
      <c r="AA2590" t="s">
        <v>25831</v>
      </c>
      <c r="AL2590" t="s">
        <v>828</v>
      </c>
    </row>
    <row r="2591" spans="1:38" x14ac:dyDescent="0.3">
      <c r="A2591">
        <v>3864</v>
      </c>
      <c r="B2591" t="s">
        <v>20150</v>
      </c>
      <c r="C2591">
        <v>144492</v>
      </c>
      <c r="D2591" t="s">
        <v>20151</v>
      </c>
      <c r="E2591">
        <v>2</v>
      </c>
      <c r="F2591">
        <v>5</v>
      </c>
      <c r="G2591">
        <v>75</v>
      </c>
      <c r="H2591">
        <v>45</v>
      </c>
      <c r="I2591">
        <v>75</v>
      </c>
      <c r="J2591">
        <v>2013</v>
      </c>
      <c r="K2591">
        <v>6.2095399999999996</v>
      </c>
      <c r="L2591">
        <v>5.7322600000000001</v>
      </c>
      <c r="M2591">
        <v>603</v>
      </c>
      <c r="N2591" t="s">
        <v>20152</v>
      </c>
      <c r="O2591" t="s">
        <v>20153</v>
      </c>
      <c r="P2591">
        <v>10</v>
      </c>
      <c r="R2591">
        <v>841</v>
      </c>
      <c r="S2591" t="s">
        <v>5216</v>
      </c>
      <c r="T2591" t="s">
        <v>4717</v>
      </c>
      <c r="U2591" t="s">
        <v>607</v>
      </c>
      <c r="V2591">
        <v>1.9443999999999999</v>
      </c>
      <c r="W2591" t="s">
        <v>32</v>
      </c>
      <c r="X2591" t="s">
        <v>32</v>
      </c>
      <c r="Y2591">
        <v>18</v>
      </c>
      <c r="Z2591" t="s">
        <v>3206</v>
      </c>
      <c r="AA2591" t="s">
        <v>25803</v>
      </c>
      <c r="AB2591" t="s">
        <v>25793</v>
      </c>
      <c r="AL2591" t="s">
        <v>5216</v>
      </c>
    </row>
    <row r="2592" spans="1:38" x14ac:dyDescent="0.3">
      <c r="A2592">
        <v>2473</v>
      </c>
      <c r="B2592" t="s">
        <v>13158</v>
      </c>
      <c r="C2592">
        <v>713</v>
      </c>
      <c r="D2592" t="s">
        <v>13159</v>
      </c>
      <c r="E2592">
        <v>2</v>
      </c>
      <c r="F2592">
        <v>6</v>
      </c>
      <c r="G2592">
        <v>60</v>
      </c>
      <c r="H2592">
        <v>60</v>
      </c>
      <c r="I2592">
        <v>60</v>
      </c>
      <c r="J2592">
        <v>1965</v>
      </c>
      <c r="K2592">
        <v>6.2087700000000003</v>
      </c>
      <c r="L2592">
        <v>5.93398</v>
      </c>
      <c r="M2592">
        <v>2679</v>
      </c>
      <c r="N2592" t="s">
        <v>13160</v>
      </c>
      <c r="O2592" t="s">
        <v>13161</v>
      </c>
      <c r="P2592">
        <v>10</v>
      </c>
      <c r="R2592">
        <v>3762</v>
      </c>
      <c r="S2592" t="s">
        <v>13162</v>
      </c>
      <c r="T2592" t="s">
        <v>13163</v>
      </c>
      <c r="U2592" t="s">
        <v>8910</v>
      </c>
      <c r="V2592">
        <v>1.444</v>
      </c>
      <c r="W2592" t="s">
        <v>32</v>
      </c>
      <c r="X2592" t="s">
        <v>32</v>
      </c>
      <c r="Y2592">
        <v>106</v>
      </c>
      <c r="Z2592" t="s">
        <v>20263</v>
      </c>
      <c r="AA2592" t="s">
        <v>25804</v>
      </c>
      <c r="AL2592" t="s">
        <v>809</v>
      </c>
    </row>
    <row r="2593" spans="1:38" x14ac:dyDescent="0.3">
      <c r="A2593">
        <v>4040</v>
      </c>
      <c r="B2593" t="s">
        <v>21032</v>
      </c>
      <c r="C2593">
        <v>8935</v>
      </c>
      <c r="D2593" t="s">
        <v>21033</v>
      </c>
      <c r="E2593">
        <v>2</v>
      </c>
      <c r="F2593">
        <v>2</v>
      </c>
      <c r="G2593">
        <v>30</v>
      </c>
      <c r="H2593">
        <v>30</v>
      </c>
      <c r="I2593">
        <v>30</v>
      </c>
      <c r="J2593">
        <v>2003</v>
      </c>
      <c r="K2593">
        <v>6.2039200000000001</v>
      </c>
      <c r="L2593">
        <v>5.7180200000000001</v>
      </c>
      <c r="M2593">
        <v>572</v>
      </c>
      <c r="N2593" t="s">
        <v>21034</v>
      </c>
      <c r="O2593" t="s">
        <v>21035</v>
      </c>
      <c r="P2593">
        <v>10</v>
      </c>
      <c r="R2593">
        <v>965</v>
      </c>
      <c r="S2593" t="s">
        <v>4187</v>
      </c>
      <c r="T2593" t="s">
        <v>21036</v>
      </c>
      <c r="U2593" t="s">
        <v>21037</v>
      </c>
      <c r="V2593">
        <v>1.8889</v>
      </c>
      <c r="W2593" t="s">
        <v>32</v>
      </c>
      <c r="X2593" t="s">
        <v>32</v>
      </c>
      <c r="Y2593">
        <v>12</v>
      </c>
      <c r="Z2593" t="s">
        <v>3206</v>
      </c>
      <c r="AA2593" t="s">
        <v>25793</v>
      </c>
      <c r="AB2593" t="s">
        <v>25796</v>
      </c>
      <c r="AL2593" t="s">
        <v>7190</v>
      </c>
    </row>
    <row r="2594" spans="1:38" x14ac:dyDescent="0.3">
      <c r="A2594">
        <v>4341</v>
      </c>
      <c r="B2594" t="s">
        <v>22545</v>
      </c>
      <c r="C2594">
        <v>1149</v>
      </c>
      <c r="D2594" t="s">
        <v>22546</v>
      </c>
      <c r="E2594">
        <v>2</v>
      </c>
      <c r="F2594">
        <v>6</v>
      </c>
      <c r="G2594">
        <v>60</v>
      </c>
      <c r="H2594">
        <v>60</v>
      </c>
      <c r="I2594">
        <v>60</v>
      </c>
      <c r="J2594">
        <v>1993</v>
      </c>
      <c r="K2594">
        <v>6.2022000000000004</v>
      </c>
      <c r="L2594">
        <v>5.6918699999999998</v>
      </c>
      <c r="M2594">
        <v>610</v>
      </c>
      <c r="N2594" t="s">
        <v>22547</v>
      </c>
      <c r="O2594" t="s">
        <v>22548</v>
      </c>
      <c r="P2594">
        <v>10</v>
      </c>
      <c r="R2594">
        <v>1556</v>
      </c>
      <c r="S2594" t="s">
        <v>29</v>
      </c>
      <c r="T2594" t="s">
        <v>22549</v>
      </c>
      <c r="U2594" t="s">
        <v>22550</v>
      </c>
      <c r="V2594">
        <v>2.3136999999999999</v>
      </c>
      <c r="W2594" t="s">
        <v>32</v>
      </c>
      <c r="X2594" t="s">
        <v>32</v>
      </c>
      <c r="Y2594">
        <v>66</v>
      </c>
      <c r="Z2594" t="s">
        <v>3619</v>
      </c>
      <c r="AA2594" t="s">
        <v>25795</v>
      </c>
      <c r="AB2594" t="s">
        <v>25823</v>
      </c>
      <c r="AC2594" t="s">
        <v>25798</v>
      </c>
      <c r="AL2594" t="s">
        <v>1645</v>
      </c>
    </row>
    <row r="2595" spans="1:38" x14ac:dyDescent="0.3">
      <c r="A2595">
        <v>2603</v>
      </c>
      <c r="B2595" t="s">
        <v>13830</v>
      </c>
      <c r="C2595">
        <v>91534</v>
      </c>
      <c r="D2595" t="s">
        <v>13831</v>
      </c>
      <c r="E2595">
        <v>2</v>
      </c>
      <c r="F2595">
        <v>4</v>
      </c>
      <c r="G2595">
        <v>30</v>
      </c>
      <c r="H2595">
        <v>30</v>
      </c>
      <c r="I2595">
        <v>30</v>
      </c>
      <c r="J2595">
        <v>2011</v>
      </c>
      <c r="K2595">
        <v>6.1993099999999997</v>
      </c>
      <c r="L2595">
        <v>5.9087899999999998</v>
      </c>
      <c r="M2595">
        <v>1998</v>
      </c>
      <c r="N2595" t="s">
        <v>13832</v>
      </c>
      <c r="O2595" t="s">
        <v>13833</v>
      </c>
      <c r="P2595">
        <v>10</v>
      </c>
      <c r="R2595">
        <v>4674</v>
      </c>
      <c r="S2595" t="s">
        <v>2840</v>
      </c>
      <c r="T2595" t="s">
        <v>1883</v>
      </c>
      <c r="U2595" t="s">
        <v>2617</v>
      </c>
      <c r="V2595">
        <v>1.6692</v>
      </c>
      <c r="W2595" t="s">
        <v>32</v>
      </c>
      <c r="X2595" t="s">
        <v>32</v>
      </c>
      <c r="Y2595">
        <v>44</v>
      </c>
      <c r="Z2595" t="s">
        <v>2857</v>
      </c>
      <c r="AA2595" t="s">
        <v>25801</v>
      </c>
      <c r="AL2595" t="s">
        <v>809</v>
      </c>
    </row>
    <row r="2596" spans="1:38" x14ac:dyDescent="0.3">
      <c r="A2596">
        <v>2889</v>
      </c>
      <c r="B2596" t="s">
        <v>15287</v>
      </c>
      <c r="C2596">
        <v>9675</v>
      </c>
      <c r="D2596" t="s">
        <v>15288</v>
      </c>
      <c r="E2596">
        <v>2</v>
      </c>
      <c r="F2596">
        <v>4</v>
      </c>
      <c r="G2596">
        <v>30</v>
      </c>
      <c r="H2596">
        <v>30</v>
      </c>
      <c r="I2596">
        <v>30</v>
      </c>
      <c r="J2596">
        <v>2004</v>
      </c>
      <c r="K2596">
        <v>6.1905799999999997</v>
      </c>
      <c r="L2596">
        <v>5.8557800000000002</v>
      </c>
      <c r="M2596">
        <v>1291</v>
      </c>
      <c r="N2596" t="s">
        <v>15289</v>
      </c>
      <c r="O2596" t="s">
        <v>15290</v>
      </c>
      <c r="P2596">
        <v>10</v>
      </c>
      <c r="R2596">
        <v>1618</v>
      </c>
      <c r="S2596" t="s">
        <v>15291</v>
      </c>
      <c r="T2596" t="s">
        <v>179</v>
      </c>
      <c r="U2596" t="s">
        <v>865</v>
      </c>
      <c r="V2596">
        <v>1.8452</v>
      </c>
      <c r="W2596" t="s">
        <v>32</v>
      </c>
      <c r="X2596" t="s">
        <v>32</v>
      </c>
      <c r="Y2596">
        <v>12</v>
      </c>
      <c r="Z2596" t="s">
        <v>1983</v>
      </c>
      <c r="AA2596" t="s">
        <v>25814</v>
      </c>
      <c r="AB2596" t="s">
        <v>25836</v>
      </c>
      <c r="AC2596" t="s">
        <v>25793</v>
      </c>
      <c r="AD2596" t="s">
        <v>25794</v>
      </c>
      <c r="AE2596" t="s">
        <v>25810</v>
      </c>
      <c r="AF2596" t="s">
        <v>25805</v>
      </c>
      <c r="AL2596" t="s">
        <v>828</v>
      </c>
    </row>
    <row r="2597" spans="1:38" x14ac:dyDescent="0.3">
      <c r="A2597">
        <v>4065</v>
      </c>
      <c r="B2597" t="s">
        <v>21155</v>
      </c>
      <c r="C2597">
        <v>31621</v>
      </c>
      <c r="D2597" t="s">
        <v>21156</v>
      </c>
      <c r="E2597">
        <v>2</v>
      </c>
      <c r="F2597">
        <v>5</v>
      </c>
      <c r="G2597">
        <v>90</v>
      </c>
      <c r="H2597">
        <v>90</v>
      </c>
      <c r="I2597">
        <v>90</v>
      </c>
      <c r="J2597">
        <v>2007</v>
      </c>
      <c r="K2597">
        <v>6.1868699999999999</v>
      </c>
      <c r="L2597">
        <v>5.7153999999999998</v>
      </c>
      <c r="M2597">
        <v>556</v>
      </c>
      <c r="N2597" t="s">
        <v>21157</v>
      </c>
      <c r="O2597" t="s">
        <v>21158</v>
      </c>
      <c r="P2597">
        <v>10</v>
      </c>
      <c r="R2597">
        <v>760</v>
      </c>
      <c r="S2597" t="s">
        <v>21159</v>
      </c>
      <c r="T2597" t="s">
        <v>2428</v>
      </c>
      <c r="U2597" t="s">
        <v>2308</v>
      </c>
      <c r="V2597">
        <v>2.3285999999999998</v>
      </c>
      <c r="W2597" t="s">
        <v>32</v>
      </c>
      <c r="X2597" t="s">
        <v>32</v>
      </c>
      <c r="Y2597">
        <v>21</v>
      </c>
      <c r="Z2597" t="s">
        <v>4903</v>
      </c>
      <c r="AL2597" t="s">
        <v>21159</v>
      </c>
    </row>
    <row r="2598" spans="1:38" x14ac:dyDescent="0.3">
      <c r="A2598">
        <v>4939</v>
      </c>
      <c r="B2598" t="s">
        <v>25506</v>
      </c>
      <c r="C2598">
        <v>4318</v>
      </c>
      <c r="D2598" t="s">
        <v>25507</v>
      </c>
      <c r="E2598">
        <v>2</v>
      </c>
      <c r="F2598">
        <v>4</v>
      </c>
      <c r="G2598">
        <v>90</v>
      </c>
      <c r="H2598">
        <v>90</v>
      </c>
      <c r="I2598">
        <v>90</v>
      </c>
      <c r="J2598">
        <v>2002</v>
      </c>
      <c r="K2598">
        <v>6.18065</v>
      </c>
      <c r="L2598">
        <v>5.65618</v>
      </c>
      <c r="M2598">
        <v>354</v>
      </c>
      <c r="N2598" t="s">
        <v>25508</v>
      </c>
      <c r="O2598" t="s">
        <v>25509</v>
      </c>
      <c r="P2598">
        <v>10</v>
      </c>
      <c r="R2598">
        <v>652</v>
      </c>
      <c r="S2598" t="s">
        <v>3133</v>
      </c>
      <c r="T2598" t="s">
        <v>25510</v>
      </c>
      <c r="U2598" t="s">
        <v>217</v>
      </c>
      <c r="V2598">
        <v>2.4828000000000001</v>
      </c>
      <c r="W2598" t="s">
        <v>32</v>
      </c>
      <c r="X2598" t="s">
        <v>32</v>
      </c>
      <c r="Y2598">
        <v>6</v>
      </c>
      <c r="Z2598" t="s">
        <v>2035</v>
      </c>
      <c r="AA2598" t="s">
        <v>25810</v>
      </c>
      <c r="AB2598" t="s">
        <v>25805</v>
      </c>
      <c r="AL2598" t="s">
        <v>419</v>
      </c>
    </row>
    <row r="2599" spans="1:38" x14ac:dyDescent="0.3">
      <c r="A2599">
        <v>4851</v>
      </c>
      <c r="B2599" t="s">
        <v>25073</v>
      </c>
      <c r="C2599">
        <v>24410</v>
      </c>
      <c r="D2599" t="s">
        <v>25074</v>
      </c>
      <c r="E2599">
        <v>2</v>
      </c>
      <c r="F2599">
        <v>6</v>
      </c>
      <c r="G2599">
        <v>10</v>
      </c>
      <c r="H2599">
        <v>10</v>
      </c>
      <c r="I2599">
        <v>10</v>
      </c>
      <c r="J2599">
        <v>2006</v>
      </c>
      <c r="K2599">
        <v>6.1792299999999996</v>
      </c>
      <c r="L2599">
        <v>5.6606199999999998</v>
      </c>
      <c r="M2599">
        <v>456</v>
      </c>
      <c r="N2599" t="s">
        <v>25075</v>
      </c>
      <c r="O2599" t="s">
        <v>25076</v>
      </c>
      <c r="P2599">
        <v>10</v>
      </c>
      <c r="R2599">
        <v>955</v>
      </c>
      <c r="S2599" t="s">
        <v>2225</v>
      </c>
      <c r="T2599" t="s">
        <v>23585</v>
      </c>
      <c r="U2599" t="s">
        <v>607</v>
      </c>
      <c r="V2599">
        <v>1.4097999999999999</v>
      </c>
      <c r="W2599" t="s">
        <v>32</v>
      </c>
      <c r="X2599" t="s">
        <v>32</v>
      </c>
      <c r="Y2599">
        <v>22</v>
      </c>
      <c r="Z2599" t="s">
        <v>4329</v>
      </c>
      <c r="AL2599" t="s">
        <v>809</v>
      </c>
    </row>
    <row r="2600" spans="1:38" x14ac:dyDescent="0.3">
      <c r="A2600">
        <v>3273</v>
      </c>
      <c r="B2600" t="s">
        <v>17230</v>
      </c>
      <c r="C2600">
        <v>29903</v>
      </c>
      <c r="D2600" t="s">
        <v>17231</v>
      </c>
      <c r="E2600">
        <v>2</v>
      </c>
      <c r="F2600">
        <v>4</v>
      </c>
      <c r="G2600">
        <v>60</v>
      </c>
      <c r="H2600">
        <v>60</v>
      </c>
      <c r="I2600">
        <v>60</v>
      </c>
      <c r="J2600">
        <v>2007</v>
      </c>
      <c r="K2600">
        <v>6.1774399999999998</v>
      </c>
      <c r="L2600">
        <v>5.7997800000000002</v>
      </c>
      <c r="M2600">
        <v>1036</v>
      </c>
      <c r="N2600" t="s">
        <v>17232</v>
      </c>
      <c r="O2600" t="s">
        <v>17233</v>
      </c>
      <c r="P2600">
        <v>10</v>
      </c>
      <c r="R2600">
        <v>1573</v>
      </c>
      <c r="S2600" t="s">
        <v>1210</v>
      </c>
      <c r="T2600" t="s">
        <v>12456</v>
      </c>
      <c r="U2600" t="s">
        <v>1259</v>
      </c>
      <c r="V2600">
        <v>2.3037000000000001</v>
      </c>
      <c r="W2600" t="s">
        <v>32</v>
      </c>
      <c r="X2600" t="s">
        <v>32</v>
      </c>
      <c r="Y2600">
        <v>11</v>
      </c>
      <c r="Z2600" t="s">
        <v>4903</v>
      </c>
      <c r="AA2600" t="s">
        <v>25817</v>
      </c>
      <c r="AL2600" t="s">
        <v>1210</v>
      </c>
    </row>
    <row r="2601" spans="1:38" x14ac:dyDescent="0.3">
      <c r="A2601">
        <v>3873</v>
      </c>
      <c r="B2601" t="s">
        <v>20195</v>
      </c>
      <c r="C2601">
        <v>16373</v>
      </c>
      <c r="D2601" t="s">
        <v>20196</v>
      </c>
      <c r="E2601">
        <v>2</v>
      </c>
      <c r="F2601">
        <v>4</v>
      </c>
      <c r="G2601">
        <v>50</v>
      </c>
      <c r="H2601">
        <v>30</v>
      </c>
      <c r="I2601">
        <v>50</v>
      </c>
      <c r="J2601">
        <v>2005</v>
      </c>
      <c r="K2601">
        <v>6.1758699999999997</v>
      </c>
      <c r="L2601">
        <v>5.7314699999999998</v>
      </c>
      <c r="M2601">
        <v>622</v>
      </c>
      <c r="N2601" t="s">
        <v>20197</v>
      </c>
      <c r="O2601" t="s">
        <v>20198</v>
      </c>
      <c r="P2601">
        <v>10</v>
      </c>
      <c r="R2601">
        <v>1074</v>
      </c>
      <c r="S2601" t="s">
        <v>20199</v>
      </c>
      <c r="T2601" t="s">
        <v>7869</v>
      </c>
      <c r="U2601" t="s">
        <v>865</v>
      </c>
      <c r="V2601">
        <v>1.4598</v>
      </c>
      <c r="W2601" t="s">
        <v>32</v>
      </c>
      <c r="X2601" t="s">
        <v>32</v>
      </c>
      <c r="Y2601">
        <v>6</v>
      </c>
      <c r="Z2601" t="s">
        <v>20263</v>
      </c>
      <c r="AA2601" t="s">
        <v>25794</v>
      </c>
      <c r="AB2601" t="s">
        <v>25827</v>
      </c>
      <c r="AL2601" t="s">
        <v>1385</v>
      </c>
    </row>
    <row r="2602" spans="1:38" x14ac:dyDescent="0.3">
      <c r="A2602">
        <v>4118</v>
      </c>
      <c r="B2602" t="s">
        <v>21426</v>
      </c>
      <c r="C2602">
        <v>27298</v>
      </c>
      <c r="D2602" t="s">
        <v>21427</v>
      </c>
      <c r="E2602">
        <v>2</v>
      </c>
      <c r="F2602">
        <v>5</v>
      </c>
      <c r="G2602">
        <v>45</v>
      </c>
      <c r="H2602">
        <v>45</v>
      </c>
      <c r="I2602">
        <v>45</v>
      </c>
      <c r="J2602">
        <v>2006</v>
      </c>
      <c r="K2602">
        <v>6.1721899999999996</v>
      </c>
      <c r="L2602">
        <v>5.7113899999999997</v>
      </c>
      <c r="M2602">
        <v>588</v>
      </c>
      <c r="N2602" t="s">
        <v>21428</v>
      </c>
      <c r="O2602" t="s">
        <v>21429</v>
      </c>
      <c r="P2602">
        <v>10</v>
      </c>
      <c r="R2602">
        <v>696</v>
      </c>
      <c r="S2602" t="s">
        <v>419</v>
      </c>
      <c r="T2602" t="s">
        <v>4380</v>
      </c>
      <c r="U2602" t="s">
        <v>4381</v>
      </c>
      <c r="V2602">
        <v>1.75</v>
      </c>
      <c r="W2602" t="s">
        <v>32</v>
      </c>
      <c r="X2602" t="s">
        <v>32</v>
      </c>
      <c r="Y2602">
        <v>8</v>
      </c>
      <c r="Z2602" t="s">
        <v>3619</v>
      </c>
      <c r="AA2602" t="s">
        <v>25824</v>
      </c>
      <c r="AL2602" t="s">
        <v>419</v>
      </c>
    </row>
    <row r="2603" spans="1:38" x14ac:dyDescent="0.3">
      <c r="A2603">
        <v>4928</v>
      </c>
      <c r="B2603" t="s">
        <v>25455</v>
      </c>
      <c r="C2603">
        <v>37739</v>
      </c>
      <c r="D2603" t="s">
        <v>25456</v>
      </c>
      <c r="E2603">
        <v>2</v>
      </c>
      <c r="F2603">
        <v>4</v>
      </c>
      <c r="G2603">
        <v>60</v>
      </c>
      <c r="H2603">
        <v>60</v>
      </c>
      <c r="I2603">
        <v>60</v>
      </c>
      <c r="J2603">
        <v>2008</v>
      </c>
      <c r="K2603">
        <v>6.1640800000000002</v>
      </c>
      <c r="L2603">
        <v>5.6565300000000001</v>
      </c>
      <c r="M2603">
        <v>416</v>
      </c>
      <c r="N2603" t="s">
        <v>25457</v>
      </c>
      <c r="O2603" t="s">
        <v>25458</v>
      </c>
      <c r="P2603">
        <v>10</v>
      </c>
      <c r="R2603">
        <v>845</v>
      </c>
      <c r="S2603" t="s">
        <v>2602</v>
      </c>
      <c r="T2603" t="s">
        <v>7220</v>
      </c>
      <c r="U2603" t="s">
        <v>816</v>
      </c>
      <c r="V2603">
        <v>2.4878</v>
      </c>
      <c r="W2603" t="s">
        <v>32</v>
      </c>
      <c r="X2603" t="s">
        <v>32</v>
      </c>
      <c r="Y2603">
        <v>5</v>
      </c>
      <c r="Z2603" t="s">
        <v>4903</v>
      </c>
      <c r="AA2603" t="s">
        <v>25793</v>
      </c>
      <c r="AB2603" t="s">
        <v>25816</v>
      </c>
      <c r="AL2603" t="s">
        <v>2602</v>
      </c>
    </row>
    <row r="2604" spans="1:38" x14ac:dyDescent="0.3">
      <c r="A2604">
        <v>4642</v>
      </c>
      <c r="B2604" t="s">
        <v>24049</v>
      </c>
      <c r="C2604">
        <v>96</v>
      </c>
      <c r="D2604" t="s">
        <v>24050</v>
      </c>
      <c r="E2604">
        <v>2</v>
      </c>
      <c r="F2604">
        <v>2</v>
      </c>
      <c r="G2604">
        <v>60</v>
      </c>
      <c r="H2604">
        <v>60</v>
      </c>
      <c r="I2604">
        <v>60</v>
      </c>
      <c r="J2604">
        <v>1982</v>
      </c>
      <c r="K2604">
        <v>6.1613899999999999</v>
      </c>
      <c r="L2604">
        <v>5.6721700000000004</v>
      </c>
      <c r="M2604">
        <v>532</v>
      </c>
      <c r="N2604" t="s">
        <v>24051</v>
      </c>
      <c r="O2604" t="s">
        <v>24052</v>
      </c>
      <c r="P2604">
        <v>10</v>
      </c>
      <c r="R2604">
        <v>931</v>
      </c>
      <c r="S2604" t="s">
        <v>24053</v>
      </c>
      <c r="T2604" t="s">
        <v>4193</v>
      </c>
      <c r="U2604" t="s">
        <v>24054</v>
      </c>
      <c r="V2604">
        <v>1.8444</v>
      </c>
      <c r="W2604" t="s">
        <v>32</v>
      </c>
      <c r="X2604" t="s">
        <v>32</v>
      </c>
      <c r="Y2604">
        <v>39</v>
      </c>
      <c r="Z2604" t="s">
        <v>20263</v>
      </c>
      <c r="AA2604" t="s">
        <v>25807</v>
      </c>
      <c r="AB2604" t="s">
        <v>25793</v>
      </c>
      <c r="AC2604" t="s">
        <v>25799</v>
      </c>
      <c r="AL2604" t="s">
        <v>3291</v>
      </c>
    </row>
    <row r="2605" spans="1:38" x14ac:dyDescent="0.3">
      <c r="A2605">
        <v>4236</v>
      </c>
      <c r="B2605" t="s">
        <v>22016</v>
      </c>
      <c r="C2605">
        <v>9615</v>
      </c>
      <c r="D2605" t="s">
        <v>22017</v>
      </c>
      <c r="E2605">
        <v>2</v>
      </c>
      <c r="F2605">
        <v>6</v>
      </c>
      <c r="G2605">
        <v>60</v>
      </c>
      <c r="H2605">
        <v>30</v>
      </c>
      <c r="I2605">
        <v>60</v>
      </c>
      <c r="J2605">
        <v>2004</v>
      </c>
      <c r="K2605">
        <v>6.15489</v>
      </c>
      <c r="L2605">
        <v>5.6997799999999996</v>
      </c>
      <c r="M2605">
        <v>551</v>
      </c>
      <c r="N2605" t="s">
        <v>22018</v>
      </c>
      <c r="O2605" t="s">
        <v>22019</v>
      </c>
      <c r="P2605">
        <v>10</v>
      </c>
      <c r="R2605">
        <v>777</v>
      </c>
      <c r="S2605" t="s">
        <v>2019</v>
      </c>
      <c r="T2605" t="s">
        <v>22020</v>
      </c>
      <c r="U2605" t="s">
        <v>816</v>
      </c>
      <c r="V2605">
        <v>1.5479000000000001</v>
      </c>
      <c r="W2605" t="s">
        <v>32</v>
      </c>
      <c r="X2605" t="s">
        <v>32</v>
      </c>
      <c r="Y2605">
        <v>13</v>
      </c>
      <c r="Z2605" t="s">
        <v>4030</v>
      </c>
      <c r="AA2605" t="s">
        <v>25832</v>
      </c>
      <c r="AB2605" t="s">
        <v>25793</v>
      </c>
      <c r="AL2605" t="s">
        <v>809</v>
      </c>
    </row>
    <row r="2606" spans="1:38" x14ac:dyDescent="0.3">
      <c r="A2606">
        <v>2611</v>
      </c>
      <c r="B2606" t="s">
        <v>13870</v>
      </c>
      <c r="C2606">
        <v>6707</v>
      </c>
      <c r="D2606" t="s">
        <v>13871</v>
      </c>
      <c r="E2606">
        <v>2</v>
      </c>
      <c r="F2606">
        <v>4</v>
      </c>
      <c r="G2606">
        <v>120</v>
      </c>
      <c r="H2606">
        <v>120</v>
      </c>
      <c r="I2606">
        <v>120</v>
      </c>
      <c r="J2606">
        <v>2003</v>
      </c>
      <c r="K2606">
        <v>6.1531700000000003</v>
      </c>
      <c r="L2606">
        <v>5.9073799999999999</v>
      </c>
      <c r="M2606">
        <v>3061</v>
      </c>
      <c r="N2606" t="s">
        <v>13872</v>
      </c>
      <c r="O2606" t="s">
        <v>13873</v>
      </c>
      <c r="P2606">
        <v>10</v>
      </c>
      <c r="R2606">
        <v>4541</v>
      </c>
      <c r="S2606" t="s">
        <v>13874</v>
      </c>
      <c r="T2606" t="s">
        <v>976</v>
      </c>
      <c r="U2606" t="s">
        <v>13875</v>
      </c>
      <c r="V2606">
        <v>2.9274</v>
      </c>
      <c r="W2606" t="s">
        <v>32</v>
      </c>
      <c r="X2606" t="s">
        <v>32</v>
      </c>
      <c r="Y2606">
        <v>86</v>
      </c>
      <c r="Z2606" t="s">
        <v>10281</v>
      </c>
      <c r="AA2606" t="s">
        <v>25807</v>
      </c>
      <c r="AB2606" t="s">
        <v>25833</v>
      </c>
      <c r="AC2606" t="s">
        <v>25822</v>
      </c>
      <c r="AD2606" t="s">
        <v>25811</v>
      </c>
      <c r="AE2606" t="s">
        <v>25798</v>
      </c>
      <c r="AL2606" t="s">
        <v>1210</v>
      </c>
    </row>
    <row r="2607" spans="1:38" x14ac:dyDescent="0.3">
      <c r="A2607">
        <v>4896</v>
      </c>
      <c r="B2607" t="s">
        <v>25291</v>
      </c>
      <c r="C2607">
        <v>162152</v>
      </c>
      <c r="D2607" t="s">
        <v>25292</v>
      </c>
      <c r="E2607">
        <v>2</v>
      </c>
      <c r="F2607">
        <v>4</v>
      </c>
      <c r="G2607">
        <v>45</v>
      </c>
      <c r="H2607">
        <v>45</v>
      </c>
      <c r="I2607">
        <v>45</v>
      </c>
      <c r="J2607">
        <v>2014</v>
      </c>
      <c r="K2607">
        <v>6.1467400000000003</v>
      </c>
      <c r="L2607">
        <v>5.6584899999999996</v>
      </c>
      <c r="M2607">
        <v>405</v>
      </c>
      <c r="N2607" t="s">
        <v>25293</v>
      </c>
      <c r="O2607" t="s">
        <v>25294</v>
      </c>
      <c r="P2607">
        <v>10</v>
      </c>
      <c r="R2607">
        <v>541</v>
      </c>
      <c r="S2607" t="s">
        <v>1037</v>
      </c>
      <c r="T2607" t="s">
        <v>335</v>
      </c>
      <c r="U2607" t="s">
        <v>2308</v>
      </c>
      <c r="V2607">
        <v>1.9091</v>
      </c>
      <c r="W2607" t="s">
        <v>32</v>
      </c>
      <c r="X2607" t="s">
        <v>32</v>
      </c>
      <c r="Y2607">
        <v>15</v>
      </c>
      <c r="Z2607" t="s">
        <v>3619</v>
      </c>
      <c r="AA2607" t="s">
        <v>25800</v>
      </c>
      <c r="AL2607" t="s">
        <v>1037</v>
      </c>
    </row>
    <row r="2608" spans="1:38" x14ac:dyDescent="0.3">
      <c r="A2608">
        <v>3725</v>
      </c>
      <c r="B2608" t="s">
        <v>19453</v>
      </c>
      <c r="C2608">
        <v>13172</v>
      </c>
      <c r="D2608" t="s">
        <v>19454</v>
      </c>
      <c r="E2608">
        <v>2</v>
      </c>
      <c r="F2608">
        <v>6</v>
      </c>
      <c r="G2608">
        <v>30</v>
      </c>
      <c r="H2608">
        <v>30</v>
      </c>
      <c r="I2608">
        <v>30</v>
      </c>
      <c r="J2608">
        <v>2004</v>
      </c>
      <c r="K2608">
        <v>6.1411899999999999</v>
      </c>
      <c r="L2608">
        <v>5.7475199999999997</v>
      </c>
      <c r="M2608">
        <v>961</v>
      </c>
      <c r="N2608" t="s">
        <v>19455</v>
      </c>
      <c r="O2608" t="s">
        <v>19456</v>
      </c>
      <c r="P2608">
        <v>10</v>
      </c>
      <c r="R2608">
        <v>1126</v>
      </c>
      <c r="S2608" t="s">
        <v>13845</v>
      </c>
      <c r="T2608" t="s">
        <v>6055</v>
      </c>
      <c r="U2608" t="s">
        <v>6921</v>
      </c>
      <c r="V2608">
        <v>1.2946</v>
      </c>
      <c r="W2608" t="s">
        <v>32</v>
      </c>
      <c r="X2608" t="s">
        <v>32</v>
      </c>
      <c r="Y2608">
        <v>51</v>
      </c>
      <c r="Z2608" t="s">
        <v>2857</v>
      </c>
      <c r="AL2608" t="s">
        <v>809</v>
      </c>
    </row>
    <row r="2609" spans="1:38" x14ac:dyDescent="0.3">
      <c r="A2609">
        <v>3562</v>
      </c>
      <c r="B2609" t="s">
        <v>18625</v>
      </c>
      <c r="C2609">
        <v>3321</v>
      </c>
      <c r="D2609" t="s">
        <v>18626</v>
      </c>
      <c r="E2609">
        <v>2</v>
      </c>
      <c r="F2609">
        <v>2</v>
      </c>
      <c r="G2609">
        <v>45</v>
      </c>
      <c r="H2609">
        <v>45</v>
      </c>
      <c r="I2609">
        <v>45</v>
      </c>
      <c r="J2609">
        <v>2002</v>
      </c>
      <c r="K2609">
        <v>6.1318999999999999</v>
      </c>
      <c r="L2609">
        <v>5.7644700000000002</v>
      </c>
      <c r="M2609">
        <v>833</v>
      </c>
      <c r="N2609" t="s">
        <v>18627</v>
      </c>
      <c r="O2609" t="s">
        <v>18628</v>
      </c>
      <c r="P2609">
        <v>10</v>
      </c>
      <c r="R2609">
        <v>1348</v>
      </c>
      <c r="S2609" t="s">
        <v>809</v>
      </c>
      <c r="T2609" t="s">
        <v>5071</v>
      </c>
      <c r="U2609" t="s">
        <v>2617</v>
      </c>
      <c r="V2609">
        <v>1.7244999999999999</v>
      </c>
      <c r="W2609" t="s">
        <v>32</v>
      </c>
      <c r="X2609">
        <v>489</v>
      </c>
      <c r="Y2609">
        <v>5</v>
      </c>
      <c r="Z2609" t="s">
        <v>3306</v>
      </c>
      <c r="AA2609" t="s">
        <v>25793</v>
      </c>
      <c r="AL2609" t="s">
        <v>809</v>
      </c>
    </row>
    <row r="2610" spans="1:38" x14ac:dyDescent="0.3">
      <c r="A2610">
        <v>4210</v>
      </c>
      <c r="B2610" t="s">
        <v>21891</v>
      </c>
      <c r="C2610">
        <v>6657</v>
      </c>
      <c r="D2610" t="s">
        <v>21892</v>
      </c>
      <c r="E2610">
        <v>2</v>
      </c>
      <c r="F2610">
        <v>8</v>
      </c>
      <c r="G2610">
        <v>30</v>
      </c>
      <c r="H2610">
        <v>30</v>
      </c>
      <c r="I2610">
        <v>30</v>
      </c>
      <c r="J2610">
        <v>1989</v>
      </c>
      <c r="K2610">
        <v>6.1177099999999998</v>
      </c>
      <c r="L2610">
        <v>5.70228</v>
      </c>
      <c r="M2610">
        <v>615</v>
      </c>
      <c r="N2610" t="s">
        <v>21893</v>
      </c>
      <c r="O2610" t="s">
        <v>21894</v>
      </c>
      <c r="P2610">
        <v>10</v>
      </c>
      <c r="R2610">
        <v>1114</v>
      </c>
      <c r="S2610" t="s">
        <v>6350</v>
      </c>
      <c r="T2610" t="s">
        <v>810</v>
      </c>
      <c r="U2610" t="s">
        <v>1848</v>
      </c>
      <c r="V2610">
        <v>1.25</v>
      </c>
      <c r="W2610" t="s">
        <v>32</v>
      </c>
      <c r="X2610" t="s">
        <v>32</v>
      </c>
      <c r="Y2610">
        <v>5</v>
      </c>
      <c r="Z2610" t="s">
        <v>13942</v>
      </c>
      <c r="AA2610" t="s">
        <v>25813</v>
      </c>
      <c r="AL2610" t="s">
        <v>3233</v>
      </c>
    </row>
    <row r="2611" spans="1:38" x14ac:dyDescent="0.3">
      <c r="A2611">
        <v>3541</v>
      </c>
      <c r="B2611" t="s">
        <v>18526</v>
      </c>
      <c r="C2611">
        <v>10496</v>
      </c>
      <c r="D2611" t="s">
        <v>18527</v>
      </c>
      <c r="E2611">
        <v>2</v>
      </c>
      <c r="F2611">
        <v>4</v>
      </c>
      <c r="G2611">
        <v>60</v>
      </c>
      <c r="H2611">
        <v>60</v>
      </c>
      <c r="I2611">
        <v>60</v>
      </c>
      <c r="J2611">
        <v>2004</v>
      </c>
      <c r="K2611">
        <v>6.1170499999999999</v>
      </c>
      <c r="L2611">
        <v>5.7669899999999998</v>
      </c>
      <c r="M2611">
        <v>1171</v>
      </c>
      <c r="N2611" t="s">
        <v>18528</v>
      </c>
      <c r="O2611" t="s">
        <v>18529</v>
      </c>
      <c r="P2611">
        <v>10</v>
      </c>
      <c r="R2611">
        <v>2092</v>
      </c>
      <c r="S2611" t="s">
        <v>18530</v>
      </c>
      <c r="T2611" t="s">
        <v>3346</v>
      </c>
      <c r="U2611" t="s">
        <v>18531</v>
      </c>
      <c r="V2611">
        <v>2.3309000000000002</v>
      </c>
      <c r="W2611" t="s">
        <v>32</v>
      </c>
      <c r="X2611" t="s">
        <v>32</v>
      </c>
      <c r="Y2611">
        <v>37</v>
      </c>
      <c r="Z2611" t="s">
        <v>1983</v>
      </c>
      <c r="AA2611" t="s">
        <v>25793</v>
      </c>
      <c r="AL2611" t="s">
        <v>1645</v>
      </c>
    </row>
    <row r="2612" spans="1:38" x14ac:dyDescent="0.3">
      <c r="A2612">
        <v>3932</v>
      </c>
      <c r="B2612" t="s">
        <v>20494</v>
      </c>
      <c r="C2612">
        <v>864</v>
      </c>
      <c r="D2612" t="s">
        <v>20495</v>
      </c>
      <c r="E2612">
        <v>2</v>
      </c>
      <c r="F2612">
        <v>4</v>
      </c>
      <c r="G2612">
        <v>60</v>
      </c>
      <c r="H2612">
        <v>60</v>
      </c>
      <c r="I2612">
        <v>60</v>
      </c>
      <c r="J2612">
        <v>2000</v>
      </c>
      <c r="K2612">
        <v>6.0995600000000003</v>
      </c>
      <c r="L2612">
        <v>5.7267700000000001</v>
      </c>
      <c r="M2612">
        <v>917</v>
      </c>
      <c r="N2612" t="s">
        <v>20496</v>
      </c>
      <c r="O2612" t="s">
        <v>20497</v>
      </c>
      <c r="P2612">
        <v>10</v>
      </c>
      <c r="R2612">
        <v>1441</v>
      </c>
      <c r="S2612" t="s">
        <v>20498</v>
      </c>
      <c r="T2612" t="s">
        <v>20499</v>
      </c>
      <c r="U2612" t="s">
        <v>20500</v>
      </c>
      <c r="V2612">
        <v>2.3605</v>
      </c>
      <c r="W2612" t="s">
        <v>32</v>
      </c>
      <c r="X2612" t="s">
        <v>32</v>
      </c>
      <c r="Y2612">
        <v>52</v>
      </c>
      <c r="Z2612" t="s">
        <v>940</v>
      </c>
      <c r="AL2612" t="s">
        <v>25896</v>
      </c>
    </row>
    <row r="2613" spans="1:38" x14ac:dyDescent="0.3">
      <c r="A2613">
        <v>3514</v>
      </c>
      <c r="B2613" t="s">
        <v>18397</v>
      </c>
      <c r="C2613">
        <v>13286</v>
      </c>
      <c r="D2613" t="s">
        <v>18398</v>
      </c>
      <c r="E2613">
        <v>2</v>
      </c>
      <c r="F2613">
        <v>6</v>
      </c>
      <c r="G2613">
        <v>60</v>
      </c>
      <c r="H2613">
        <v>60</v>
      </c>
      <c r="I2613">
        <v>60</v>
      </c>
      <c r="J2613">
        <v>2006</v>
      </c>
      <c r="K2613">
        <v>6.0971299999999999</v>
      </c>
      <c r="L2613">
        <v>5.7700800000000001</v>
      </c>
      <c r="M2613">
        <v>1068</v>
      </c>
      <c r="N2613" t="s">
        <v>18399</v>
      </c>
      <c r="O2613" t="s">
        <v>18400</v>
      </c>
      <c r="P2613">
        <v>10</v>
      </c>
      <c r="R2613">
        <v>1359</v>
      </c>
      <c r="S2613" t="s">
        <v>5554</v>
      </c>
      <c r="T2613" t="s">
        <v>2232</v>
      </c>
      <c r="U2613" t="s">
        <v>1848</v>
      </c>
      <c r="V2613">
        <v>2.6164000000000001</v>
      </c>
      <c r="W2613" t="s">
        <v>32</v>
      </c>
      <c r="X2613" t="s">
        <v>32</v>
      </c>
      <c r="Y2613">
        <v>17</v>
      </c>
      <c r="Z2613" t="s">
        <v>2857</v>
      </c>
      <c r="AL2613" t="s">
        <v>1210</v>
      </c>
    </row>
    <row r="2614" spans="1:38" x14ac:dyDescent="0.3">
      <c r="A2614">
        <v>3268</v>
      </c>
      <c r="B2614" t="s">
        <v>17208</v>
      </c>
      <c r="C2614">
        <v>222</v>
      </c>
      <c r="D2614" t="s">
        <v>17209</v>
      </c>
      <c r="E2614">
        <v>2</v>
      </c>
      <c r="F2614">
        <v>6</v>
      </c>
      <c r="G2614">
        <v>40</v>
      </c>
      <c r="H2614">
        <v>40</v>
      </c>
      <c r="I2614">
        <v>40</v>
      </c>
      <c r="J2614">
        <v>1999</v>
      </c>
      <c r="K2614">
        <v>6.0744100000000003</v>
      </c>
      <c r="L2614">
        <v>5.8004699999999998</v>
      </c>
      <c r="M2614">
        <v>1365</v>
      </c>
      <c r="N2614" t="s">
        <v>17210</v>
      </c>
      <c r="O2614" t="s">
        <v>17211</v>
      </c>
      <c r="P2614">
        <v>10</v>
      </c>
      <c r="R2614">
        <v>2219</v>
      </c>
      <c r="S2614" t="s">
        <v>3307</v>
      </c>
      <c r="T2614" t="s">
        <v>166</v>
      </c>
      <c r="U2614" t="s">
        <v>2308</v>
      </c>
      <c r="V2614">
        <v>1.3897999999999999</v>
      </c>
      <c r="W2614" t="s">
        <v>32</v>
      </c>
      <c r="X2614" t="s">
        <v>32</v>
      </c>
      <c r="Y2614">
        <v>14</v>
      </c>
      <c r="Z2614" t="s">
        <v>3306</v>
      </c>
      <c r="AA2614" t="s">
        <v>25800</v>
      </c>
      <c r="AL2614" t="s">
        <v>809</v>
      </c>
    </row>
    <row r="2615" spans="1:38" x14ac:dyDescent="0.3">
      <c r="A2615">
        <v>4861</v>
      </c>
      <c r="B2615" t="s">
        <v>25120</v>
      </c>
      <c r="C2615">
        <v>840</v>
      </c>
      <c r="D2615" t="s">
        <v>25121</v>
      </c>
      <c r="E2615">
        <v>2</v>
      </c>
      <c r="F2615">
        <v>4</v>
      </c>
      <c r="G2615">
        <v>60</v>
      </c>
      <c r="H2615">
        <v>60</v>
      </c>
      <c r="I2615">
        <v>60</v>
      </c>
      <c r="J2615">
        <v>2000</v>
      </c>
      <c r="K2615">
        <v>6.0726599999999999</v>
      </c>
      <c r="L2615">
        <v>5.6603000000000003</v>
      </c>
      <c r="M2615">
        <v>503</v>
      </c>
      <c r="N2615" t="s">
        <v>25122</v>
      </c>
      <c r="O2615" t="s">
        <v>25123</v>
      </c>
      <c r="P2615">
        <v>10</v>
      </c>
      <c r="R2615">
        <v>739</v>
      </c>
      <c r="S2615" t="s">
        <v>5028</v>
      </c>
      <c r="T2615" t="s">
        <v>25124</v>
      </c>
      <c r="U2615" t="s">
        <v>298</v>
      </c>
      <c r="V2615">
        <v>1.6818</v>
      </c>
      <c r="W2615" t="s">
        <v>32</v>
      </c>
      <c r="X2615" t="s">
        <v>32</v>
      </c>
      <c r="Y2615">
        <v>3</v>
      </c>
      <c r="Z2615" t="s">
        <v>4903</v>
      </c>
      <c r="AA2615" t="s">
        <v>25807</v>
      </c>
      <c r="AB2615" t="s">
        <v>25793</v>
      </c>
      <c r="AC2615" t="s">
        <v>25794</v>
      </c>
      <c r="AL2615" t="s">
        <v>809</v>
      </c>
    </row>
    <row r="2616" spans="1:38" x14ac:dyDescent="0.3">
      <c r="A2616">
        <v>4945</v>
      </c>
      <c r="B2616" t="s">
        <v>25535</v>
      </c>
      <c r="C2616">
        <v>12248</v>
      </c>
      <c r="D2616" t="s">
        <v>25536</v>
      </c>
      <c r="E2616">
        <v>2</v>
      </c>
      <c r="F2616">
        <v>5</v>
      </c>
      <c r="G2616">
        <v>75</v>
      </c>
      <c r="H2616">
        <v>75</v>
      </c>
      <c r="I2616">
        <v>75</v>
      </c>
      <c r="J2616">
        <v>2005</v>
      </c>
      <c r="K2616">
        <v>6.0651400000000004</v>
      </c>
      <c r="L2616">
        <v>5.6560300000000003</v>
      </c>
      <c r="M2616">
        <v>503</v>
      </c>
      <c r="N2616" t="s">
        <v>25537</v>
      </c>
      <c r="O2616" t="s">
        <v>25538</v>
      </c>
      <c r="P2616">
        <v>10</v>
      </c>
      <c r="R2616">
        <v>1054</v>
      </c>
      <c r="S2616" t="s">
        <v>5554</v>
      </c>
      <c r="T2616" t="s">
        <v>25539</v>
      </c>
      <c r="U2616" t="s">
        <v>816</v>
      </c>
      <c r="V2616">
        <v>2.7332999999999998</v>
      </c>
      <c r="W2616" t="s">
        <v>32</v>
      </c>
      <c r="X2616" t="s">
        <v>32</v>
      </c>
      <c r="Y2616">
        <v>5</v>
      </c>
      <c r="Z2616" t="s">
        <v>4903</v>
      </c>
      <c r="AL2616" t="s">
        <v>1210</v>
      </c>
    </row>
    <row r="2617" spans="1:38" x14ac:dyDescent="0.3">
      <c r="A2617">
        <v>4585</v>
      </c>
      <c r="B2617" t="s">
        <v>23757</v>
      </c>
      <c r="C2617">
        <v>1463</v>
      </c>
      <c r="D2617" t="s">
        <v>23758</v>
      </c>
      <c r="E2617">
        <v>2</v>
      </c>
      <c r="F2617">
        <v>4</v>
      </c>
      <c r="G2617">
        <v>30</v>
      </c>
      <c r="H2617">
        <v>30</v>
      </c>
      <c r="I2617">
        <v>30</v>
      </c>
      <c r="J2617">
        <v>2001</v>
      </c>
      <c r="K2617">
        <v>6.0519600000000002</v>
      </c>
      <c r="L2617">
        <v>5.67509</v>
      </c>
      <c r="M2617">
        <v>684</v>
      </c>
      <c r="N2617" t="s">
        <v>23759</v>
      </c>
      <c r="O2617" t="s">
        <v>23760</v>
      </c>
      <c r="P2617">
        <v>10</v>
      </c>
      <c r="R2617">
        <v>1113</v>
      </c>
      <c r="S2617" t="s">
        <v>809</v>
      </c>
      <c r="T2617" t="s">
        <v>23761</v>
      </c>
      <c r="U2617" t="s">
        <v>4241</v>
      </c>
      <c r="V2617">
        <v>1.9343999999999999</v>
      </c>
      <c r="W2617" t="s">
        <v>32</v>
      </c>
      <c r="X2617">
        <v>1627</v>
      </c>
      <c r="Y2617">
        <v>16</v>
      </c>
      <c r="Z2617" t="s">
        <v>2035</v>
      </c>
      <c r="AL2617" t="s">
        <v>809</v>
      </c>
    </row>
    <row r="2618" spans="1:38" x14ac:dyDescent="0.3">
      <c r="A2618">
        <v>3934</v>
      </c>
      <c r="B2618" t="s">
        <v>20505</v>
      </c>
      <c r="C2618">
        <v>13511</v>
      </c>
      <c r="D2618" t="s">
        <v>20506</v>
      </c>
      <c r="E2618">
        <v>2</v>
      </c>
      <c r="F2618">
        <v>2</v>
      </c>
      <c r="G2618">
        <v>15</v>
      </c>
      <c r="H2618">
        <v>15</v>
      </c>
      <c r="I2618">
        <v>15</v>
      </c>
      <c r="J2618">
        <v>2008</v>
      </c>
      <c r="K2618">
        <v>6.0486500000000003</v>
      </c>
      <c r="L2618">
        <v>5.7264900000000001</v>
      </c>
      <c r="M2618">
        <v>912</v>
      </c>
      <c r="N2618" t="s">
        <v>20507</v>
      </c>
      <c r="O2618" t="s">
        <v>20508</v>
      </c>
      <c r="P2618">
        <v>10</v>
      </c>
      <c r="R2618">
        <v>1423</v>
      </c>
      <c r="S2618" t="s">
        <v>20509</v>
      </c>
      <c r="T2618" t="s">
        <v>20510</v>
      </c>
      <c r="U2618" t="s">
        <v>7350</v>
      </c>
      <c r="V2618">
        <v>1.2895000000000001</v>
      </c>
      <c r="W2618" t="s">
        <v>32</v>
      </c>
      <c r="X2618" t="s">
        <v>32</v>
      </c>
      <c r="Y2618">
        <v>28</v>
      </c>
      <c r="Z2618" t="s">
        <v>3619</v>
      </c>
      <c r="AA2618" t="s">
        <v>25792</v>
      </c>
      <c r="AB2618" t="s">
        <v>25830</v>
      </c>
      <c r="AL2618" t="s">
        <v>828</v>
      </c>
    </row>
    <row r="2619" spans="1:38" x14ac:dyDescent="0.3">
      <c r="A2619">
        <v>4564</v>
      </c>
      <c r="B2619" t="s">
        <v>23645</v>
      </c>
      <c r="C2619">
        <v>3852</v>
      </c>
      <c r="D2619" t="s">
        <v>23646</v>
      </c>
      <c r="E2619">
        <v>2</v>
      </c>
      <c r="F2619">
        <v>2</v>
      </c>
      <c r="G2619">
        <v>45</v>
      </c>
      <c r="H2619">
        <v>45</v>
      </c>
      <c r="I2619">
        <v>45</v>
      </c>
      <c r="J2619">
        <v>1994</v>
      </c>
      <c r="K2619">
        <v>6.04345</v>
      </c>
      <c r="L2619">
        <v>5.67631</v>
      </c>
      <c r="M2619">
        <v>962</v>
      </c>
      <c r="N2619" t="s">
        <v>23647</v>
      </c>
      <c r="O2619" t="s">
        <v>23648</v>
      </c>
      <c r="P2619">
        <v>10</v>
      </c>
      <c r="R2619">
        <v>1715</v>
      </c>
      <c r="S2619" t="s">
        <v>2946</v>
      </c>
      <c r="T2619" t="s">
        <v>23649</v>
      </c>
      <c r="U2619" t="s">
        <v>8647</v>
      </c>
      <c r="V2619">
        <v>2.75</v>
      </c>
      <c r="W2619" t="s">
        <v>32</v>
      </c>
      <c r="X2619" t="s">
        <v>32</v>
      </c>
      <c r="Y2619">
        <v>84</v>
      </c>
      <c r="Z2619" t="s">
        <v>2857</v>
      </c>
      <c r="AA2619" t="s">
        <v>25800</v>
      </c>
      <c r="AL2619" t="s">
        <v>809</v>
      </c>
    </row>
    <row r="2620" spans="1:38" x14ac:dyDescent="0.3">
      <c r="A2620">
        <v>3160</v>
      </c>
      <c r="B2620" t="s">
        <v>16661</v>
      </c>
      <c r="C2620">
        <v>23142</v>
      </c>
      <c r="D2620" t="s">
        <v>16662</v>
      </c>
      <c r="E2620">
        <v>2</v>
      </c>
      <c r="F2620">
        <v>8</v>
      </c>
      <c r="G2620">
        <v>20</v>
      </c>
      <c r="H2620">
        <v>20</v>
      </c>
      <c r="I2620">
        <v>20</v>
      </c>
      <c r="J2620">
        <v>2006</v>
      </c>
      <c r="K2620">
        <v>6.0392999999999999</v>
      </c>
      <c r="L2620">
        <v>5.8149300000000004</v>
      </c>
      <c r="M2620">
        <v>1850</v>
      </c>
      <c r="N2620" t="s">
        <v>16663</v>
      </c>
      <c r="O2620" t="s">
        <v>16664</v>
      </c>
      <c r="P2620">
        <v>10</v>
      </c>
      <c r="R2620">
        <v>2703</v>
      </c>
      <c r="S2620" t="s">
        <v>11217</v>
      </c>
      <c r="T2620" t="s">
        <v>16665</v>
      </c>
      <c r="U2620" t="s">
        <v>1689</v>
      </c>
      <c r="V2620">
        <v>1.5612999999999999</v>
      </c>
      <c r="W2620" t="s">
        <v>32</v>
      </c>
      <c r="X2620">
        <v>6209</v>
      </c>
      <c r="Y2620">
        <v>36</v>
      </c>
      <c r="Z2620" t="s">
        <v>10281</v>
      </c>
      <c r="AA2620" t="s">
        <v>25793</v>
      </c>
      <c r="AB2620" t="s">
        <v>25821</v>
      </c>
      <c r="AC2620" t="s">
        <v>25804</v>
      </c>
      <c r="AD2620" t="s">
        <v>25798</v>
      </c>
      <c r="AL2620" t="s">
        <v>809</v>
      </c>
    </row>
    <row r="2621" spans="1:38" x14ac:dyDescent="0.3">
      <c r="A2621">
        <v>3516</v>
      </c>
      <c r="B2621" t="s">
        <v>18406</v>
      </c>
      <c r="C2621">
        <v>10653</v>
      </c>
      <c r="D2621" t="s">
        <v>18407</v>
      </c>
      <c r="E2621">
        <v>2</v>
      </c>
      <c r="F2621">
        <v>10</v>
      </c>
      <c r="G2621">
        <v>30</v>
      </c>
      <c r="H2621">
        <v>30</v>
      </c>
      <c r="I2621">
        <v>30</v>
      </c>
      <c r="J2621">
        <v>2004</v>
      </c>
      <c r="K2621">
        <v>6.0348499999999996</v>
      </c>
      <c r="L2621">
        <v>5.7697700000000003</v>
      </c>
      <c r="M2621">
        <v>2655</v>
      </c>
      <c r="N2621" t="s">
        <v>18408</v>
      </c>
      <c r="O2621" t="s">
        <v>18409</v>
      </c>
      <c r="P2621">
        <v>10</v>
      </c>
      <c r="R2621">
        <v>4494</v>
      </c>
      <c r="S2621" t="s">
        <v>18410</v>
      </c>
      <c r="T2621" t="s">
        <v>18411</v>
      </c>
      <c r="U2621" t="s">
        <v>190</v>
      </c>
      <c r="V2621">
        <v>1.7807999999999999</v>
      </c>
      <c r="W2621" t="s">
        <v>32</v>
      </c>
      <c r="X2621" t="s">
        <v>32</v>
      </c>
      <c r="Y2621">
        <v>187</v>
      </c>
      <c r="Z2621" t="s">
        <v>3619</v>
      </c>
      <c r="AA2621" t="s">
        <v>25820</v>
      </c>
      <c r="AB2621" t="s">
        <v>25799</v>
      </c>
      <c r="AL2621" t="s">
        <v>25896</v>
      </c>
    </row>
    <row r="2622" spans="1:38" x14ac:dyDescent="0.3">
      <c r="A2622">
        <v>3940</v>
      </c>
      <c r="B2622" t="s">
        <v>20535</v>
      </c>
      <c r="C2622">
        <v>15045</v>
      </c>
      <c r="D2622" t="s">
        <v>20536</v>
      </c>
      <c r="E2622">
        <v>2</v>
      </c>
      <c r="F2622">
        <v>4</v>
      </c>
      <c r="G2622">
        <v>120</v>
      </c>
      <c r="H2622">
        <v>120</v>
      </c>
      <c r="I2622">
        <v>120</v>
      </c>
      <c r="J2622">
        <v>2005</v>
      </c>
      <c r="K2622">
        <v>6.0229499999999998</v>
      </c>
      <c r="L2622">
        <v>5.7259000000000002</v>
      </c>
      <c r="M2622">
        <v>1421</v>
      </c>
      <c r="N2622" t="s">
        <v>20537</v>
      </c>
      <c r="O2622" t="s">
        <v>20538</v>
      </c>
      <c r="P2622">
        <v>10</v>
      </c>
      <c r="R2622">
        <v>3297</v>
      </c>
      <c r="S2622" t="s">
        <v>4100</v>
      </c>
      <c r="T2622" t="s">
        <v>10674</v>
      </c>
      <c r="U2622" t="s">
        <v>1600</v>
      </c>
      <c r="V2622">
        <v>2.2166000000000001</v>
      </c>
      <c r="W2622" t="s">
        <v>32</v>
      </c>
      <c r="X2622" t="s">
        <v>32</v>
      </c>
      <c r="Y2622">
        <v>52</v>
      </c>
      <c r="Z2622" t="s">
        <v>4903</v>
      </c>
      <c r="AA2622" t="s">
        <v>25808</v>
      </c>
      <c r="AB2622" t="s">
        <v>25807</v>
      </c>
      <c r="AL2622" t="s">
        <v>3560</v>
      </c>
    </row>
    <row r="2623" spans="1:38" x14ac:dyDescent="0.3">
      <c r="A2623">
        <v>3893</v>
      </c>
      <c r="B2623" t="s">
        <v>20293</v>
      </c>
      <c r="C2623">
        <v>847</v>
      </c>
      <c r="D2623" t="s">
        <v>20294</v>
      </c>
      <c r="E2623">
        <v>2</v>
      </c>
      <c r="F2623">
        <v>6</v>
      </c>
      <c r="G2623">
        <v>90</v>
      </c>
      <c r="H2623">
        <v>90</v>
      </c>
      <c r="I2623">
        <v>90</v>
      </c>
      <c r="J2623">
        <v>1967</v>
      </c>
      <c r="K2623">
        <v>6.0181100000000001</v>
      </c>
      <c r="L2623">
        <v>5.7299100000000003</v>
      </c>
      <c r="M2623">
        <v>1284</v>
      </c>
      <c r="N2623" t="s">
        <v>20295</v>
      </c>
      <c r="O2623" t="s">
        <v>20296</v>
      </c>
      <c r="P2623">
        <v>10</v>
      </c>
      <c r="R2623">
        <v>3178</v>
      </c>
      <c r="S2623" t="s">
        <v>20297</v>
      </c>
      <c r="T2623" t="s">
        <v>20298</v>
      </c>
      <c r="U2623" t="s">
        <v>1351</v>
      </c>
      <c r="V2623">
        <v>2.2410999999999999</v>
      </c>
      <c r="W2623" t="s">
        <v>32</v>
      </c>
      <c r="X2623" t="s">
        <v>32</v>
      </c>
      <c r="Y2623">
        <v>69</v>
      </c>
      <c r="Z2623" t="s">
        <v>2147</v>
      </c>
      <c r="AL2623" t="s">
        <v>828</v>
      </c>
    </row>
    <row r="2624" spans="1:38" x14ac:dyDescent="0.3">
      <c r="A2624">
        <v>4272</v>
      </c>
      <c r="B2624" t="s">
        <v>22197</v>
      </c>
      <c r="C2624">
        <v>31808</v>
      </c>
      <c r="D2624" t="s">
        <v>22198</v>
      </c>
      <c r="E2624">
        <v>2</v>
      </c>
      <c r="F2624">
        <v>6</v>
      </c>
      <c r="G2624">
        <v>20</v>
      </c>
      <c r="H2624">
        <v>20</v>
      </c>
      <c r="I2624">
        <v>20</v>
      </c>
      <c r="J2624">
        <v>2007</v>
      </c>
      <c r="K2624">
        <v>6.0021399999999998</v>
      </c>
      <c r="L2624">
        <v>5.6968199999999998</v>
      </c>
      <c r="M2624">
        <v>1164</v>
      </c>
      <c r="N2624" t="s">
        <v>22199</v>
      </c>
      <c r="O2624" t="s">
        <v>22200</v>
      </c>
      <c r="P2624">
        <v>10</v>
      </c>
      <c r="R2624">
        <v>2329</v>
      </c>
      <c r="S2624" t="s">
        <v>22201</v>
      </c>
      <c r="T2624" t="s">
        <v>22202</v>
      </c>
      <c r="U2624" t="s">
        <v>22203</v>
      </c>
      <c r="V2624">
        <v>1.3882000000000001</v>
      </c>
      <c r="W2624" t="s">
        <v>32</v>
      </c>
      <c r="X2624" t="s">
        <v>32</v>
      </c>
      <c r="Y2624">
        <v>51</v>
      </c>
      <c r="Z2624" t="s">
        <v>2857</v>
      </c>
      <c r="AA2624" t="s">
        <v>25800</v>
      </c>
      <c r="AB2624" t="s">
        <v>25804</v>
      </c>
      <c r="AL2624" t="s">
        <v>809</v>
      </c>
    </row>
    <row r="2625" spans="1:44" x14ac:dyDescent="0.3">
      <c r="A2625">
        <v>3748</v>
      </c>
      <c r="B2625" t="s">
        <v>19575</v>
      </c>
      <c r="C2625">
        <v>1315</v>
      </c>
      <c r="D2625" t="s">
        <v>19576</v>
      </c>
      <c r="E2625">
        <v>2</v>
      </c>
      <c r="F2625">
        <v>5</v>
      </c>
      <c r="G2625">
        <v>60</v>
      </c>
      <c r="H2625">
        <v>60</v>
      </c>
      <c r="I2625">
        <v>60</v>
      </c>
      <c r="J2625">
        <v>2001</v>
      </c>
      <c r="K2625">
        <v>5.9923400000000004</v>
      </c>
      <c r="L2625">
        <v>5.7457099999999999</v>
      </c>
      <c r="M2625">
        <v>1235</v>
      </c>
      <c r="N2625" t="s">
        <v>19577</v>
      </c>
      <c r="O2625" t="s">
        <v>19578</v>
      </c>
      <c r="P2625">
        <v>10</v>
      </c>
      <c r="R2625">
        <v>1333</v>
      </c>
      <c r="S2625" t="s">
        <v>4897</v>
      </c>
      <c r="T2625" t="s">
        <v>469</v>
      </c>
      <c r="U2625" t="s">
        <v>2617</v>
      </c>
      <c r="V2625">
        <v>1.7481</v>
      </c>
      <c r="W2625" t="s">
        <v>32</v>
      </c>
      <c r="X2625" t="s">
        <v>32</v>
      </c>
      <c r="Y2625">
        <v>14</v>
      </c>
      <c r="Z2625" t="s">
        <v>4329</v>
      </c>
      <c r="AL2625" t="s">
        <v>4897</v>
      </c>
    </row>
    <row r="2626" spans="1:44" x14ac:dyDescent="0.3">
      <c r="A2626">
        <v>4654</v>
      </c>
      <c r="B2626" t="s">
        <v>24109</v>
      </c>
      <c r="C2626">
        <v>38364</v>
      </c>
      <c r="D2626" t="s">
        <v>24110</v>
      </c>
      <c r="E2626">
        <v>2</v>
      </c>
      <c r="F2626">
        <v>4</v>
      </c>
      <c r="G2626">
        <v>60</v>
      </c>
      <c r="H2626">
        <v>30</v>
      </c>
      <c r="I2626">
        <v>60</v>
      </c>
      <c r="J2626">
        <v>2009</v>
      </c>
      <c r="K2626">
        <v>5.9841600000000001</v>
      </c>
      <c r="L2626">
        <v>5.6708400000000001</v>
      </c>
      <c r="M2626">
        <v>656</v>
      </c>
      <c r="N2626" t="s">
        <v>24111</v>
      </c>
      <c r="O2626" t="s">
        <v>24112</v>
      </c>
      <c r="P2626">
        <v>10</v>
      </c>
      <c r="R2626">
        <v>1205</v>
      </c>
      <c r="S2626" t="s">
        <v>11816</v>
      </c>
      <c r="T2626" t="s">
        <v>18887</v>
      </c>
      <c r="U2626" t="s">
        <v>5845</v>
      </c>
      <c r="V2626">
        <v>2</v>
      </c>
      <c r="W2626" t="s">
        <v>32</v>
      </c>
      <c r="X2626" t="s">
        <v>32</v>
      </c>
      <c r="Y2626">
        <v>14</v>
      </c>
      <c r="Z2626" t="s">
        <v>3619</v>
      </c>
      <c r="AA2626" t="s">
        <v>25793</v>
      </c>
      <c r="AB2626" t="s">
        <v>25820</v>
      </c>
      <c r="AC2626" t="s">
        <v>25799</v>
      </c>
      <c r="AD2626" t="s">
        <v>25810</v>
      </c>
      <c r="AE2626" t="s">
        <v>25805</v>
      </c>
      <c r="AL2626" t="s">
        <v>1037</v>
      </c>
    </row>
    <row r="2627" spans="1:44" x14ac:dyDescent="0.3">
      <c r="A2627">
        <v>3763</v>
      </c>
      <c r="B2627" t="s">
        <v>19655</v>
      </c>
      <c r="C2627">
        <v>1275</v>
      </c>
      <c r="D2627" t="s">
        <v>19656</v>
      </c>
      <c r="E2627">
        <v>2</v>
      </c>
      <c r="F2627">
        <v>6</v>
      </c>
      <c r="G2627">
        <v>90</v>
      </c>
      <c r="H2627">
        <v>90</v>
      </c>
      <c r="I2627">
        <v>90</v>
      </c>
      <c r="J2627">
        <v>1975</v>
      </c>
      <c r="K2627">
        <v>5.9784699999999997</v>
      </c>
      <c r="L2627">
        <v>5.7436199999999999</v>
      </c>
      <c r="M2627">
        <v>2190</v>
      </c>
      <c r="N2627" t="s">
        <v>19657</v>
      </c>
      <c r="O2627" t="s">
        <v>19658</v>
      </c>
      <c r="P2627">
        <v>10</v>
      </c>
      <c r="R2627">
        <v>5296</v>
      </c>
      <c r="S2627" t="s">
        <v>19659</v>
      </c>
      <c r="T2627" t="s">
        <v>19660</v>
      </c>
      <c r="U2627" t="s">
        <v>19661</v>
      </c>
      <c r="V2627">
        <v>1.8170999999999999</v>
      </c>
      <c r="W2627" t="s">
        <v>32</v>
      </c>
      <c r="X2627" t="s">
        <v>32</v>
      </c>
      <c r="Y2627">
        <v>87</v>
      </c>
      <c r="Z2627" t="s">
        <v>4334</v>
      </c>
      <c r="AA2627" t="s">
        <v>25795</v>
      </c>
      <c r="AB2627" t="s">
        <v>25830</v>
      </c>
      <c r="AL2627" t="s">
        <v>3850</v>
      </c>
    </row>
    <row r="2628" spans="1:44" x14ac:dyDescent="0.3">
      <c r="A2628">
        <v>4954</v>
      </c>
      <c r="B2628" t="s">
        <v>25576</v>
      </c>
      <c r="C2628">
        <v>13728</v>
      </c>
      <c r="D2628" t="s">
        <v>25577</v>
      </c>
      <c r="E2628">
        <v>2</v>
      </c>
      <c r="F2628">
        <v>6</v>
      </c>
      <c r="G2628">
        <v>30</v>
      </c>
      <c r="H2628">
        <v>30</v>
      </c>
      <c r="I2628">
        <v>30</v>
      </c>
      <c r="J2628">
        <v>2004</v>
      </c>
      <c r="K2628">
        <v>5.9381199999999996</v>
      </c>
      <c r="L2628">
        <v>5.6554000000000002</v>
      </c>
      <c r="M2628">
        <v>730</v>
      </c>
      <c r="N2628" t="s">
        <v>25578</v>
      </c>
      <c r="O2628" t="s">
        <v>25579</v>
      </c>
      <c r="P2628">
        <v>10</v>
      </c>
      <c r="R2628">
        <v>1321</v>
      </c>
      <c r="S2628" t="s">
        <v>2523</v>
      </c>
      <c r="T2628" t="s">
        <v>4420</v>
      </c>
      <c r="U2628" t="s">
        <v>816</v>
      </c>
      <c r="V2628">
        <v>1.8654999999999999</v>
      </c>
      <c r="W2628" t="s">
        <v>32</v>
      </c>
      <c r="X2628" t="s">
        <v>32</v>
      </c>
      <c r="Y2628">
        <v>17</v>
      </c>
      <c r="Z2628" t="s">
        <v>10281</v>
      </c>
      <c r="AL2628" t="s">
        <v>809</v>
      </c>
    </row>
    <row r="2629" spans="1:44" x14ac:dyDescent="0.3">
      <c r="A2629">
        <v>4246</v>
      </c>
      <c r="B2629" t="s">
        <v>22062</v>
      </c>
      <c r="C2629">
        <v>4610</v>
      </c>
      <c r="D2629" t="s">
        <v>22063</v>
      </c>
      <c r="E2629">
        <v>2</v>
      </c>
      <c r="F2629">
        <v>2</v>
      </c>
      <c r="G2629">
        <v>45</v>
      </c>
      <c r="H2629">
        <v>45</v>
      </c>
      <c r="I2629">
        <v>45</v>
      </c>
      <c r="J2629">
        <v>2002</v>
      </c>
      <c r="K2629">
        <v>5.9197499999999996</v>
      </c>
      <c r="L2629">
        <v>5.6988300000000001</v>
      </c>
      <c r="M2629">
        <v>1241</v>
      </c>
      <c r="N2629" t="s">
        <v>22064</v>
      </c>
      <c r="O2629" t="s">
        <v>22065</v>
      </c>
      <c r="P2629">
        <v>10</v>
      </c>
      <c r="R2629">
        <v>2672</v>
      </c>
      <c r="S2629" t="s">
        <v>22066</v>
      </c>
      <c r="T2629" t="s">
        <v>21536</v>
      </c>
      <c r="U2629" t="s">
        <v>2617</v>
      </c>
      <c r="V2629">
        <v>1.7048000000000001</v>
      </c>
      <c r="W2629" t="s">
        <v>32</v>
      </c>
      <c r="X2629" t="s">
        <v>32</v>
      </c>
      <c r="Y2629">
        <v>26</v>
      </c>
      <c r="Z2629" t="s">
        <v>2857</v>
      </c>
      <c r="AL2629" t="s">
        <v>1385</v>
      </c>
    </row>
    <row r="2630" spans="1:44" x14ac:dyDescent="0.3">
      <c r="A2630">
        <v>4612</v>
      </c>
      <c r="B2630" t="s">
        <v>23891</v>
      </c>
      <c r="C2630">
        <v>312</v>
      </c>
      <c r="D2630" t="s">
        <v>23892</v>
      </c>
      <c r="E2630">
        <v>2</v>
      </c>
      <c r="F2630">
        <v>6</v>
      </c>
      <c r="G2630">
        <v>10</v>
      </c>
      <c r="H2630">
        <v>10</v>
      </c>
      <c r="I2630">
        <v>10</v>
      </c>
      <c r="J2630">
        <v>1992</v>
      </c>
      <c r="K2630">
        <v>5.9184200000000002</v>
      </c>
      <c r="L2630">
        <v>5.6739699999999997</v>
      </c>
      <c r="M2630">
        <v>917</v>
      </c>
      <c r="N2630" t="s">
        <v>23893</v>
      </c>
      <c r="O2630" t="s">
        <v>23894</v>
      </c>
      <c r="P2630">
        <v>10</v>
      </c>
      <c r="R2630">
        <v>1560</v>
      </c>
      <c r="S2630" t="s">
        <v>18308</v>
      </c>
      <c r="T2630" t="s">
        <v>258</v>
      </c>
      <c r="U2630" t="s">
        <v>259</v>
      </c>
      <c r="V2630">
        <v>1.5102</v>
      </c>
      <c r="W2630" t="s">
        <v>32</v>
      </c>
      <c r="X2630" t="s">
        <v>32</v>
      </c>
      <c r="Y2630">
        <v>14</v>
      </c>
      <c r="Z2630" t="s">
        <v>2857</v>
      </c>
      <c r="AA2630" t="s">
        <v>25804</v>
      </c>
      <c r="AL2630" t="s">
        <v>809</v>
      </c>
    </row>
    <row r="2631" spans="1:44" x14ac:dyDescent="0.3">
      <c r="A2631">
        <v>4739</v>
      </c>
      <c r="B2631" t="s">
        <v>24534</v>
      </c>
      <c r="C2631">
        <v>7719</v>
      </c>
      <c r="D2631" t="s">
        <v>24535</v>
      </c>
      <c r="E2631">
        <v>2</v>
      </c>
      <c r="F2631">
        <v>5</v>
      </c>
      <c r="G2631">
        <v>60</v>
      </c>
      <c r="H2631">
        <v>45</v>
      </c>
      <c r="I2631">
        <v>60</v>
      </c>
      <c r="J2631">
        <v>2003</v>
      </c>
      <c r="K2631">
        <v>5.9030699999999996</v>
      </c>
      <c r="L2631">
        <v>5.6660500000000003</v>
      </c>
      <c r="M2631">
        <v>970</v>
      </c>
      <c r="N2631" t="s">
        <v>24536</v>
      </c>
      <c r="O2631" t="s">
        <v>24537</v>
      </c>
      <c r="P2631">
        <v>10</v>
      </c>
      <c r="R2631">
        <v>1575</v>
      </c>
      <c r="S2631" t="s">
        <v>20199</v>
      </c>
      <c r="T2631" t="s">
        <v>1173</v>
      </c>
      <c r="U2631" t="s">
        <v>67</v>
      </c>
      <c r="V2631">
        <v>1.8234999999999999</v>
      </c>
      <c r="W2631" t="s">
        <v>32</v>
      </c>
      <c r="X2631" t="s">
        <v>32</v>
      </c>
      <c r="Y2631">
        <v>12</v>
      </c>
      <c r="Z2631" t="s">
        <v>2857</v>
      </c>
      <c r="AL2631" t="s">
        <v>1385</v>
      </c>
    </row>
    <row r="2632" spans="1:44" x14ac:dyDescent="0.3">
      <c r="A2632">
        <v>4955</v>
      </c>
      <c r="B2632" t="s">
        <v>25580</v>
      </c>
      <c r="C2632">
        <v>102835</v>
      </c>
      <c r="D2632" t="s">
        <v>25581</v>
      </c>
      <c r="E2632">
        <v>2</v>
      </c>
      <c r="F2632">
        <v>8</v>
      </c>
      <c r="G2632">
        <v>40</v>
      </c>
      <c r="H2632">
        <v>40</v>
      </c>
      <c r="I2632">
        <v>40</v>
      </c>
      <c r="J2632">
        <v>2011</v>
      </c>
      <c r="K2632">
        <v>5.8928599999999998</v>
      </c>
      <c r="L2632">
        <v>5.6553699999999996</v>
      </c>
      <c r="M2632">
        <v>829</v>
      </c>
      <c r="N2632" t="s">
        <v>25582</v>
      </c>
      <c r="O2632" t="s">
        <v>25583</v>
      </c>
      <c r="P2632">
        <v>10</v>
      </c>
      <c r="R2632">
        <v>1601</v>
      </c>
      <c r="S2632" t="s">
        <v>22655</v>
      </c>
      <c r="T2632" t="s">
        <v>2102</v>
      </c>
      <c r="U2632" t="s">
        <v>3362</v>
      </c>
      <c r="V2632">
        <v>1.7333000000000001</v>
      </c>
      <c r="W2632" t="s">
        <v>32</v>
      </c>
      <c r="X2632" t="s">
        <v>32</v>
      </c>
      <c r="Y2632">
        <v>30</v>
      </c>
      <c r="Z2632" t="s">
        <v>3306</v>
      </c>
      <c r="AA2632" t="s">
        <v>25811</v>
      </c>
      <c r="AL2632" t="s">
        <v>1645</v>
      </c>
    </row>
    <row r="2633" spans="1:44" x14ac:dyDescent="0.3">
      <c r="A2633">
        <v>4651</v>
      </c>
      <c r="B2633" t="s">
        <v>24094</v>
      </c>
      <c r="C2633">
        <v>29456</v>
      </c>
      <c r="D2633" t="s">
        <v>24095</v>
      </c>
      <c r="E2633">
        <v>2</v>
      </c>
      <c r="F2633">
        <v>4</v>
      </c>
      <c r="G2633">
        <v>60</v>
      </c>
      <c r="H2633">
        <v>60</v>
      </c>
      <c r="I2633">
        <v>60</v>
      </c>
      <c r="J2633">
        <v>2007</v>
      </c>
      <c r="K2633">
        <v>5.8834299999999997</v>
      </c>
      <c r="L2633">
        <v>5.6710099999999999</v>
      </c>
      <c r="M2633">
        <v>1199</v>
      </c>
      <c r="N2633" t="s">
        <v>24096</v>
      </c>
      <c r="O2633" t="s">
        <v>24097</v>
      </c>
      <c r="P2633">
        <v>10</v>
      </c>
      <c r="R2633">
        <v>2012</v>
      </c>
      <c r="S2633" t="s">
        <v>11149</v>
      </c>
      <c r="T2633" t="s">
        <v>24098</v>
      </c>
      <c r="U2633" t="s">
        <v>3976</v>
      </c>
      <c r="V2633">
        <v>1.8036000000000001</v>
      </c>
      <c r="W2633" t="s">
        <v>32</v>
      </c>
      <c r="X2633" t="s">
        <v>32</v>
      </c>
      <c r="Y2633">
        <v>30</v>
      </c>
      <c r="Z2633" t="s">
        <v>3306</v>
      </c>
      <c r="AA2633" t="s">
        <v>25793</v>
      </c>
      <c r="AL2633" t="s">
        <v>809</v>
      </c>
    </row>
    <row r="2634" spans="1:44" x14ac:dyDescent="0.3">
      <c r="A2634">
        <v>4970</v>
      </c>
      <c r="B2634" t="s">
        <v>25651</v>
      </c>
      <c r="C2634">
        <v>3242</v>
      </c>
      <c r="D2634" t="s">
        <v>25652</v>
      </c>
      <c r="E2634">
        <v>2</v>
      </c>
      <c r="F2634">
        <v>5</v>
      </c>
      <c r="G2634">
        <v>45</v>
      </c>
      <c r="H2634">
        <v>45</v>
      </c>
      <c r="I2634">
        <v>45</v>
      </c>
      <c r="J2634">
        <v>2002</v>
      </c>
      <c r="K2634">
        <v>5.8828800000000001</v>
      </c>
      <c r="L2634">
        <v>5.6542300000000001</v>
      </c>
      <c r="M2634">
        <v>904</v>
      </c>
      <c r="N2634" t="s">
        <v>25653</v>
      </c>
      <c r="O2634" t="s">
        <v>25654</v>
      </c>
      <c r="P2634">
        <v>10</v>
      </c>
      <c r="R2634">
        <v>1020</v>
      </c>
      <c r="S2634" t="s">
        <v>20264</v>
      </c>
      <c r="T2634" t="s">
        <v>469</v>
      </c>
      <c r="U2634" t="s">
        <v>2617</v>
      </c>
      <c r="V2634">
        <v>1.53</v>
      </c>
      <c r="W2634" t="s">
        <v>32</v>
      </c>
      <c r="X2634" t="s">
        <v>32</v>
      </c>
      <c r="Y2634">
        <v>6</v>
      </c>
      <c r="Z2634" t="s">
        <v>3619</v>
      </c>
      <c r="AA2634" t="s">
        <v>25821</v>
      </c>
      <c r="AL2634" t="s">
        <v>1210</v>
      </c>
    </row>
    <row r="2635" spans="1:44" x14ac:dyDescent="0.3">
      <c r="A2635">
        <v>4687</v>
      </c>
      <c r="B2635" t="s">
        <v>24271</v>
      </c>
      <c r="C2635">
        <v>6752</v>
      </c>
      <c r="D2635" t="s">
        <v>24272</v>
      </c>
      <c r="E2635">
        <v>2</v>
      </c>
      <c r="F2635">
        <v>6</v>
      </c>
      <c r="G2635">
        <v>180</v>
      </c>
      <c r="H2635">
        <v>180</v>
      </c>
      <c r="I2635">
        <v>180</v>
      </c>
      <c r="J2635">
        <v>2003</v>
      </c>
      <c r="K2635">
        <v>5.8628400000000003</v>
      </c>
      <c r="L2635">
        <v>5.6690500000000004</v>
      </c>
      <c r="M2635">
        <v>1765</v>
      </c>
      <c r="N2635" t="s">
        <v>24273</v>
      </c>
      <c r="O2635" t="s">
        <v>24274</v>
      </c>
      <c r="P2635">
        <v>10</v>
      </c>
      <c r="R2635">
        <v>3418</v>
      </c>
      <c r="S2635" t="s">
        <v>24275</v>
      </c>
      <c r="T2635" t="s">
        <v>976</v>
      </c>
      <c r="U2635" t="s">
        <v>5406</v>
      </c>
      <c r="V2635">
        <v>2.5480999999999998</v>
      </c>
      <c r="W2635" t="s">
        <v>32</v>
      </c>
      <c r="X2635" t="s">
        <v>32</v>
      </c>
      <c r="Y2635">
        <v>60</v>
      </c>
      <c r="Z2635" t="s">
        <v>1983</v>
      </c>
      <c r="AA2635" t="s">
        <v>25808</v>
      </c>
      <c r="AB2635" t="s">
        <v>25807</v>
      </c>
      <c r="AC2635" t="s">
        <v>25821</v>
      </c>
      <c r="AD2635" t="s">
        <v>25799</v>
      </c>
      <c r="AE2635" t="s">
        <v>25800</v>
      </c>
      <c r="AF2635" t="s">
        <v>25801</v>
      </c>
      <c r="AL2635" t="s">
        <v>419</v>
      </c>
    </row>
    <row r="2636" spans="1:44" x14ac:dyDescent="0.3">
      <c r="A2636">
        <v>1701</v>
      </c>
      <c r="B2636" t="s">
        <v>9211</v>
      </c>
      <c r="C2636">
        <v>184824</v>
      </c>
      <c r="D2636" t="s">
        <v>9212</v>
      </c>
      <c r="E2636">
        <v>2</v>
      </c>
      <c r="F2636">
        <v>8</v>
      </c>
      <c r="G2636">
        <v>90</v>
      </c>
      <c r="H2636">
        <v>45</v>
      </c>
      <c r="I2636">
        <v>90</v>
      </c>
      <c r="J2636">
        <v>2017</v>
      </c>
      <c r="K2636">
        <v>8.4332899999999995</v>
      </c>
      <c r="L2636">
        <v>6.141</v>
      </c>
      <c r="M2636">
        <v>401</v>
      </c>
      <c r="N2636" t="s">
        <v>9213</v>
      </c>
      <c r="O2636" t="s">
        <v>9214</v>
      </c>
      <c r="P2636">
        <v>11</v>
      </c>
      <c r="R2636">
        <v>1238</v>
      </c>
      <c r="S2636" t="s">
        <v>9215</v>
      </c>
      <c r="T2636" t="s">
        <v>9216</v>
      </c>
      <c r="U2636" t="s">
        <v>9217</v>
      </c>
      <c r="V2636">
        <v>2.6667000000000001</v>
      </c>
      <c r="W2636" t="s">
        <v>32</v>
      </c>
      <c r="X2636" t="s">
        <v>32</v>
      </c>
      <c r="Y2636">
        <v>91</v>
      </c>
      <c r="Z2636" t="s">
        <v>3619</v>
      </c>
      <c r="AL2636" t="s">
        <v>3968</v>
      </c>
      <c r="AM2636" t="s">
        <v>25913</v>
      </c>
      <c r="AN2636" t="s">
        <v>25871</v>
      </c>
      <c r="AO2636" t="s">
        <v>25888</v>
      </c>
      <c r="AP2636" t="s">
        <v>25856</v>
      </c>
      <c r="AQ2636" t="s">
        <v>25861</v>
      </c>
      <c r="AR2636" t="s">
        <v>25848</v>
      </c>
    </row>
    <row r="2637" spans="1:44" x14ac:dyDescent="0.3">
      <c r="A2637">
        <v>111</v>
      </c>
      <c r="B2637" t="s">
        <v>708</v>
      </c>
      <c r="C2637">
        <v>224037</v>
      </c>
      <c r="D2637" t="s">
        <v>709</v>
      </c>
      <c r="E2637">
        <v>2</v>
      </c>
      <c r="F2637">
        <v>4</v>
      </c>
      <c r="G2637">
        <v>30</v>
      </c>
      <c r="H2637">
        <v>15</v>
      </c>
      <c r="I2637">
        <v>30</v>
      </c>
      <c r="J2637">
        <v>2017</v>
      </c>
      <c r="K2637">
        <v>7.7437699999999996</v>
      </c>
      <c r="L2637">
        <v>7.4060300000000003</v>
      </c>
      <c r="M2637">
        <v>7080</v>
      </c>
      <c r="N2637" t="s">
        <v>710</v>
      </c>
      <c r="O2637" t="s">
        <v>711</v>
      </c>
      <c r="P2637">
        <v>11</v>
      </c>
      <c r="R2637">
        <v>14676</v>
      </c>
      <c r="S2637" t="s">
        <v>712</v>
      </c>
      <c r="T2637" t="s">
        <v>713</v>
      </c>
      <c r="U2637" t="s">
        <v>46</v>
      </c>
      <c r="V2637">
        <v>1.2857000000000001</v>
      </c>
      <c r="W2637" t="s">
        <v>32</v>
      </c>
      <c r="X2637" t="s">
        <v>32</v>
      </c>
      <c r="Y2637">
        <v>141</v>
      </c>
      <c r="Z2637" t="s">
        <v>1081</v>
      </c>
      <c r="AA2637" t="s">
        <v>25809</v>
      </c>
      <c r="AB2637" t="s">
        <v>25819</v>
      </c>
      <c r="AL2637" t="s">
        <v>809</v>
      </c>
      <c r="AM2637" t="s">
        <v>25871</v>
      </c>
      <c r="AN2637" t="s">
        <v>25843</v>
      </c>
      <c r="AO2637" t="s">
        <v>25845</v>
      </c>
      <c r="AP2637" t="s">
        <v>25852</v>
      </c>
    </row>
    <row r="2638" spans="1:44" x14ac:dyDescent="0.3">
      <c r="A2638">
        <v>4858</v>
      </c>
      <c r="B2638" t="s">
        <v>25107</v>
      </c>
      <c r="C2638">
        <v>26138</v>
      </c>
      <c r="D2638" t="s">
        <v>25108</v>
      </c>
      <c r="E2638">
        <v>2</v>
      </c>
      <c r="F2638">
        <v>2</v>
      </c>
      <c r="G2638">
        <v>45</v>
      </c>
      <c r="H2638">
        <v>45</v>
      </c>
      <c r="I2638">
        <v>45</v>
      </c>
      <c r="J2638">
        <v>2006</v>
      </c>
      <c r="K2638">
        <v>7.6898</v>
      </c>
      <c r="L2638">
        <v>5.6603700000000003</v>
      </c>
      <c r="M2638">
        <v>98</v>
      </c>
      <c r="N2638" t="s">
        <v>25109</v>
      </c>
      <c r="O2638" t="s">
        <v>25110</v>
      </c>
      <c r="P2638">
        <v>11</v>
      </c>
      <c r="R2638">
        <v>206</v>
      </c>
      <c r="S2638" t="s">
        <v>25111</v>
      </c>
      <c r="T2638" t="s">
        <v>1841</v>
      </c>
      <c r="U2638" t="s">
        <v>1322</v>
      </c>
      <c r="V2638">
        <v>3.1</v>
      </c>
      <c r="W2638" t="s">
        <v>32</v>
      </c>
      <c r="X2638" t="s">
        <v>32</v>
      </c>
      <c r="Y2638">
        <v>7</v>
      </c>
      <c r="Z2638" t="s">
        <v>1983</v>
      </c>
      <c r="AA2638" t="s">
        <v>25793</v>
      </c>
      <c r="AB2638" t="s">
        <v>25794</v>
      </c>
      <c r="AC2638" t="s">
        <v>25822</v>
      </c>
      <c r="AD2638" t="s">
        <v>25805</v>
      </c>
      <c r="AE2638" t="s">
        <v>25798</v>
      </c>
      <c r="AL2638" t="s">
        <v>1645</v>
      </c>
      <c r="AM2638" t="s">
        <v>25930</v>
      </c>
      <c r="AN2638" t="s">
        <v>25843</v>
      </c>
      <c r="AO2638" t="s">
        <v>25846</v>
      </c>
    </row>
    <row r="2639" spans="1:44" x14ac:dyDescent="0.3">
      <c r="A2639">
        <v>268</v>
      </c>
      <c r="B2639" t="s">
        <v>1628</v>
      </c>
      <c r="C2639">
        <v>199042</v>
      </c>
      <c r="D2639" t="s">
        <v>1629</v>
      </c>
      <c r="E2639">
        <v>2</v>
      </c>
      <c r="F2639">
        <v>4</v>
      </c>
      <c r="G2639">
        <v>60</v>
      </c>
      <c r="H2639">
        <v>30</v>
      </c>
      <c r="I2639">
        <v>60</v>
      </c>
      <c r="J2639">
        <v>2016</v>
      </c>
      <c r="K2639">
        <v>7.5303500000000003</v>
      </c>
      <c r="L2639">
        <v>7.1020500000000002</v>
      </c>
      <c r="M2639">
        <v>6322</v>
      </c>
      <c r="N2639" t="s">
        <v>1630</v>
      </c>
      <c r="O2639" t="s">
        <v>1631</v>
      </c>
      <c r="P2639">
        <v>11</v>
      </c>
      <c r="R2639">
        <v>13284</v>
      </c>
      <c r="S2639" t="s">
        <v>1632</v>
      </c>
      <c r="T2639" t="s">
        <v>1633</v>
      </c>
      <c r="U2639" t="s">
        <v>865</v>
      </c>
      <c r="V2639">
        <v>2.0499999999999998</v>
      </c>
      <c r="W2639" t="s">
        <v>32</v>
      </c>
      <c r="X2639" t="s">
        <v>32</v>
      </c>
      <c r="Y2639">
        <v>411</v>
      </c>
      <c r="Z2639" t="s">
        <v>1081</v>
      </c>
      <c r="AA2639" t="s">
        <v>25815</v>
      </c>
      <c r="AB2639" t="s">
        <v>25798</v>
      </c>
      <c r="AL2639" t="s">
        <v>809</v>
      </c>
      <c r="AM2639" t="s">
        <v>25879</v>
      </c>
      <c r="AN2639" t="s">
        <v>25901</v>
      </c>
      <c r="AO2639" t="s">
        <v>25863</v>
      </c>
    </row>
    <row r="2640" spans="1:44" x14ac:dyDescent="0.3">
      <c r="A2640">
        <v>472</v>
      </c>
      <c r="B2640" t="s">
        <v>2773</v>
      </c>
      <c r="C2640">
        <v>55600</v>
      </c>
      <c r="D2640" t="s">
        <v>2774</v>
      </c>
      <c r="E2640">
        <v>2</v>
      </c>
      <c r="F2640">
        <v>4</v>
      </c>
      <c r="G2640">
        <v>120</v>
      </c>
      <c r="H2640">
        <v>120</v>
      </c>
      <c r="I2640">
        <v>120</v>
      </c>
      <c r="J2640">
        <v>2009</v>
      </c>
      <c r="K2640">
        <v>7.3734200000000003</v>
      </c>
      <c r="L2640">
        <v>6.8734900000000003</v>
      </c>
      <c r="M2640">
        <v>3362</v>
      </c>
      <c r="N2640" t="s">
        <v>2775</v>
      </c>
      <c r="O2640" t="s">
        <v>2776</v>
      </c>
      <c r="P2640">
        <v>11</v>
      </c>
      <c r="R2640">
        <v>4193</v>
      </c>
      <c r="S2640" t="s">
        <v>2777</v>
      </c>
      <c r="T2640" t="s">
        <v>1551</v>
      </c>
      <c r="U2640" t="s">
        <v>46</v>
      </c>
      <c r="V2640">
        <v>3.4927000000000001</v>
      </c>
      <c r="W2640" t="s">
        <v>32</v>
      </c>
      <c r="X2640" t="s">
        <v>32</v>
      </c>
      <c r="Y2640">
        <v>109</v>
      </c>
      <c r="Z2640" t="s">
        <v>3306</v>
      </c>
      <c r="AA2640" t="s">
        <v>25794</v>
      </c>
      <c r="AB2640" t="s">
        <v>25800</v>
      </c>
      <c r="AC2640" t="s">
        <v>25805</v>
      </c>
      <c r="AD2640" t="s">
        <v>25816</v>
      </c>
      <c r="AL2640" t="s">
        <v>419</v>
      </c>
      <c r="AM2640" t="s">
        <v>25860</v>
      </c>
      <c r="AN2640" t="s">
        <v>25904</v>
      </c>
      <c r="AO2640" t="s">
        <v>25885</v>
      </c>
    </row>
    <row r="2641" spans="1:45" x14ac:dyDescent="0.3">
      <c r="A2641">
        <v>4422</v>
      </c>
      <c r="B2641" t="s">
        <v>22938</v>
      </c>
      <c r="C2641">
        <v>131581</v>
      </c>
      <c r="D2641" t="s">
        <v>22939</v>
      </c>
      <c r="E2641">
        <v>2</v>
      </c>
      <c r="F2641">
        <v>2</v>
      </c>
      <c r="G2641">
        <v>45</v>
      </c>
      <c r="H2641">
        <v>45</v>
      </c>
      <c r="I2641">
        <v>45</v>
      </c>
      <c r="J2641">
        <v>2012</v>
      </c>
      <c r="K2641">
        <v>7.2539600000000002</v>
      </c>
      <c r="L2641">
        <v>5.6860299999999997</v>
      </c>
      <c r="M2641">
        <v>164</v>
      </c>
      <c r="N2641" t="s">
        <v>22940</v>
      </c>
      <c r="O2641" t="s">
        <v>22941</v>
      </c>
      <c r="P2641">
        <v>11</v>
      </c>
      <c r="R2641">
        <v>285</v>
      </c>
      <c r="S2641" t="s">
        <v>6614</v>
      </c>
      <c r="T2641" t="s">
        <v>22942</v>
      </c>
      <c r="U2641" t="s">
        <v>22943</v>
      </c>
      <c r="V2641">
        <v>1.7333000000000001</v>
      </c>
      <c r="W2641" t="s">
        <v>32</v>
      </c>
      <c r="X2641">
        <v>36637</v>
      </c>
      <c r="Y2641">
        <v>34</v>
      </c>
      <c r="Z2641" t="s">
        <v>2147</v>
      </c>
      <c r="AA2641" t="s">
        <v>25830</v>
      </c>
      <c r="AB2641" t="s">
        <v>25827</v>
      </c>
      <c r="AL2641" t="s">
        <v>6614</v>
      </c>
      <c r="AM2641" t="s">
        <v>25842</v>
      </c>
      <c r="AN2641" t="s">
        <v>25862</v>
      </c>
    </row>
    <row r="2642" spans="1:45" x14ac:dyDescent="0.3">
      <c r="A2642">
        <v>420</v>
      </c>
      <c r="B2642" t="s">
        <v>2486</v>
      </c>
      <c r="C2642">
        <v>91312</v>
      </c>
      <c r="D2642" t="s">
        <v>2487</v>
      </c>
      <c r="E2642">
        <v>2</v>
      </c>
      <c r="F2642">
        <v>4</v>
      </c>
      <c r="G2642">
        <v>60</v>
      </c>
      <c r="H2642">
        <v>60</v>
      </c>
      <c r="I2642">
        <v>60</v>
      </c>
      <c r="J2642">
        <v>2011</v>
      </c>
      <c r="K2642">
        <v>7.2117800000000001</v>
      </c>
      <c r="L2642">
        <v>6.9295</v>
      </c>
      <c r="M2642">
        <v>8133</v>
      </c>
      <c r="N2642" t="s">
        <v>2488</v>
      </c>
      <c r="O2642" t="s">
        <v>2489</v>
      </c>
      <c r="P2642">
        <v>11</v>
      </c>
      <c r="R2642">
        <v>9789</v>
      </c>
      <c r="S2642" t="s">
        <v>2490</v>
      </c>
      <c r="T2642" t="s">
        <v>179</v>
      </c>
      <c r="U2642" t="s">
        <v>1606</v>
      </c>
      <c r="V2642">
        <v>2.2164999999999999</v>
      </c>
      <c r="W2642" t="s">
        <v>32</v>
      </c>
      <c r="X2642" t="s">
        <v>32</v>
      </c>
      <c r="Y2642">
        <v>587</v>
      </c>
      <c r="Z2642" t="s">
        <v>4903</v>
      </c>
      <c r="AA2642" t="s">
        <v>25807</v>
      </c>
      <c r="AB2642" t="s">
        <v>25793</v>
      </c>
      <c r="AC2642" t="s">
        <v>25804</v>
      </c>
      <c r="AD2642" t="s">
        <v>25798</v>
      </c>
      <c r="AL2642" t="s">
        <v>1467</v>
      </c>
      <c r="AM2642" t="s">
        <v>25843</v>
      </c>
      <c r="AN2642" t="s">
        <v>25883</v>
      </c>
    </row>
    <row r="2643" spans="1:45" x14ac:dyDescent="0.3">
      <c r="A2643">
        <v>4952</v>
      </c>
      <c r="B2643" t="s">
        <v>25568</v>
      </c>
      <c r="C2643">
        <v>173759</v>
      </c>
      <c r="D2643" t="s">
        <v>25569</v>
      </c>
      <c r="E2643">
        <v>2</v>
      </c>
      <c r="F2643">
        <v>5</v>
      </c>
      <c r="G2643">
        <v>90</v>
      </c>
      <c r="H2643">
        <v>60</v>
      </c>
      <c r="I2643">
        <v>90</v>
      </c>
      <c r="J2643">
        <v>2015</v>
      </c>
      <c r="K2643">
        <v>7.1844099999999997</v>
      </c>
      <c r="L2643">
        <v>5.6555400000000002</v>
      </c>
      <c r="M2643">
        <v>186</v>
      </c>
      <c r="N2643" t="s">
        <v>25570</v>
      </c>
      <c r="O2643" t="s">
        <v>25571</v>
      </c>
      <c r="P2643">
        <v>11</v>
      </c>
      <c r="R2643">
        <v>432</v>
      </c>
      <c r="S2643" t="s">
        <v>5258</v>
      </c>
      <c r="T2643" t="s">
        <v>20810</v>
      </c>
      <c r="U2643" t="s">
        <v>20811</v>
      </c>
      <c r="V2643">
        <v>2.4737</v>
      </c>
      <c r="W2643" t="s">
        <v>32</v>
      </c>
      <c r="X2643" t="s">
        <v>32</v>
      </c>
      <c r="Y2643">
        <v>70</v>
      </c>
      <c r="Z2643" t="s">
        <v>3619</v>
      </c>
      <c r="AA2643" t="s">
        <v>25794</v>
      </c>
      <c r="AB2643" t="s">
        <v>25800</v>
      </c>
      <c r="AC2643" t="s">
        <v>25804</v>
      </c>
      <c r="AD2643" t="s">
        <v>25798</v>
      </c>
      <c r="AL2643" t="s">
        <v>419</v>
      </c>
      <c r="AM2643" t="s">
        <v>25843</v>
      </c>
      <c r="AN2643" t="s">
        <v>25912</v>
      </c>
    </row>
    <row r="2644" spans="1:45" x14ac:dyDescent="0.3">
      <c r="A2644">
        <v>928</v>
      </c>
      <c r="B2644" t="s">
        <v>5223</v>
      </c>
      <c r="C2644">
        <v>152</v>
      </c>
      <c r="D2644" t="s">
        <v>5224</v>
      </c>
      <c r="E2644">
        <v>2</v>
      </c>
      <c r="F2644">
        <v>8</v>
      </c>
      <c r="G2644">
        <v>60</v>
      </c>
      <c r="H2644">
        <v>60</v>
      </c>
      <c r="I2644">
        <v>60</v>
      </c>
      <c r="J2644">
        <v>1995</v>
      </c>
      <c r="K2644">
        <v>7.1757999999999997</v>
      </c>
      <c r="L2644">
        <v>6.4881399999999996</v>
      </c>
      <c r="M2644">
        <v>1769</v>
      </c>
      <c r="N2644" t="s">
        <v>5225</v>
      </c>
      <c r="O2644" t="s">
        <v>5226</v>
      </c>
      <c r="P2644">
        <v>11</v>
      </c>
      <c r="R2644">
        <v>2869</v>
      </c>
      <c r="S2644" t="s">
        <v>5227</v>
      </c>
      <c r="T2644" t="s">
        <v>4175</v>
      </c>
      <c r="U2644" t="s">
        <v>2308</v>
      </c>
      <c r="V2644">
        <v>2.4828000000000001</v>
      </c>
      <c r="W2644" t="s">
        <v>32</v>
      </c>
      <c r="X2644" t="s">
        <v>32</v>
      </c>
      <c r="Y2644">
        <v>29</v>
      </c>
      <c r="Z2644" t="s">
        <v>510</v>
      </c>
      <c r="AA2644" t="s">
        <v>25828</v>
      </c>
      <c r="AL2644" t="s">
        <v>809</v>
      </c>
      <c r="AM2644" t="s">
        <v>25843</v>
      </c>
      <c r="AN2644" t="s">
        <v>25851</v>
      </c>
    </row>
    <row r="2645" spans="1:45" x14ac:dyDescent="0.3">
      <c r="A2645">
        <v>3622</v>
      </c>
      <c r="B2645" t="s">
        <v>18926</v>
      </c>
      <c r="C2645">
        <v>3597</v>
      </c>
      <c r="D2645" t="s">
        <v>18927</v>
      </c>
      <c r="E2645">
        <v>2</v>
      </c>
      <c r="F2645">
        <v>2</v>
      </c>
      <c r="G2645">
        <v>90</v>
      </c>
      <c r="H2645">
        <v>90</v>
      </c>
      <c r="I2645">
        <v>90</v>
      </c>
      <c r="J2645">
        <v>1978</v>
      </c>
      <c r="K2645">
        <v>7.1293800000000003</v>
      </c>
      <c r="L2645">
        <v>5.7588999999999997</v>
      </c>
      <c r="M2645">
        <v>268</v>
      </c>
      <c r="N2645" t="s">
        <v>18928</v>
      </c>
      <c r="O2645" t="s">
        <v>18929</v>
      </c>
      <c r="P2645">
        <v>11</v>
      </c>
      <c r="R2645">
        <v>463</v>
      </c>
      <c r="S2645" t="s">
        <v>6614</v>
      </c>
      <c r="T2645" t="s">
        <v>6615</v>
      </c>
      <c r="U2645" t="s">
        <v>6616</v>
      </c>
      <c r="V2645">
        <v>2.3332999999999999</v>
      </c>
      <c r="W2645" t="s">
        <v>32</v>
      </c>
      <c r="X2645" t="s">
        <v>32</v>
      </c>
      <c r="Y2645">
        <v>33</v>
      </c>
      <c r="Z2645" t="s">
        <v>940</v>
      </c>
      <c r="AL2645" t="s">
        <v>6614</v>
      </c>
      <c r="AM2645" t="s">
        <v>25898</v>
      </c>
      <c r="AN2645" t="s">
        <v>25863</v>
      </c>
    </row>
    <row r="2646" spans="1:45" x14ac:dyDescent="0.3">
      <c r="A2646">
        <v>1504</v>
      </c>
      <c r="B2646" t="s">
        <v>8203</v>
      </c>
      <c r="C2646">
        <v>15600</v>
      </c>
      <c r="D2646" t="s">
        <v>8204</v>
      </c>
      <c r="E2646">
        <v>2</v>
      </c>
      <c r="F2646">
        <v>4</v>
      </c>
      <c r="G2646">
        <v>60</v>
      </c>
      <c r="H2646">
        <v>60</v>
      </c>
      <c r="I2646">
        <v>60</v>
      </c>
      <c r="J2646">
        <v>2005</v>
      </c>
      <c r="K2646">
        <v>6.9047999999999998</v>
      </c>
      <c r="L2646">
        <v>6.2168099999999997</v>
      </c>
      <c r="M2646">
        <v>1287</v>
      </c>
      <c r="N2646" t="s">
        <v>8205</v>
      </c>
      <c r="O2646" t="s">
        <v>8206</v>
      </c>
      <c r="P2646">
        <v>11</v>
      </c>
      <c r="R2646">
        <v>1124</v>
      </c>
      <c r="S2646" t="s">
        <v>749</v>
      </c>
      <c r="T2646" t="s">
        <v>1627</v>
      </c>
      <c r="U2646" t="s">
        <v>4988</v>
      </c>
      <c r="V2646">
        <v>2.6558000000000002</v>
      </c>
      <c r="W2646" t="s">
        <v>32</v>
      </c>
      <c r="X2646" t="s">
        <v>32</v>
      </c>
      <c r="Y2646">
        <v>19</v>
      </c>
      <c r="Z2646" t="s">
        <v>4903</v>
      </c>
      <c r="AA2646" t="s">
        <v>25808</v>
      </c>
      <c r="AB2646" t="s">
        <v>25793</v>
      </c>
      <c r="AL2646" t="s">
        <v>749</v>
      </c>
      <c r="AM2646" t="s">
        <v>25889</v>
      </c>
    </row>
    <row r="2647" spans="1:45" x14ac:dyDescent="0.3">
      <c r="A2647">
        <v>827</v>
      </c>
      <c r="B2647" t="s">
        <v>4678</v>
      </c>
      <c r="C2647">
        <v>12995</v>
      </c>
      <c r="D2647" t="s">
        <v>4679</v>
      </c>
      <c r="E2647">
        <v>2</v>
      </c>
      <c r="F2647">
        <v>2</v>
      </c>
      <c r="G2647">
        <v>60</v>
      </c>
      <c r="H2647">
        <v>60</v>
      </c>
      <c r="I2647">
        <v>60</v>
      </c>
      <c r="J2647">
        <v>2004</v>
      </c>
      <c r="K2647">
        <v>6.8424399999999999</v>
      </c>
      <c r="L2647">
        <v>6.5643500000000001</v>
      </c>
      <c r="M2647">
        <v>5494</v>
      </c>
      <c r="N2647" t="s">
        <v>4680</v>
      </c>
      <c r="O2647" t="s">
        <v>4681</v>
      </c>
      <c r="P2647">
        <v>11</v>
      </c>
      <c r="R2647">
        <v>7277</v>
      </c>
      <c r="S2647" t="s">
        <v>4682</v>
      </c>
      <c r="T2647" t="s">
        <v>1841</v>
      </c>
      <c r="U2647" t="s">
        <v>4683</v>
      </c>
      <c r="V2647">
        <v>2.8816999999999999</v>
      </c>
      <c r="W2647" t="s">
        <v>32</v>
      </c>
      <c r="X2647" t="s">
        <v>32</v>
      </c>
      <c r="Y2647">
        <v>185</v>
      </c>
      <c r="Z2647" t="s">
        <v>1983</v>
      </c>
      <c r="AA2647" t="s">
        <v>25792</v>
      </c>
      <c r="AB2647" t="s">
        <v>25793</v>
      </c>
      <c r="AC2647" t="s">
        <v>25794</v>
      </c>
      <c r="AD2647" t="s">
        <v>25822</v>
      </c>
      <c r="AE2647" t="s">
        <v>25805</v>
      </c>
      <c r="AF2647" t="s">
        <v>25798</v>
      </c>
      <c r="AL2647" t="s">
        <v>1645</v>
      </c>
      <c r="AM2647" t="s">
        <v>25900</v>
      </c>
    </row>
    <row r="2648" spans="1:45" x14ac:dyDescent="0.3">
      <c r="A2648">
        <v>4243</v>
      </c>
      <c r="B2648" t="s">
        <v>22047</v>
      </c>
      <c r="C2648">
        <v>170537</v>
      </c>
      <c r="D2648" t="s">
        <v>22048</v>
      </c>
      <c r="E2648">
        <v>2</v>
      </c>
      <c r="F2648">
        <v>6</v>
      </c>
      <c r="G2648">
        <v>45</v>
      </c>
      <c r="H2648">
        <v>20</v>
      </c>
      <c r="I2648">
        <v>45</v>
      </c>
      <c r="J2648">
        <v>2014</v>
      </c>
      <c r="K2648">
        <v>6.8136200000000002</v>
      </c>
      <c r="L2648">
        <v>5.6991199999999997</v>
      </c>
      <c r="M2648">
        <v>224</v>
      </c>
      <c r="N2648" t="s">
        <v>22049</v>
      </c>
      <c r="O2648" t="s">
        <v>22050</v>
      </c>
      <c r="P2648">
        <v>11</v>
      </c>
      <c r="R2648">
        <v>445</v>
      </c>
      <c r="S2648" t="s">
        <v>5594</v>
      </c>
      <c r="T2648" t="s">
        <v>22051</v>
      </c>
      <c r="U2648" t="s">
        <v>22052</v>
      </c>
      <c r="V2648">
        <v>2.2222</v>
      </c>
      <c r="W2648" t="s">
        <v>32</v>
      </c>
      <c r="X2648" t="s">
        <v>32</v>
      </c>
      <c r="Y2648">
        <v>29</v>
      </c>
      <c r="Z2648" t="s">
        <v>2857</v>
      </c>
      <c r="AA2648" t="s">
        <v>25822</v>
      </c>
      <c r="AB2648" t="s">
        <v>25796</v>
      </c>
      <c r="AL2648" t="s">
        <v>7190</v>
      </c>
      <c r="AM2648" t="s">
        <v>25862</v>
      </c>
    </row>
    <row r="2649" spans="1:45" x14ac:dyDescent="0.3">
      <c r="A2649">
        <v>4486</v>
      </c>
      <c r="B2649" t="s">
        <v>23256</v>
      </c>
      <c r="C2649">
        <v>173804</v>
      </c>
      <c r="D2649" t="s">
        <v>23257</v>
      </c>
      <c r="E2649">
        <v>2</v>
      </c>
      <c r="F2649">
        <v>4</v>
      </c>
      <c r="G2649">
        <v>30</v>
      </c>
      <c r="H2649">
        <v>30</v>
      </c>
      <c r="I2649">
        <v>30</v>
      </c>
      <c r="J2649">
        <v>2015</v>
      </c>
      <c r="K2649">
        <v>6.7111999999999998</v>
      </c>
      <c r="L2649">
        <v>5.6819600000000001</v>
      </c>
      <c r="M2649">
        <v>280</v>
      </c>
      <c r="N2649" t="s">
        <v>23258</v>
      </c>
      <c r="O2649" t="s">
        <v>23259</v>
      </c>
      <c r="P2649">
        <v>11</v>
      </c>
      <c r="R2649">
        <v>880</v>
      </c>
      <c r="S2649" t="s">
        <v>1031</v>
      </c>
      <c r="T2649" t="s">
        <v>23260</v>
      </c>
      <c r="U2649" t="s">
        <v>23261</v>
      </c>
      <c r="V2649">
        <v>3</v>
      </c>
      <c r="W2649" t="s">
        <v>32</v>
      </c>
      <c r="X2649" t="s">
        <v>32</v>
      </c>
      <c r="Y2649">
        <v>65</v>
      </c>
      <c r="Z2649" t="s">
        <v>10281</v>
      </c>
      <c r="AA2649" t="s">
        <v>25798</v>
      </c>
      <c r="AL2649" t="s">
        <v>809</v>
      </c>
      <c r="AM2649" t="s">
        <v>25863</v>
      </c>
    </row>
    <row r="2650" spans="1:45" x14ac:dyDescent="0.3">
      <c r="A2650">
        <v>1769</v>
      </c>
      <c r="B2650" t="s">
        <v>9575</v>
      </c>
      <c r="C2650">
        <v>25261</v>
      </c>
      <c r="D2650" t="s">
        <v>9576</v>
      </c>
      <c r="E2650">
        <v>2</v>
      </c>
      <c r="F2650">
        <v>10</v>
      </c>
      <c r="G2650">
        <v>120</v>
      </c>
      <c r="H2650">
        <v>60</v>
      </c>
      <c r="I2650">
        <v>120</v>
      </c>
      <c r="J2650">
        <v>2007</v>
      </c>
      <c r="K2650">
        <v>6.4744900000000003</v>
      </c>
      <c r="L2650">
        <v>6.1172800000000001</v>
      </c>
      <c r="M2650">
        <v>2946</v>
      </c>
      <c r="N2650" t="s">
        <v>9577</v>
      </c>
      <c r="O2650" t="s">
        <v>9578</v>
      </c>
      <c r="P2650">
        <v>11</v>
      </c>
      <c r="R2650">
        <v>5487</v>
      </c>
      <c r="S2650" t="s">
        <v>9579</v>
      </c>
      <c r="T2650" t="s">
        <v>9580</v>
      </c>
      <c r="U2650" t="s">
        <v>1689</v>
      </c>
      <c r="V2650">
        <v>2.7305999999999999</v>
      </c>
      <c r="W2650" t="s">
        <v>32</v>
      </c>
      <c r="X2650" t="s">
        <v>32</v>
      </c>
      <c r="Y2650">
        <v>286</v>
      </c>
      <c r="Z2650" t="s">
        <v>3619</v>
      </c>
      <c r="AA2650" t="s">
        <v>25799</v>
      </c>
      <c r="AB2650" t="s">
        <v>25798</v>
      </c>
      <c r="AL2650" t="s">
        <v>1385</v>
      </c>
      <c r="AM2650" t="s">
        <v>25869</v>
      </c>
    </row>
    <row r="2651" spans="1:45" x14ac:dyDescent="0.3">
      <c r="A2651">
        <v>2259</v>
      </c>
      <c r="B2651" t="s">
        <v>12083</v>
      </c>
      <c r="C2651">
        <v>31133</v>
      </c>
      <c r="D2651" t="s">
        <v>12084</v>
      </c>
      <c r="E2651">
        <v>2</v>
      </c>
      <c r="F2651">
        <v>4</v>
      </c>
      <c r="G2651">
        <v>75</v>
      </c>
      <c r="H2651">
        <v>45</v>
      </c>
      <c r="I2651">
        <v>75</v>
      </c>
      <c r="J2651">
        <v>2008</v>
      </c>
      <c r="K2651">
        <v>6.4324000000000003</v>
      </c>
      <c r="L2651">
        <v>5.9802799999999996</v>
      </c>
      <c r="M2651">
        <v>1341</v>
      </c>
      <c r="N2651" t="s">
        <v>12085</v>
      </c>
      <c r="O2651" t="s">
        <v>12086</v>
      </c>
      <c r="P2651">
        <v>11</v>
      </c>
      <c r="R2651">
        <v>1623</v>
      </c>
      <c r="S2651" t="s">
        <v>12087</v>
      </c>
      <c r="T2651" t="s">
        <v>12088</v>
      </c>
      <c r="U2651" t="s">
        <v>4113</v>
      </c>
      <c r="V2651">
        <v>2.1511</v>
      </c>
      <c r="W2651" t="s">
        <v>32</v>
      </c>
      <c r="X2651" t="s">
        <v>32</v>
      </c>
      <c r="Y2651">
        <v>18</v>
      </c>
      <c r="Z2651" t="s">
        <v>10449</v>
      </c>
      <c r="AA2651" t="s">
        <v>25805</v>
      </c>
      <c r="AL2651" t="s">
        <v>1645</v>
      </c>
    </row>
    <row r="2652" spans="1:45" x14ac:dyDescent="0.3">
      <c r="A2652">
        <v>4234</v>
      </c>
      <c r="B2652" t="s">
        <v>22007</v>
      </c>
      <c r="C2652">
        <v>8096</v>
      </c>
      <c r="D2652" t="s">
        <v>22008</v>
      </c>
      <c r="E2652">
        <v>2</v>
      </c>
      <c r="F2652">
        <v>5</v>
      </c>
      <c r="G2652">
        <v>60</v>
      </c>
      <c r="H2652">
        <v>60</v>
      </c>
      <c r="I2652">
        <v>60</v>
      </c>
      <c r="J2652">
        <v>2003</v>
      </c>
      <c r="K2652">
        <v>6.1991199999999997</v>
      </c>
      <c r="L2652">
        <v>5.6999300000000002</v>
      </c>
      <c r="M2652">
        <v>501</v>
      </c>
      <c r="N2652" t="s">
        <v>22009</v>
      </c>
      <c r="O2652" t="s">
        <v>22010</v>
      </c>
      <c r="P2652">
        <v>11</v>
      </c>
      <c r="R2652">
        <v>512</v>
      </c>
      <c r="S2652" t="s">
        <v>7449</v>
      </c>
      <c r="T2652" t="s">
        <v>5313</v>
      </c>
      <c r="U2652" t="s">
        <v>5314</v>
      </c>
      <c r="V2652">
        <v>2.7307999999999999</v>
      </c>
      <c r="W2652" t="s">
        <v>32</v>
      </c>
      <c r="X2652" t="s">
        <v>32</v>
      </c>
      <c r="Y2652">
        <v>3</v>
      </c>
      <c r="Z2652" t="s">
        <v>1983</v>
      </c>
      <c r="AA2652" t="s">
        <v>25808</v>
      </c>
      <c r="AB2652" t="s">
        <v>25820</v>
      </c>
      <c r="AL2652" t="s">
        <v>419</v>
      </c>
    </row>
    <row r="2653" spans="1:45" x14ac:dyDescent="0.3">
      <c r="A2653">
        <v>3537</v>
      </c>
      <c r="B2653" t="s">
        <v>18508</v>
      </c>
      <c r="C2653">
        <v>173504</v>
      </c>
      <c r="D2653" t="s">
        <v>18509</v>
      </c>
      <c r="E2653">
        <v>2</v>
      </c>
      <c r="F2653">
        <v>8</v>
      </c>
      <c r="G2653">
        <v>6000</v>
      </c>
      <c r="H2653">
        <v>60</v>
      </c>
      <c r="I2653">
        <v>6000</v>
      </c>
      <c r="J2653">
        <v>2015</v>
      </c>
      <c r="K2653">
        <v>8.6779100000000007</v>
      </c>
      <c r="L2653">
        <v>5.7676800000000004</v>
      </c>
      <c r="M2653">
        <v>129</v>
      </c>
      <c r="N2653" t="s">
        <v>18510</v>
      </c>
      <c r="O2653" t="s">
        <v>18511</v>
      </c>
      <c r="P2653">
        <v>12</v>
      </c>
      <c r="R2653">
        <v>573</v>
      </c>
      <c r="S2653" t="s">
        <v>700</v>
      </c>
      <c r="T2653" t="s">
        <v>9969</v>
      </c>
      <c r="U2653" t="s">
        <v>5008</v>
      </c>
      <c r="V2653">
        <v>3.9411999999999998</v>
      </c>
      <c r="W2653" t="s">
        <v>32</v>
      </c>
      <c r="X2653" t="s">
        <v>32</v>
      </c>
      <c r="Y2653">
        <v>56</v>
      </c>
      <c r="Z2653" t="s">
        <v>18512</v>
      </c>
      <c r="AL2653" t="s">
        <v>17831</v>
      </c>
      <c r="AM2653" t="s">
        <v>25940</v>
      </c>
      <c r="AN2653" t="s">
        <v>25874</v>
      </c>
      <c r="AO2653" t="s">
        <v>25875</v>
      </c>
      <c r="AP2653" t="s">
        <v>25843</v>
      </c>
      <c r="AQ2653" t="s">
        <v>25857</v>
      </c>
      <c r="AR2653" t="s">
        <v>25845</v>
      </c>
      <c r="AS2653" t="s">
        <v>25848</v>
      </c>
    </row>
    <row r="2654" spans="1:45" x14ac:dyDescent="0.3">
      <c r="A2654">
        <v>1111</v>
      </c>
      <c r="B2654" t="s">
        <v>6170</v>
      </c>
      <c r="C2654">
        <v>227460</v>
      </c>
      <c r="D2654" t="s">
        <v>6171</v>
      </c>
      <c r="E2654">
        <v>2</v>
      </c>
      <c r="F2654">
        <v>2</v>
      </c>
      <c r="G2654">
        <v>200</v>
      </c>
      <c r="H2654">
        <v>40</v>
      </c>
      <c r="I2654">
        <v>200</v>
      </c>
      <c r="J2654">
        <v>2018</v>
      </c>
      <c r="K2654">
        <v>8.5738099999999999</v>
      </c>
      <c r="L2654">
        <v>6.3903600000000003</v>
      </c>
      <c r="M2654">
        <v>564</v>
      </c>
      <c r="N2654" t="s">
        <v>6172</v>
      </c>
      <c r="O2654" t="s">
        <v>6173</v>
      </c>
      <c r="P2654">
        <v>12</v>
      </c>
      <c r="R2654">
        <v>2243</v>
      </c>
      <c r="S2654" t="s">
        <v>6174</v>
      </c>
      <c r="T2654" t="s">
        <v>6175</v>
      </c>
      <c r="U2654" t="s">
        <v>6176</v>
      </c>
      <c r="V2654">
        <v>4</v>
      </c>
      <c r="W2654" t="s">
        <v>32</v>
      </c>
      <c r="X2654">
        <v>99181</v>
      </c>
      <c r="Y2654">
        <v>121</v>
      </c>
      <c r="Z2654" t="s">
        <v>4903</v>
      </c>
      <c r="AA2654" t="s">
        <v>25806</v>
      </c>
      <c r="AB2654" t="s">
        <v>25807</v>
      </c>
      <c r="AC2654" t="s">
        <v>25799</v>
      </c>
      <c r="AL2654" t="s">
        <v>1210</v>
      </c>
      <c r="AM2654" t="s">
        <v>25917</v>
      </c>
      <c r="AN2654" t="s">
        <v>25871</v>
      </c>
      <c r="AO2654" t="s">
        <v>25853</v>
      </c>
      <c r="AP2654" t="s">
        <v>25854</v>
      </c>
      <c r="AQ2654" t="s">
        <v>25844</v>
      </c>
      <c r="AR2654" t="s">
        <v>25847</v>
      </c>
    </row>
    <row r="2655" spans="1:45" x14ac:dyDescent="0.3">
      <c r="A2655">
        <v>3191</v>
      </c>
      <c r="B2655" t="s">
        <v>16824</v>
      </c>
      <c r="C2655">
        <v>165967</v>
      </c>
      <c r="D2655" t="s">
        <v>16825</v>
      </c>
      <c r="E2655">
        <v>2</v>
      </c>
      <c r="F2655">
        <v>3</v>
      </c>
      <c r="G2655">
        <v>120</v>
      </c>
      <c r="H2655">
        <v>120</v>
      </c>
      <c r="I2655">
        <v>120</v>
      </c>
      <c r="J2655">
        <v>2018</v>
      </c>
      <c r="K2655">
        <v>8.4464799999999993</v>
      </c>
      <c r="L2655">
        <v>5.8104100000000001</v>
      </c>
      <c r="M2655">
        <v>173</v>
      </c>
      <c r="N2655" t="s">
        <v>16826</v>
      </c>
      <c r="O2655" t="s">
        <v>16827</v>
      </c>
      <c r="P2655">
        <v>12</v>
      </c>
      <c r="R2655">
        <v>523</v>
      </c>
      <c r="S2655" t="s">
        <v>724</v>
      </c>
      <c r="T2655" t="s">
        <v>16828</v>
      </c>
      <c r="U2655" t="s">
        <v>9083</v>
      </c>
      <c r="V2655">
        <v>2.9375</v>
      </c>
      <c r="W2655" t="s">
        <v>32</v>
      </c>
      <c r="X2655" t="s">
        <v>32</v>
      </c>
      <c r="Y2655">
        <v>82</v>
      </c>
      <c r="Z2655" t="s">
        <v>10281</v>
      </c>
      <c r="AA2655" t="s">
        <v>25825</v>
      </c>
      <c r="AB2655" t="s">
        <v>25827</v>
      </c>
      <c r="AC2655" t="s">
        <v>25811</v>
      </c>
      <c r="AL2655" t="s">
        <v>17831</v>
      </c>
      <c r="AM2655" t="s">
        <v>25913</v>
      </c>
      <c r="AN2655" t="s">
        <v>25871</v>
      </c>
      <c r="AO2655" t="s">
        <v>25888</v>
      </c>
      <c r="AP2655" t="s">
        <v>25856</v>
      </c>
      <c r="AQ2655" t="s">
        <v>25861</v>
      </c>
      <c r="AR2655" t="s">
        <v>25891</v>
      </c>
    </row>
    <row r="2656" spans="1:45" x14ac:dyDescent="0.3">
      <c r="A2656">
        <v>4860</v>
      </c>
      <c r="B2656" t="s">
        <v>25116</v>
      </c>
      <c r="C2656">
        <v>231942</v>
      </c>
      <c r="D2656" t="s">
        <v>25117</v>
      </c>
      <c r="E2656">
        <v>2</v>
      </c>
      <c r="F2656">
        <v>6</v>
      </c>
      <c r="G2656">
        <v>90</v>
      </c>
      <c r="H2656">
        <v>90</v>
      </c>
      <c r="I2656">
        <v>90</v>
      </c>
      <c r="J2656">
        <v>2017</v>
      </c>
      <c r="K2656">
        <v>8.4265899999999991</v>
      </c>
      <c r="L2656">
        <v>5.66031</v>
      </c>
      <c r="M2656">
        <v>88</v>
      </c>
      <c r="N2656" t="s">
        <v>25118</v>
      </c>
      <c r="O2656" t="s">
        <v>25119</v>
      </c>
      <c r="P2656">
        <v>12</v>
      </c>
      <c r="R2656">
        <v>438</v>
      </c>
      <c r="S2656" t="s">
        <v>3416</v>
      </c>
      <c r="T2656" t="s">
        <v>1750</v>
      </c>
      <c r="U2656" t="s">
        <v>1751</v>
      </c>
      <c r="V2656">
        <v>3</v>
      </c>
      <c r="W2656" t="s">
        <v>32</v>
      </c>
      <c r="X2656">
        <v>29368</v>
      </c>
      <c r="Y2656">
        <v>20</v>
      </c>
      <c r="Z2656" t="s">
        <v>3619</v>
      </c>
      <c r="AA2656" t="s">
        <v>25793</v>
      </c>
      <c r="AB2656" t="s">
        <v>25794</v>
      </c>
      <c r="AC2656" t="s">
        <v>25809</v>
      </c>
      <c r="AD2656" t="s">
        <v>25830</v>
      </c>
      <c r="AE2656" t="s">
        <v>25798</v>
      </c>
      <c r="AL2656" t="s">
        <v>25519</v>
      </c>
      <c r="AM2656" t="s">
        <v>25913</v>
      </c>
      <c r="AN2656" t="s">
        <v>25871</v>
      </c>
      <c r="AO2656" t="s">
        <v>25888</v>
      </c>
      <c r="AP2656" t="s">
        <v>25856</v>
      </c>
      <c r="AQ2656" t="s">
        <v>25861</v>
      </c>
      <c r="AR2656" t="s">
        <v>25848</v>
      </c>
    </row>
    <row r="2657" spans="1:44" x14ac:dyDescent="0.3">
      <c r="A2657">
        <v>4067</v>
      </c>
      <c r="B2657" t="s">
        <v>21165</v>
      </c>
      <c r="C2657">
        <v>256839</v>
      </c>
      <c r="D2657" t="s">
        <v>21166</v>
      </c>
      <c r="E2657">
        <v>2</v>
      </c>
      <c r="F2657">
        <v>4</v>
      </c>
      <c r="G2657">
        <v>120</v>
      </c>
      <c r="H2657">
        <v>30</v>
      </c>
      <c r="I2657">
        <v>120</v>
      </c>
      <c r="J2657">
        <v>2018</v>
      </c>
      <c r="K2657">
        <v>8.4072499999999994</v>
      </c>
      <c r="L2657">
        <v>5.7152500000000002</v>
      </c>
      <c r="M2657">
        <v>137</v>
      </c>
      <c r="N2657" t="s">
        <v>21167</v>
      </c>
      <c r="O2657" t="s">
        <v>21168</v>
      </c>
      <c r="P2657">
        <v>12</v>
      </c>
      <c r="R2657">
        <v>202</v>
      </c>
      <c r="S2657" t="s">
        <v>1402</v>
      </c>
      <c r="T2657" t="s">
        <v>21169</v>
      </c>
      <c r="U2657" t="s">
        <v>21170</v>
      </c>
      <c r="V2657">
        <v>2.4</v>
      </c>
      <c r="W2657" t="s">
        <v>32</v>
      </c>
      <c r="X2657" t="s">
        <v>32</v>
      </c>
      <c r="Y2657">
        <v>37</v>
      </c>
      <c r="Z2657" t="s">
        <v>20263</v>
      </c>
      <c r="AA2657" t="s">
        <v>25827</v>
      </c>
      <c r="AL2657" t="s">
        <v>2648</v>
      </c>
      <c r="AM2657" t="s">
        <v>25913</v>
      </c>
      <c r="AN2657" t="s">
        <v>25871</v>
      </c>
      <c r="AO2657" t="s">
        <v>25842</v>
      </c>
      <c r="AP2657" t="s">
        <v>25901</v>
      </c>
      <c r="AQ2657" t="s">
        <v>25846</v>
      </c>
      <c r="AR2657" t="s">
        <v>25849</v>
      </c>
    </row>
    <row r="2658" spans="1:44" x14ac:dyDescent="0.3">
      <c r="A2658">
        <v>2839</v>
      </c>
      <c r="B2658" t="s">
        <v>15037</v>
      </c>
      <c r="C2658">
        <v>256916</v>
      </c>
      <c r="D2658" t="s">
        <v>15038</v>
      </c>
      <c r="E2658">
        <v>2</v>
      </c>
      <c r="F2658">
        <v>6</v>
      </c>
      <c r="G2658">
        <v>120</v>
      </c>
      <c r="H2658">
        <v>60</v>
      </c>
      <c r="I2658">
        <v>120</v>
      </c>
      <c r="J2658">
        <v>2018</v>
      </c>
      <c r="K2658">
        <v>8.3836499999999994</v>
      </c>
      <c r="L2658">
        <v>5.8642799999999999</v>
      </c>
      <c r="M2658">
        <v>178</v>
      </c>
      <c r="N2658" t="s">
        <v>15039</v>
      </c>
      <c r="O2658" t="s">
        <v>15040</v>
      </c>
      <c r="P2658">
        <v>12</v>
      </c>
      <c r="R2658">
        <v>555</v>
      </c>
      <c r="S2658" t="s">
        <v>1703</v>
      </c>
      <c r="T2658" t="s">
        <v>159</v>
      </c>
      <c r="U2658" t="s">
        <v>160</v>
      </c>
      <c r="V2658">
        <v>3.5</v>
      </c>
      <c r="W2658" t="s">
        <v>32</v>
      </c>
      <c r="X2658">
        <v>124361</v>
      </c>
      <c r="Y2658">
        <v>46</v>
      </c>
      <c r="Z2658" t="s">
        <v>3306</v>
      </c>
      <c r="AA2658" t="s">
        <v>25815</v>
      </c>
      <c r="AB2658" t="s">
        <v>25793</v>
      </c>
      <c r="AC2658" t="s">
        <v>25809</v>
      </c>
      <c r="AD2658" t="s">
        <v>25799</v>
      </c>
      <c r="AL2658" t="s">
        <v>1210</v>
      </c>
      <c r="AM2658" t="s">
        <v>25913</v>
      </c>
      <c r="AN2658" t="s">
        <v>25930</v>
      </c>
      <c r="AO2658" t="s">
        <v>25842</v>
      </c>
      <c r="AP2658" t="s">
        <v>25901</v>
      </c>
      <c r="AQ2658" t="s">
        <v>25846</v>
      </c>
      <c r="AR2658" t="s">
        <v>25852</v>
      </c>
    </row>
    <row r="2659" spans="1:44" x14ac:dyDescent="0.3">
      <c r="A2659">
        <v>4137</v>
      </c>
      <c r="B2659" t="s">
        <v>21524</v>
      </c>
      <c r="C2659">
        <v>163399</v>
      </c>
      <c r="D2659" t="s">
        <v>21525</v>
      </c>
      <c r="E2659">
        <v>2</v>
      </c>
      <c r="F2659">
        <v>2</v>
      </c>
      <c r="G2659">
        <v>60</v>
      </c>
      <c r="H2659">
        <v>60</v>
      </c>
      <c r="I2659">
        <v>60</v>
      </c>
      <c r="J2659">
        <v>2014</v>
      </c>
      <c r="K2659">
        <v>8.3679600000000001</v>
      </c>
      <c r="L2659">
        <v>5.7098500000000003</v>
      </c>
      <c r="M2659">
        <v>103</v>
      </c>
      <c r="N2659" t="s">
        <v>21526</v>
      </c>
      <c r="O2659" t="s">
        <v>21527</v>
      </c>
      <c r="P2659">
        <v>12</v>
      </c>
      <c r="R2659">
        <v>417</v>
      </c>
      <c r="S2659" t="s">
        <v>1533</v>
      </c>
      <c r="T2659" t="s">
        <v>6597</v>
      </c>
      <c r="U2659" t="s">
        <v>6598</v>
      </c>
      <c r="V2659">
        <v>3.5</v>
      </c>
      <c r="W2659" t="s">
        <v>32</v>
      </c>
      <c r="X2659" t="s">
        <v>32</v>
      </c>
      <c r="Y2659">
        <v>32</v>
      </c>
      <c r="Z2659" t="s">
        <v>1983</v>
      </c>
      <c r="AA2659" t="s">
        <v>25807</v>
      </c>
      <c r="AB2659" t="s">
        <v>25799</v>
      </c>
      <c r="AL2659" t="s">
        <v>25519</v>
      </c>
      <c r="AM2659" t="s">
        <v>25913</v>
      </c>
      <c r="AN2659" t="s">
        <v>25930</v>
      </c>
      <c r="AO2659" t="s">
        <v>25842</v>
      </c>
      <c r="AP2659" t="s">
        <v>25901</v>
      </c>
      <c r="AQ2659" t="s">
        <v>25846</v>
      </c>
      <c r="AR2659" t="s">
        <v>25852</v>
      </c>
    </row>
    <row r="2660" spans="1:44" x14ac:dyDescent="0.3">
      <c r="A2660">
        <v>3681</v>
      </c>
      <c r="B2660" t="s">
        <v>19233</v>
      </c>
      <c r="C2660">
        <v>150761</v>
      </c>
      <c r="D2660" t="s">
        <v>19234</v>
      </c>
      <c r="E2660">
        <v>2</v>
      </c>
      <c r="F2660">
        <v>2</v>
      </c>
      <c r="G2660">
        <v>480</v>
      </c>
      <c r="H2660">
        <v>240</v>
      </c>
      <c r="I2660">
        <v>480</v>
      </c>
      <c r="J2660">
        <v>2015</v>
      </c>
      <c r="K2660">
        <v>8.2943300000000004</v>
      </c>
      <c r="L2660">
        <v>5.7531999999999996</v>
      </c>
      <c r="M2660">
        <v>141</v>
      </c>
      <c r="N2660" t="s">
        <v>19235</v>
      </c>
      <c r="O2660" t="s">
        <v>19236</v>
      </c>
      <c r="P2660">
        <v>12</v>
      </c>
      <c r="R2660">
        <v>712</v>
      </c>
      <c r="S2660" t="s">
        <v>3962</v>
      </c>
      <c r="T2660" t="s">
        <v>17194</v>
      </c>
      <c r="U2660" t="s">
        <v>60</v>
      </c>
      <c r="V2660">
        <v>4.1666999999999996</v>
      </c>
      <c r="W2660" t="s">
        <v>32</v>
      </c>
      <c r="X2660" t="s">
        <v>32</v>
      </c>
      <c r="Y2660">
        <v>45</v>
      </c>
      <c r="Z2660" t="s">
        <v>6292</v>
      </c>
      <c r="AL2660" t="s">
        <v>25892</v>
      </c>
      <c r="AM2660" t="s">
        <v>25893</v>
      </c>
      <c r="AN2660" t="s">
        <v>25930</v>
      </c>
      <c r="AO2660" t="s">
        <v>25843</v>
      </c>
      <c r="AP2660" t="s">
        <v>25873</v>
      </c>
      <c r="AQ2660" t="s">
        <v>25862</v>
      </c>
    </row>
    <row r="2661" spans="1:44" x14ac:dyDescent="0.3">
      <c r="A2661">
        <v>9</v>
      </c>
      <c r="B2661" t="s">
        <v>82</v>
      </c>
      <c r="C2661">
        <v>193738</v>
      </c>
      <c r="D2661" t="s">
        <v>83</v>
      </c>
      <c r="E2661">
        <v>2</v>
      </c>
      <c r="F2661">
        <v>4</v>
      </c>
      <c r="G2661">
        <v>150</v>
      </c>
      <c r="H2661">
        <v>75</v>
      </c>
      <c r="I2661">
        <v>150</v>
      </c>
      <c r="J2661">
        <v>2016</v>
      </c>
      <c r="K2661">
        <v>8.2864599999999999</v>
      </c>
      <c r="L2661">
        <v>8.0714400000000008</v>
      </c>
      <c r="M2661">
        <v>17637</v>
      </c>
      <c r="N2661" t="s">
        <v>84</v>
      </c>
      <c r="O2661" t="s">
        <v>85</v>
      </c>
      <c r="P2661">
        <v>12</v>
      </c>
      <c r="R2661">
        <v>21513</v>
      </c>
      <c r="S2661" t="s">
        <v>86</v>
      </c>
      <c r="T2661" t="s">
        <v>87</v>
      </c>
      <c r="U2661" t="s">
        <v>88</v>
      </c>
      <c r="V2661">
        <v>3.6928999999999998</v>
      </c>
      <c r="W2661" t="s">
        <v>32</v>
      </c>
      <c r="X2661" t="s">
        <v>32</v>
      </c>
      <c r="Y2661">
        <v>835</v>
      </c>
      <c r="Z2661" t="s">
        <v>3117</v>
      </c>
      <c r="AA2661" t="s">
        <v>25793</v>
      </c>
      <c r="AB2661" t="s">
        <v>25799</v>
      </c>
      <c r="AC2661" t="s">
        <v>25800</v>
      </c>
      <c r="AL2661" t="s">
        <v>2602</v>
      </c>
      <c r="AM2661" t="s">
        <v>25893</v>
      </c>
      <c r="AN2661" t="s">
        <v>25930</v>
      </c>
      <c r="AO2661" t="s">
        <v>25843</v>
      </c>
      <c r="AP2661" t="s">
        <v>25850</v>
      </c>
      <c r="AQ2661" t="s">
        <v>25914</v>
      </c>
    </row>
    <row r="2662" spans="1:44" x14ac:dyDescent="0.3">
      <c r="A2662">
        <v>4004</v>
      </c>
      <c r="B2662" t="s">
        <v>20860</v>
      </c>
      <c r="C2662">
        <v>197333</v>
      </c>
      <c r="D2662" t="s">
        <v>20861</v>
      </c>
      <c r="E2662">
        <v>2</v>
      </c>
      <c r="F2662">
        <v>2</v>
      </c>
      <c r="G2662">
        <v>60</v>
      </c>
      <c r="H2662">
        <v>30</v>
      </c>
      <c r="I2662">
        <v>60</v>
      </c>
      <c r="J2662">
        <v>2016</v>
      </c>
      <c r="K2662">
        <v>8.2816200000000002</v>
      </c>
      <c r="L2662">
        <v>5.7210099999999997</v>
      </c>
      <c r="M2662">
        <v>136</v>
      </c>
      <c r="N2662" t="s">
        <v>20862</v>
      </c>
      <c r="O2662" t="s">
        <v>20863</v>
      </c>
      <c r="P2662">
        <v>12</v>
      </c>
      <c r="R2662">
        <v>298</v>
      </c>
      <c r="S2662" t="s">
        <v>9781</v>
      </c>
      <c r="T2662" t="s">
        <v>20864</v>
      </c>
      <c r="U2662" t="s">
        <v>20865</v>
      </c>
      <c r="V2662">
        <v>2.6667000000000001</v>
      </c>
      <c r="W2662" t="s">
        <v>32</v>
      </c>
      <c r="X2662">
        <v>142063</v>
      </c>
      <c r="Y2662">
        <v>34</v>
      </c>
      <c r="Z2662" t="s">
        <v>1983</v>
      </c>
      <c r="AA2662" t="s">
        <v>25806</v>
      </c>
      <c r="AB2662" t="s">
        <v>25807</v>
      </c>
      <c r="AC2662" t="s">
        <v>25794</v>
      </c>
      <c r="AD2662" t="s">
        <v>25798</v>
      </c>
      <c r="AL2662" t="s">
        <v>3968</v>
      </c>
      <c r="AM2662" t="s">
        <v>25893</v>
      </c>
      <c r="AN2662" t="s">
        <v>25930</v>
      </c>
      <c r="AO2662" t="s">
        <v>25843</v>
      </c>
      <c r="AP2662" t="s">
        <v>25850</v>
      </c>
      <c r="AQ2662" t="s">
        <v>25897</v>
      </c>
    </row>
    <row r="2663" spans="1:44" x14ac:dyDescent="0.3">
      <c r="A2663">
        <v>424</v>
      </c>
      <c r="B2663" t="s">
        <v>2509</v>
      </c>
      <c r="C2663">
        <v>130960</v>
      </c>
      <c r="D2663" t="s">
        <v>2510</v>
      </c>
      <c r="E2663">
        <v>2</v>
      </c>
      <c r="F2663">
        <v>3</v>
      </c>
      <c r="G2663">
        <v>240</v>
      </c>
      <c r="H2663">
        <v>240</v>
      </c>
      <c r="I2663">
        <v>240</v>
      </c>
      <c r="J2663">
        <v>2015</v>
      </c>
      <c r="K2663">
        <v>8.2614900000000002</v>
      </c>
      <c r="L2663">
        <v>6.9252799999999999</v>
      </c>
      <c r="M2663">
        <v>1418</v>
      </c>
      <c r="N2663" t="s">
        <v>2511</v>
      </c>
      <c r="O2663" t="s">
        <v>2512</v>
      </c>
      <c r="P2663">
        <v>12</v>
      </c>
      <c r="R2663">
        <v>2452</v>
      </c>
      <c r="S2663" t="s">
        <v>2513</v>
      </c>
      <c r="T2663" t="s">
        <v>2514</v>
      </c>
      <c r="U2663" t="s">
        <v>60</v>
      </c>
      <c r="V2663">
        <v>3.3016000000000001</v>
      </c>
      <c r="W2663" t="s">
        <v>32</v>
      </c>
      <c r="X2663" t="s">
        <v>32</v>
      </c>
      <c r="Y2663">
        <v>199</v>
      </c>
      <c r="Z2663" t="s">
        <v>4903</v>
      </c>
      <c r="AA2663" t="s">
        <v>25808</v>
      </c>
      <c r="AB2663" t="s">
        <v>25806</v>
      </c>
      <c r="AC2663" t="s">
        <v>25807</v>
      </c>
      <c r="AD2663" t="s">
        <v>25793</v>
      </c>
      <c r="AE2663" t="s">
        <v>25822</v>
      </c>
      <c r="AL2663" t="s">
        <v>419</v>
      </c>
      <c r="AM2663" t="s">
        <v>25893</v>
      </c>
      <c r="AN2663" t="s">
        <v>25902</v>
      </c>
      <c r="AO2663" t="s">
        <v>25843</v>
      </c>
      <c r="AP2663" t="s">
        <v>25850</v>
      </c>
      <c r="AQ2663" t="s">
        <v>25912</v>
      </c>
    </row>
    <row r="2664" spans="1:44" x14ac:dyDescent="0.3">
      <c r="A2664">
        <v>2578</v>
      </c>
      <c r="B2664" t="s">
        <v>13706</v>
      </c>
      <c r="C2664">
        <v>261594</v>
      </c>
      <c r="D2664" t="s">
        <v>13707</v>
      </c>
      <c r="E2664">
        <v>2</v>
      </c>
      <c r="F2664">
        <v>2</v>
      </c>
      <c r="G2664">
        <v>60</v>
      </c>
      <c r="H2664">
        <v>30</v>
      </c>
      <c r="I2664">
        <v>60</v>
      </c>
      <c r="J2664">
        <v>2018</v>
      </c>
      <c r="K2664">
        <v>8.2460299999999993</v>
      </c>
      <c r="L2664">
        <v>5.91411</v>
      </c>
      <c r="M2664">
        <v>239</v>
      </c>
      <c r="N2664" t="s">
        <v>13708</v>
      </c>
      <c r="O2664" t="s">
        <v>13709</v>
      </c>
      <c r="P2664">
        <v>12</v>
      </c>
      <c r="R2664">
        <v>850</v>
      </c>
      <c r="S2664" t="s">
        <v>13710</v>
      </c>
      <c r="T2664" t="s">
        <v>3044</v>
      </c>
      <c r="U2664" t="s">
        <v>1535</v>
      </c>
      <c r="V2664">
        <v>2.125</v>
      </c>
      <c r="W2664" t="s">
        <v>32</v>
      </c>
      <c r="X2664" t="s">
        <v>32</v>
      </c>
      <c r="Y2664">
        <v>32</v>
      </c>
      <c r="Z2664" t="s">
        <v>1983</v>
      </c>
      <c r="AA2664" t="s">
        <v>25814</v>
      </c>
      <c r="AB2664" t="s">
        <v>25815</v>
      </c>
      <c r="AC2664" t="s">
        <v>25807</v>
      </c>
      <c r="AD2664" t="s">
        <v>25792</v>
      </c>
      <c r="AE2664" t="s">
        <v>25793</v>
      </c>
      <c r="AF2664" t="s">
        <v>25794</v>
      </c>
      <c r="AG2664" t="s">
        <v>25798</v>
      </c>
      <c r="AL2664" t="s">
        <v>809</v>
      </c>
      <c r="AM2664" t="s">
        <v>25893</v>
      </c>
      <c r="AN2664" t="s">
        <v>25902</v>
      </c>
      <c r="AO2664" t="s">
        <v>25843</v>
      </c>
      <c r="AP2664" t="s">
        <v>25850</v>
      </c>
      <c r="AQ2664" t="s">
        <v>25865</v>
      </c>
    </row>
    <row r="2665" spans="1:44" x14ac:dyDescent="0.3">
      <c r="A2665">
        <v>2158</v>
      </c>
      <c r="B2665" t="s">
        <v>11575</v>
      </c>
      <c r="C2665">
        <v>68076</v>
      </c>
      <c r="D2665" t="s">
        <v>11576</v>
      </c>
      <c r="E2665">
        <v>2</v>
      </c>
      <c r="F2665">
        <v>4</v>
      </c>
      <c r="G2665">
        <v>60</v>
      </c>
      <c r="H2665">
        <v>60</v>
      </c>
      <c r="I2665">
        <v>60</v>
      </c>
      <c r="J2665">
        <v>2016</v>
      </c>
      <c r="K2665">
        <v>8.2374200000000002</v>
      </c>
      <c r="L2665">
        <v>6.0028100000000002</v>
      </c>
      <c r="M2665">
        <v>302</v>
      </c>
      <c r="N2665" t="s">
        <v>11577</v>
      </c>
      <c r="O2665" t="s">
        <v>11578</v>
      </c>
      <c r="P2665">
        <v>12</v>
      </c>
      <c r="R2665">
        <v>1165</v>
      </c>
      <c r="S2665" t="s">
        <v>700</v>
      </c>
      <c r="T2665" t="s">
        <v>11579</v>
      </c>
      <c r="U2665" t="s">
        <v>1710</v>
      </c>
      <c r="V2665">
        <v>2.95</v>
      </c>
      <c r="W2665" t="s">
        <v>32</v>
      </c>
      <c r="X2665" t="s">
        <v>32</v>
      </c>
      <c r="Y2665">
        <v>86</v>
      </c>
      <c r="Z2665" t="s">
        <v>1983</v>
      </c>
      <c r="AA2665" t="s">
        <v>25807</v>
      </c>
      <c r="AB2665" t="s">
        <v>25825</v>
      </c>
      <c r="AC2665" t="s">
        <v>25794</v>
      </c>
      <c r="AL2665" t="s">
        <v>17831</v>
      </c>
      <c r="AM2665" t="s">
        <v>25893</v>
      </c>
      <c r="AN2665" t="s">
        <v>25902</v>
      </c>
      <c r="AO2665" t="s">
        <v>25843</v>
      </c>
      <c r="AP2665" t="s">
        <v>25850</v>
      </c>
      <c r="AQ2665" t="s">
        <v>25863</v>
      </c>
    </row>
    <row r="2666" spans="1:44" x14ac:dyDescent="0.3">
      <c r="A2666">
        <v>10</v>
      </c>
      <c r="B2666" t="s">
        <v>89</v>
      </c>
      <c r="C2666">
        <v>120677</v>
      </c>
      <c r="D2666" t="s">
        <v>90</v>
      </c>
      <c r="E2666">
        <v>2</v>
      </c>
      <c r="F2666">
        <v>5</v>
      </c>
      <c r="G2666">
        <v>150</v>
      </c>
      <c r="H2666">
        <v>60</v>
      </c>
      <c r="I2666">
        <v>150</v>
      </c>
      <c r="J2666">
        <v>2012</v>
      </c>
      <c r="K2666">
        <v>8.2037999999999993</v>
      </c>
      <c r="L2666">
        <v>8.0577699999999997</v>
      </c>
      <c r="M2666">
        <v>31728</v>
      </c>
      <c r="N2666" t="s">
        <v>91</v>
      </c>
      <c r="O2666" t="s">
        <v>92</v>
      </c>
      <c r="P2666">
        <v>12</v>
      </c>
      <c r="R2666">
        <v>35078</v>
      </c>
      <c r="S2666" t="s">
        <v>93</v>
      </c>
      <c r="T2666" t="s">
        <v>80</v>
      </c>
      <c r="U2666" t="s">
        <v>81</v>
      </c>
      <c r="V2666">
        <v>3.9506999999999999</v>
      </c>
      <c r="W2666" t="s">
        <v>32</v>
      </c>
      <c r="X2666" t="s">
        <v>32</v>
      </c>
      <c r="Y2666">
        <v>2666</v>
      </c>
      <c r="Z2666" t="s">
        <v>4903</v>
      </c>
      <c r="AA2666" t="s">
        <v>25810</v>
      </c>
      <c r="AB2666" t="s">
        <v>25811</v>
      </c>
      <c r="AC2666" t="s">
        <v>25798</v>
      </c>
      <c r="AL2666" t="s">
        <v>1500</v>
      </c>
      <c r="AM2666" t="s">
        <v>25893</v>
      </c>
      <c r="AN2666" t="s">
        <v>25902</v>
      </c>
      <c r="AO2666" t="s">
        <v>25843</v>
      </c>
      <c r="AP2666" t="s">
        <v>25844</v>
      </c>
      <c r="AQ2666" t="s">
        <v>25863</v>
      </c>
    </row>
    <row r="2667" spans="1:44" x14ac:dyDescent="0.3">
      <c r="A2667">
        <v>2389</v>
      </c>
      <c r="B2667" t="s">
        <v>12747</v>
      </c>
      <c r="C2667">
        <v>256066</v>
      </c>
      <c r="D2667" t="s">
        <v>12748</v>
      </c>
      <c r="E2667">
        <v>2</v>
      </c>
      <c r="F2667">
        <v>4</v>
      </c>
      <c r="G2667">
        <v>60</v>
      </c>
      <c r="H2667">
        <v>30</v>
      </c>
      <c r="I2667">
        <v>60</v>
      </c>
      <c r="J2667">
        <v>2018</v>
      </c>
      <c r="K2667">
        <v>8.1944900000000001</v>
      </c>
      <c r="L2667">
        <v>5.9494300000000004</v>
      </c>
      <c r="M2667">
        <v>299</v>
      </c>
      <c r="N2667" t="s">
        <v>12749</v>
      </c>
      <c r="O2667" t="s">
        <v>12750</v>
      </c>
      <c r="P2667">
        <v>12</v>
      </c>
      <c r="R2667">
        <v>842</v>
      </c>
      <c r="S2667" t="s">
        <v>9781</v>
      </c>
      <c r="T2667" t="s">
        <v>940</v>
      </c>
      <c r="U2667" t="s">
        <v>1535</v>
      </c>
      <c r="V2667">
        <v>3.0832999999999999</v>
      </c>
      <c r="W2667" t="s">
        <v>32</v>
      </c>
      <c r="X2667">
        <v>223619</v>
      </c>
      <c r="Y2667">
        <v>83</v>
      </c>
      <c r="Z2667" t="s">
        <v>940</v>
      </c>
      <c r="AL2667" t="s">
        <v>3968</v>
      </c>
      <c r="AM2667" t="s">
        <v>25893</v>
      </c>
      <c r="AN2667" t="s">
        <v>25878</v>
      </c>
      <c r="AO2667" t="s">
        <v>25843</v>
      </c>
      <c r="AP2667" t="s">
        <v>25844</v>
      </c>
      <c r="AQ2667" t="s">
        <v>25864</v>
      </c>
    </row>
    <row r="2668" spans="1:44" x14ac:dyDescent="0.3">
      <c r="A2668">
        <v>2461</v>
      </c>
      <c r="B2668" t="s">
        <v>13104</v>
      </c>
      <c r="C2668">
        <v>66837</v>
      </c>
      <c r="D2668" t="s">
        <v>13105</v>
      </c>
      <c r="E2668">
        <v>2</v>
      </c>
      <c r="F2668">
        <v>8</v>
      </c>
      <c r="G2668">
        <v>300</v>
      </c>
      <c r="H2668">
        <v>300</v>
      </c>
      <c r="I2668">
        <v>300</v>
      </c>
      <c r="J2668">
        <v>2013</v>
      </c>
      <c r="K2668">
        <v>8.1609800000000003</v>
      </c>
      <c r="L2668">
        <v>5.9360799999999996</v>
      </c>
      <c r="M2668">
        <v>239</v>
      </c>
      <c r="N2668" t="s">
        <v>13106</v>
      </c>
      <c r="O2668" t="s">
        <v>13107</v>
      </c>
      <c r="P2668">
        <v>12</v>
      </c>
      <c r="R2668">
        <v>464</v>
      </c>
      <c r="S2668" t="s">
        <v>2743</v>
      </c>
      <c r="T2668" t="s">
        <v>7698</v>
      </c>
      <c r="U2668" t="s">
        <v>60</v>
      </c>
      <c r="V2668">
        <v>4.3571</v>
      </c>
      <c r="W2668" t="s">
        <v>32</v>
      </c>
      <c r="X2668" t="s">
        <v>32</v>
      </c>
      <c r="Y2668">
        <v>30</v>
      </c>
      <c r="Z2668" t="s">
        <v>3206</v>
      </c>
      <c r="AA2668" t="s">
        <v>25810</v>
      </c>
      <c r="AB2668" t="s">
        <v>25824</v>
      </c>
      <c r="AC2668" t="s">
        <v>25805</v>
      </c>
      <c r="AL2668" t="s">
        <v>419</v>
      </c>
      <c r="AM2668" t="s">
        <v>25893</v>
      </c>
      <c r="AN2668" t="s">
        <v>25878</v>
      </c>
      <c r="AO2668" t="s">
        <v>25854</v>
      </c>
      <c r="AP2668" t="s">
        <v>25844</v>
      </c>
      <c r="AQ2668" t="s">
        <v>25848</v>
      </c>
    </row>
    <row r="2669" spans="1:44" x14ac:dyDescent="0.3">
      <c r="A2669">
        <v>1843</v>
      </c>
      <c r="B2669" t="s">
        <v>9965</v>
      </c>
      <c r="C2669">
        <v>15369</v>
      </c>
      <c r="D2669" t="s">
        <v>9966</v>
      </c>
      <c r="E2669">
        <v>2</v>
      </c>
      <c r="F2669">
        <v>4</v>
      </c>
      <c r="G2669">
        <v>2400</v>
      </c>
      <c r="H2669">
        <v>90</v>
      </c>
      <c r="I2669">
        <v>2400</v>
      </c>
      <c r="J2669">
        <v>2008</v>
      </c>
      <c r="K2669">
        <v>8.1596100000000007</v>
      </c>
      <c r="L2669">
        <v>6.0946199999999999</v>
      </c>
      <c r="M2669">
        <v>381</v>
      </c>
      <c r="N2669" t="s">
        <v>9967</v>
      </c>
      <c r="O2669" t="s">
        <v>9968</v>
      </c>
      <c r="P2669">
        <v>12</v>
      </c>
      <c r="R2669">
        <v>813</v>
      </c>
      <c r="S2669" t="s">
        <v>700</v>
      </c>
      <c r="T2669" t="s">
        <v>9969</v>
      </c>
      <c r="U2669" t="s">
        <v>5008</v>
      </c>
      <c r="V2669">
        <v>3.8519000000000001</v>
      </c>
      <c r="W2669" t="s">
        <v>32</v>
      </c>
      <c r="X2669" t="s">
        <v>32</v>
      </c>
      <c r="Y2669">
        <v>84</v>
      </c>
      <c r="Z2669" t="s">
        <v>18512</v>
      </c>
      <c r="AA2669" t="s">
        <v>25807</v>
      </c>
      <c r="AB2669" t="s">
        <v>25825</v>
      </c>
      <c r="AL2669" t="s">
        <v>17831</v>
      </c>
      <c r="AM2669" t="s">
        <v>25893</v>
      </c>
      <c r="AN2669" t="s">
        <v>25878</v>
      </c>
      <c r="AO2669" t="s">
        <v>25854</v>
      </c>
      <c r="AP2669" t="s">
        <v>25844</v>
      </c>
      <c r="AQ2669" t="s">
        <v>25848</v>
      </c>
    </row>
    <row r="2670" spans="1:44" x14ac:dyDescent="0.3">
      <c r="A2670">
        <v>476</v>
      </c>
      <c r="B2670" t="s">
        <v>2791</v>
      </c>
      <c r="C2670">
        <v>212445</v>
      </c>
      <c r="D2670" t="s">
        <v>2792</v>
      </c>
      <c r="E2670">
        <v>2</v>
      </c>
      <c r="F2670">
        <v>2</v>
      </c>
      <c r="G2670">
        <v>120</v>
      </c>
      <c r="H2670">
        <v>45</v>
      </c>
      <c r="I2670">
        <v>120</v>
      </c>
      <c r="J2670">
        <v>2016</v>
      </c>
      <c r="K2670">
        <v>8.1496399999999998</v>
      </c>
      <c r="L2670">
        <v>6.8697100000000004</v>
      </c>
      <c r="M2670">
        <v>1496</v>
      </c>
      <c r="N2670" t="s">
        <v>2793</v>
      </c>
      <c r="O2670" t="s">
        <v>2794</v>
      </c>
      <c r="P2670">
        <v>12</v>
      </c>
      <c r="R2670">
        <v>3373</v>
      </c>
      <c r="S2670" t="s">
        <v>2795</v>
      </c>
      <c r="T2670" t="s">
        <v>2796</v>
      </c>
      <c r="U2670" t="s">
        <v>1535</v>
      </c>
      <c r="V2670">
        <v>3.45</v>
      </c>
      <c r="W2670" t="s">
        <v>32</v>
      </c>
      <c r="X2670">
        <v>3071</v>
      </c>
      <c r="Y2670">
        <v>177</v>
      </c>
      <c r="Z2670" t="s">
        <v>3619</v>
      </c>
      <c r="AA2670" t="s">
        <v>25792</v>
      </c>
      <c r="AB2670" t="s">
        <v>25798</v>
      </c>
      <c r="AL2670" t="s">
        <v>1385</v>
      </c>
      <c r="AM2670" t="s">
        <v>25921</v>
      </c>
      <c r="AN2670" t="s">
        <v>25875</v>
      </c>
      <c r="AO2670" t="s">
        <v>25854</v>
      </c>
      <c r="AP2670" t="s">
        <v>25844</v>
      </c>
      <c r="AQ2670" t="s">
        <v>25848</v>
      </c>
    </row>
    <row r="2671" spans="1:44" x14ac:dyDescent="0.3">
      <c r="A2671">
        <v>13</v>
      </c>
      <c r="B2671" t="s">
        <v>107</v>
      </c>
      <c r="C2671">
        <v>84876</v>
      </c>
      <c r="D2671" t="s">
        <v>108</v>
      </c>
      <c r="E2671">
        <v>2</v>
      </c>
      <c r="F2671">
        <v>4</v>
      </c>
      <c r="G2671">
        <v>90</v>
      </c>
      <c r="H2671">
        <v>30</v>
      </c>
      <c r="I2671">
        <v>90</v>
      </c>
      <c r="J2671">
        <v>2011</v>
      </c>
      <c r="K2671">
        <v>8.1280300000000008</v>
      </c>
      <c r="L2671">
        <v>8.0112000000000005</v>
      </c>
      <c r="M2671">
        <v>35317</v>
      </c>
      <c r="N2671" t="s">
        <v>109</v>
      </c>
      <c r="O2671" t="s">
        <v>110</v>
      </c>
      <c r="P2671">
        <v>12</v>
      </c>
      <c r="R2671">
        <v>49353</v>
      </c>
      <c r="S2671" t="s">
        <v>111</v>
      </c>
      <c r="T2671" t="s">
        <v>112</v>
      </c>
      <c r="U2671" t="s">
        <v>113</v>
      </c>
      <c r="V2671">
        <v>3.0173000000000001</v>
      </c>
      <c r="W2671" t="s">
        <v>32</v>
      </c>
      <c r="X2671" t="s">
        <v>32</v>
      </c>
      <c r="Y2671">
        <v>1866</v>
      </c>
      <c r="Z2671" t="s">
        <v>3619</v>
      </c>
      <c r="AA2671" t="s">
        <v>25800</v>
      </c>
      <c r="AB2671" t="s">
        <v>25805</v>
      </c>
      <c r="AL2671" t="s">
        <v>1037</v>
      </c>
      <c r="AM2671" t="s">
        <v>25874</v>
      </c>
      <c r="AN2671" t="s">
        <v>25879</v>
      </c>
      <c r="AO2671" t="s">
        <v>25854</v>
      </c>
      <c r="AP2671" t="s">
        <v>25876</v>
      </c>
      <c r="AQ2671" t="s">
        <v>25859</v>
      </c>
    </row>
    <row r="2672" spans="1:44" x14ac:dyDescent="0.3">
      <c r="A2672">
        <v>4581</v>
      </c>
      <c r="B2672" t="s">
        <v>23734</v>
      </c>
      <c r="C2672">
        <v>199076</v>
      </c>
      <c r="D2672" t="s">
        <v>23735</v>
      </c>
      <c r="E2672">
        <v>2</v>
      </c>
      <c r="F2672">
        <v>4</v>
      </c>
      <c r="G2672">
        <v>60</v>
      </c>
      <c r="H2672">
        <v>60</v>
      </c>
      <c r="I2672">
        <v>0</v>
      </c>
      <c r="J2672">
        <v>2016</v>
      </c>
      <c r="K2672">
        <v>8.1073900000000005</v>
      </c>
      <c r="L2672">
        <v>5.6752000000000002</v>
      </c>
      <c r="M2672">
        <v>88</v>
      </c>
      <c r="N2672" t="s">
        <v>23736</v>
      </c>
      <c r="O2672" t="s">
        <v>23737</v>
      </c>
      <c r="P2672">
        <v>12</v>
      </c>
      <c r="R2672">
        <v>180</v>
      </c>
      <c r="S2672" t="s">
        <v>23738</v>
      </c>
      <c r="T2672" t="s">
        <v>23739</v>
      </c>
      <c r="U2672" t="s">
        <v>3976</v>
      </c>
      <c r="V2672">
        <v>4.25</v>
      </c>
      <c r="W2672" t="s">
        <v>32</v>
      </c>
      <c r="X2672">
        <v>4741</v>
      </c>
      <c r="Y2672">
        <v>13</v>
      </c>
      <c r="Z2672" t="s">
        <v>3619</v>
      </c>
      <c r="AA2672" t="s">
        <v>25798</v>
      </c>
      <c r="AL2672" t="s">
        <v>25905</v>
      </c>
      <c r="AM2672" t="s">
        <v>25874</v>
      </c>
      <c r="AN2672" t="s">
        <v>25881</v>
      </c>
      <c r="AO2672" t="s">
        <v>25854</v>
      </c>
      <c r="AP2672" t="s">
        <v>25889</v>
      </c>
      <c r="AQ2672" t="s">
        <v>25852</v>
      </c>
    </row>
    <row r="2673" spans="1:43" x14ac:dyDescent="0.3">
      <c r="A2673">
        <v>4669</v>
      </c>
      <c r="B2673" t="s">
        <v>24185</v>
      </c>
      <c r="C2673">
        <v>158886</v>
      </c>
      <c r="D2673" t="s">
        <v>24186</v>
      </c>
      <c r="E2673">
        <v>2</v>
      </c>
      <c r="F2673">
        <v>2</v>
      </c>
      <c r="G2673">
        <v>180</v>
      </c>
      <c r="H2673">
        <v>180</v>
      </c>
      <c r="I2673">
        <v>180</v>
      </c>
      <c r="J2673">
        <v>2015</v>
      </c>
      <c r="K2673">
        <v>8.0989799999999992</v>
      </c>
      <c r="L2673">
        <v>5.6698399999999998</v>
      </c>
      <c r="M2673">
        <v>98</v>
      </c>
      <c r="N2673" t="s">
        <v>24187</v>
      </c>
      <c r="O2673" t="s">
        <v>24188</v>
      </c>
      <c r="P2673">
        <v>12</v>
      </c>
      <c r="R2673">
        <v>394</v>
      </c>
      <c r="S2673" t="s">
        <v>3867</v>
      </c>
      <c r="T2673" t="s">
        <v>6635</v>
      </c>
      <c r="U2673" t="s">
        <v>24189</v>
      </c>
      <c r="V2673">
        <v>3.4</v>
      </c>
      <c r="W2673" t="s">
        <v>32</v>
      </c>
      <c r="X2673" t="s">
        <v>32</v>
      </c>
      <c r="Y2673">
        <v>32</v>
      </c>
      <c r="Z2673" t="s">
        <v>18512</v>
      </c>
      <c r="AA2673" t="s">
        <v>25825</v>
      </c>
      <c r="AL2673" t="s">
        <v>24224</v>
      </c>
      <c r="AM2673" t="s">
        <v>25874</v>
      </c>
      <c r="AN2673" t="s">
        <v>25881</v>
      </c>
      <c r="AO2673" t="s">
        <v>25854</v>
      </c>
      <c r="AP2673" t="s">
        <v>25889</v>
      </c>
      <c r="AQ2673" t="s">
        <v>25852</v>
      </c>
    </row>
    <row r="2674" spans="1:43" x14ac:dyDescent="0.3">
      <c r="A2674">
        <v>27</v>
      </c>
      <c r="B2674" t="s">
        <v>197</v>
      </c>
      <c r="C2674">
        <v>164928</v>
      </c>
      <c r="D2674" t="s">
        <v>198</v>
      </c>
      <c r="E2674">
        <v>2</v>
      </c>
      <c r="F2674">
        <v>4</v>
      </c>
      <c r="G2674">
        <v>90</v>
      </c>
      <c r="H2674">
        <v>90</v>
      </c>
      <c r="I2674">
        <v>90</v>
      </c>
      <c r="J2674">
        <v>2014</v>
      </c>
      <c r="K2674">
        <v>8.0860599999999998</v>
      </c>
      <c r="L2674">
        <v>7.8738000000000001</v>
      </c>
      <c r="M2674">
        <v>15051</v>
      </c>
      <c r="N2674" t="s">
        <v>199</v>
      </c>
      <c r="O2674" t="s">
        <v>200</v>
      </c>
      <c r="P2674">
        <v>12</v>
      </c>
      <c r="R2674">
        <v>17601</v>
      </c>
      <c r="S2674" t="s">
        <v>201</v>
      </c>
      <c r="T2674" t="s">
        <v>202</v>
      </c>
      <c r="U2674" t="s">
        <v>203</v>
      </c>
      <c r="V2674">
        <v>3.0855000000000001</v>
      </c>
      <c r="W2674" t="s">
        <v>32</v>
      </c>
      <c r="X2674" t="s">
        <v>32</v>
      </c>
      <c r="Y2674">
        <v>675</v>
      </c>
      <c r="Z2674" t="s">
        <v>3117</v>
      </c>
      <c r="AA2674" t="s">
        <v>25799</v>
      </c>
      <c r="AB2674" t="s">
        <v>25816</v>
      </c>
      <c r="AL2674" t="s">
        <v>749</v>
      </c>
      <c r="AM2674" t="s">
        <v>25874</v>
      </c>
      <c r="AN2674" t="s">
        <v>25881</v>
      </c>
      <c r="AO2674" t="s">
        <v>25854</v>
      </c>
      <c r="AP2674" t="s">
        <v>25858</v>
      </c>
      <c r="AQ2674" t="s">
        <v>25852</v>
      </c>
    </row>
    <row r="2675" spans="1:43" x14ac:dyDescent="0.3">
      <c r="A2675">
        <v>3976</v>
      </c>
      <c r="B2675" t="s">
        <v>20722</v>
      </c>
      <c r="C2675">
        <v>135796</v>
      </c>
      <c r="D2675" t="s">
        <v>20723</v>
      </c>
      <c r="E2675">
        <v>2</v>
      </c>
      <c r="F2675">
        <v>0</v>
      </c>
      <c r="G2675">
        <v>480</v>
      </c>
      <c r="H2675">
        <v>120</v>
      </c>
      <c r="I2675">
        <v>480</v>
      </c>
      <c r="J2675">
        <v>2014</v>
      </c>
      <c r="K2675">
        <v>8.0825399999999998</v>
      </c>
      <c r="L2675">
        <v>5.7231300000000003</v>
      </c>
      <c r="M2675">
        <v>126</v>
      </c>
      <c r="N2675" t="s">
        <v>20724</v>
      </c>
      <c r="O2675" t="s">
        <v>20725</v>
      </c>
      <c r="P2675">
        <v>12</v>
      </c>
      <c r="R2675">
        <v>825</v>
      </c>
      <c r="S2675" t="s">
        <v>3962</v>
      </c>
      <c r="T2675" t="s">
        <v>17194</v>
      </c>
      <c r="U2675" t="s">
        <v>60</v>
      </c>
      <c r="V2675">
        <v>4.25</v>
      </c>
      <c r="W2675" t="s">
        <v>32</v>
      </c>
      <c r="X2675" t="s">
        <v>32</v>
      </c>
      <c r="Y2675">
        <v>40</v>
      </c>
      <c r="Z2675" t="s">
        <v>6292</v>
      </c>
      <c r="AL2675" t="s">
        <v>25892</v>
      </c>
      <c r="AM2675" t="s">
        <v>25874</v>
      </c>
      <c r="AN2675" t="s">
        <v>25881</v>
      </c>
      <c r="AO2675" t="s">
        <v>25854</v>
      </c>
      <c r="AP2675" t="s">
        <v>25858</v>
      </c>
      <c r="AQ2675" t="s">
        <v>25852</v>
      </c>
    </row>
    <row r="2676" spans="1:43" x14ac:dyDescent="0.3">
      <c r="A2676">
        <v>497</v>
      </c>
      <c r="B2676" t="s">
        <v>2900</v>
      </c>
      <c r="C2676">
        <v>28181</v>
      </c>
      <c r="D2676" t="s">
        <v>2901</v>
      </c>
      <c r="E2676">
        <v>2</v>
      </c>
      <c r="F2676">
        <v>2</v>
      </c>
      <c r="G2676">
        <v>180</v>
      </c>
      <c r="H2676">
        <v>180</v>
      </c>
      <c r="I2676">
        <v>180</v>
      </c>
      <c r="J2676">
        <v>2008</v>
      </c>
      <c r="K2676">
        <v>8.0762499999999999</v>
      </c>
      <c r="L2676">
        <v>6.8449499999999999</v>
      </c>
      <c r="M2676">
        <v>1317</v>
      </c>
      <c r="N2676" t="s">
        <v>2902</v>
      </c>
      <c r="O2676" t="s">
        <v>2903</v>
      </c>
      <c r="P2676">
        <v>12</v>
      </c>
      <c r="R2676">
        <v>2584</v>
      </c>
      <c r="S2676" t="s">
        <v>700</v>
      </c>
      <c r="T2676" t="s">
        <v>2904</v>
      </c>
      <c r="U2676" t="s">
        <v>60</v>
      </c>
      <c r="V2676">
        <v>3.2143000000000002</v>
      </c>
      <c r="W2676" t="s">
        <v>32</v>
      </c>
      <c r="X2676" t="s">
        <v>32</v>
      </c>
      <c r="Y2676">
        <v>197</v>
      </c>
      <c r="Z2676" t="s">
        <v>10281</v>
      </c>
      <c r="AA2676" t="s">
        <v>25825</v>
      </c>
      <c r="AB2676" t="s">
        <v>25827</v>
      </c>
      <c r="AC2676" t="s">
        <v>25811</v>
      </c>
      <c r="AL2676" t="s">
        <v>17831</v>
      </c>
      <c r="AM2676" t="s">
        <v>25874</v>
      </c>
      <c r="AN2676" t="s">
        <v>25881</v>
      </c>
      <c r="AO2676" t="s">
        <v>25854</v>
      </c>
      <c r="AP2676" t="s">
        <v>25845</v>
      </c>
      <c r="AQ2676" t="s">
        <v>25919</v>
      </c>
    </row>
    <row r="2677" spans="1:43" x14ac:dyDescent="0.3">
      <c r="A2677">
        <v>501</v>
      </c>
      <c r="B2677" t="s">
        <v>2921</v>
      </c>
      <c r="C2677">
        <v>41066</v>
      </c>
      <c r="D2677" t="s">
        <v>2922</v>
      </c>
      <c r="E2677">
        <v>2</v>
      </c>
      <c r="F2677">
        <v>6</v>
      </c>
      <c r="G2677">
        <v>420</v>
      </c>
      <c r="H2677">
        <v>420</v>
      </c>
      <c r="I2677">
        <v>420</v>
      </c>
      <c r="J2677">
        <v>2012</v>
      </c>
      <c r="K2677">
        <v>8.0745799999999992</v>
      </c>
      <c r="L2677">
        <v>6.8429700000000002</v>
      </c>
      <c r="M2677">
        <v>1403</v>
      </c>
      <c r="N2677" t="s">
        <v>2923</v>
      </c>
      <c r="O2677" t="s">
        <v>2924</v>
      </c>
      <c r="P2677">
        <v>12</v>
      </c>
      <c r="R2677">
        <v>2841</v>
      </c>
      <c r="S2677" t="s">
        <v>2925</v>
      </c>
      <c r="T2677" t="s">
        <v>1158</v>
      </c>
      <c r="U2677" t="s">
        <v>60</v>
      </c>
      <c r="V2677">
        <v>4.3833000000000002</v>
      </c>
      <c r="W2677" t="s">
        <v>32</v>
      </c>
      <c r="X2677" t="s">
        <v>32</v>
      </c>
      <c r="Y2677">
        <v>260</v>
      </c>
      <c r="Z2677" t="s">
        <v>10281</v>
      </c>
      <c r="AA2677" t="s">
        <v>25807</v>
      </c>
      <c r="AB2677" t="s">
        <v>25809</v>
      </c>
      <c r="AC2677" t="s">
        <v>25799</v>
      </c>
      <c r="AD2677" t="s">
        <v>25811</v>
      </c>
      <c r="AE2677" t="s">
        <v>25798</v>
      </c>
      <c r="AL2677" t="s">
        <v>1882</v>
      </c>
      <c r="AM2677" t="s">
        <v>25874</v>
      </c>
      <c r="AN2677" t="s">
        <v>25881</v>
      </c>
      <c r="AO2677" t="s">
        <v>25854</v>
      </c>
      <c r="AP2677" t="s">
        <v>25845</v>
      </c>
      <c r="AQ2677" t="s">
        <v>25869</v>
      </c>
    </row>
    <row r="2678" spans="1:43" x14ac:dyDescent="0.3">
      <c r="A2678">
        <v>548</v>
      </c>
      <c r="B2678" t="s">
        <v>3163</v>
      </c>
      <c r="C2678">
        <v>198953</v>
      </c>
      <c r="D2678" t="s">
        <v>3164</v>
      </c>
      <c r="E2678">
        <v>2</v>
      </c>
      <c r="F2678">
        <v>4</v>
      </c>
      <c r="G2678">
        <v>120</v>
      </c>
      <c r="H2678">
        <v>60</v>
      </c>
      <c r="I2678">
        <v>120</v>
      </c>
      <c r="J2678">
        <v>2016</v>
      </c>
      <c r="K2678">
        <v>8.0707599999999999</v>
      </c>
      <c r="L2678">
        <v>6.8036899999999996</v>
      </c>
      <c r="M2678">
        <v>1313</v>
      </c>
      <c r="N2678" t="s">
        <v>3165</v>
      </c>
      <c r="O2678" t="s">
        <v>3166</v>
      </c>
      <c r="P2678">
        <v>12</v>
      </c>
      <c r="R2678">
        <v>2985</v>
      </c>
      <c r="S2678" t="s">
        <v>762</v>
      </c>
      <c r="T2678" t="s">
        <v>3167</v>
      </c>
      <c r="U2678" t="s">
        <v>2328</v>
      </c>
      <c r="V2678">
        <v>4.3246000000000002</v>
      </c>
      <c r="W2678" t="s">
        <v>32</v>
      </c>
      <c r="X2678">
        <v>2299</v>
      </c>
      <c r="Y2678">
        <v>155</v>
      </c>
      <c r="Z2678" t="s">
        <v>3306</v>
      </c>
      <c r="AA2678" t="s">
        <v>25827</v>
      </c>
      <c r="AL2678" t="s">
        <v>762</v>
      </c>
      <c r="AM2678" t="s">
        <v>25874</v>
      </c>
      <c r="AN2678" t="s">
        <v>25881</v>
      </c>
      <c r="AO2678" t="s">
        <v>25854</v>
      </c>
      <c r="AP2678" t="s">
        <v>25861</v>
      </c>
      <c r="AQ2678" t="s">
        <v>25887</v>
      </c>
    </row>
    <row r="2679" spans="1:43" x14ac:dyDescent="0.3">
      <c r="A2679">
        <v>3265</v>
      </c>
      <c r="B2679" t="s">
        <v>17190</v>
      </c>
      <c r="C2679">
        <v>69130</v>
      </c>
      <c r="D2679" t="s">
        <v>17191</v>
      </c>
      <c r="E2679">
        <v>2</v>
      </c>
      <c r="F2679">
        <v>2</v>
      </c>
      <c r="G2679">
        <v>480</v>
      </c>
      <c r="H2679">
        <v>120</v>
      </c>
      <c r="I2679">
        <v>480</v>
      </c>
      <c r="J2679">
        <v>2012</v>
      </c>
      <c r="K2679">
        <v>8.0705100000000005</v>
      </c>
      <c r="L2679">
        <v>5.8009399999999998</v>
      </c>
      <c r="M2679">
        <v>195</v>
      </c>
      <c r="N2679" t="s">
        <v>17192</v>
      </c>
      <c r="O2679" t="s">
        <v>17193</v>
      </c>
      <c r="P2679">
        <v>12</v>
      </c>
      <c r="R2679">
        <v>894</v>
      </c>
      <c r="S2679" t="s">
        <v>3962</v>
      </c>
      <c r="T2679" t="s">
        <v>17194</v>
      </c>
      <c r="U2679" t="s">
        <v>60</v>
      </c>
      <c r="V2679">
        <v>4.1818</v>
      </c>
      <c r="W2679" t="s">
        <v>32</v>
      </c>
      <c r="X2679">
        <v>3985</v>
      </c>
      <c r="Y2679">
        <v>70</v>
      </c>
      <c r="Z2679" t="s">
        <v>6292</v>
      </c>
      <c r="AL2679" t="s">
        <v>25892</v>
      </c>
      <c r="AM2679" t="s">
        <v>25874</v>
      </c>
      <c r="AN2679" t="s">
        <v>25881</v>
      </c>
      <c r="AO2679" t="s">
        <v>25854</v>
      </c>
      <c r="AP2679" t="s">
        <v>25861</v>
      </c>
      <c r="AQ2679" t="s">
        <v>25887</v>
      </c>
    </row>
    <row r="2680" spans="1:43" x14ac:dyDescent="0.3">
      <c r="A2680">
        <v>2596</v>
      </c>
      <c r="B2680" t="s">
        <v>13801</v>
      </c>
      <c r="C2680">
        <v>13532</v>
      </c>
      <c r="D2680" t="s">
        <v>13802</v>
      </c>
      <c r="E2680">
        <v>2</v>
      </c>
      <c r="F2680">
        <v>2</v>
      </c>
      <c r="G2680">
        <v>4500</v>
      </c>
      <c r="H2680">
        <v>4500</v>
      </c>
      <c r="I2680">
        <v>4500</v>
      </c>
      <c r="J2680">
        <v>2001</v>
      </c>
      <c r="K2680">
        <v>8.0700699999999994</v>
      </c>
      <c r="L2680">
        <v>5.9101600000000003</v>
      </c>
      <c r="M2680">
        <v>257</v>
      </c>
      <c r="N2680" t="s">
        <v>13803</v>
      </c>
      <c r="O2680" t="s">
        <v>13804</v>
      </c>
      <c r="P2680">
        <v>12</v>
      </c>
      <c r="R2680">
        <v>947</v>
      </c>
      <c r="S2680" t="s">
        <v>700</v>
      </c>
      <c r="T2680" t="s">
        <v>11773</v>
      </c>
      <c r="U2680" t="s">
        <v>12136</v>
      </c>
      <c r="V2680">
        <v>4.3845999999999998</v>
      </c>
      <c r="W2680" t="s">
        <v>32</v>
      </c>
      <c r="X2680">
        <v>2994</v>
      </c>
      <c r="Y2680">
        <v>63</v>
      </c>
      <c r="Z2680" t="s">
        <v>3619</v>
      </c>
      <c r="AA2680" t="s">
        <v>25825</v>
      </c>
      <c r="AB2680" t="s">
        <v>25827</v>
      </c>
      <c r="AL2680" t="s">
        <v>17831</v>
      </c>
      <c r="AM2680" t="s">
        <v>25874</v>
      </c>
      <c r="AN2680" t="s">
        <v>25881</v>
      </c>
      <c r="AO2680" t="s">
        <v>25854</v>
      </c>
      <c r="AP2680" t="s">
        <v>25861</v>
      </c>
      <c r="AQ2680" t="s">
        <v>25887</v>
      </c>
    </row>
    <row r="2681" spans="1:43" x14ac:dyDescent="0.3">
      <c r="A2681">
        <v>1708</v>
      </c>
      <c r="B2681" t="s">
        <v>9245</v>
      </c>
      <c r="C2681">
        <v>177354</v>
      </c>
      <c r="D2681" t="s">
        <v>9246</v>
      </c>
      <c r="E2681">
        <v>2</v>
      </c>
      <c r="F2681">
        <v>8</v>
      </c>
      <c r="G2681">
        <v>120</v>
      </c>
      <c r="H2681">
        <v>60</v>
      </c>
      <c r="I2681">
        <v>120</v>
      </c>
      <c r="J2681">
        <v>2015</v>
      </c>
      <c r="K2681">
        <v>8.0610199999999992</v>
      </c>
      <c r="L2681">
        <v>6.13802</v>
      </c>
      <c r="M2681">
        <v>482</v>
      </c>
      <c r="N2681" t="s">
        <v>9247</v>
      </c>
      <c r="O2681" t="s">
        <v>9248</v>
      </c>
      <c r="P2681">
        <v>12</v>
      </c>
      <c r="R2681">
        <v>1284</v>
      </c>
      <c r="S2681" t="s">
        <v>9249</v>
      </c>
      <c r="T2681" t="s">
        <v>9250</v>
      </c>
      <c r="U2681" t="s">
        <v>6072</v>
      </c>
      <c r="V2681">
        <v>2.7222</v>
      </c>
      <c r="W2681" t="s">
        <v>32</v>
      </c>
      <c r="X2681" t="s">
        <v>32</v>
      </c>
      <c r="Y2681">
        <v>145</v>
      </c>
      <c r="Z2681" t="s">
        <v>1983</v>
      </c>
      <c r="AA2681" t="s">
        <v>25807</v>
      </c>
      <c r="AB2681" t="s">
        <v>25795</v>
      </c>
      <c r="AC2681" t="s">
        <v>25798</v>
      </c>
      <c r="AL2681" t="s">
        <v>16806</v>
      </c>
      <c r="AM2681" t="s">
        <v>25874</v>
      </c>
      <c r="AN2681" t="s">
        <v>25881</v>
      </c>
      <c r="AO2681" t="s">
        <v>25854</v>
      </c>
      <c r="AP2681" t="s">
        <v>25861</v>
      </c>
      <c r="AQ2681" t="s">
        <v>25887</v>
      </c>
    </row>
    <row r="2682" spans="1:43" x14ac:dyDescent="0.3">
      <c r="A2682">
        <v>159</v>
      </c>
      <c r="B2682" t="s">
        <v>991</v>
      </c>
      <c r="C2682">
        <v>155873</v>
      </c>
      <c r="D2682" t="s">
        <v>992</v>
      </c>
      <c r="E2682">
        <v>2</v>
      </c>
      <c r="F2682">
        <v>6</v>
      </c>
      <c r="G2682">
        <v>120</v>
      </c>
      <c r="H2682">
        <v>120</v>
      </c>
      <c r="I2682">
        <v>120</v>
      </c>
      <c r="J2682">
        <v>2014</v>
      </c>
      <c r="K2682">
        <v>8.0559499999999993</v>
      </c>
      <c r="L2682">
        <v>7.30152</v>
      </c>
      <c r="M2682">
        <v>2969</v>
      </c>
      <c r="N2682" t="s">
        <v>993</v>
      </c>
      <c r="O2682" t="s">
        <v>994</v>
      </c>
      <c r="P2682">
        <v>12</v>
      </c>
      <c r="R2682">
        <v>5286</v>
      </c>
      <c r="S2682" t="s">
        <v>215</v>
      </c>
      <c r="T2682" t="s">
        <v>258</v>
      </c>
      <c r="U2682" t="s">
        <v>259</v>
      </c>
      <c r="V2682">
        <v>3.2054</v>
      </c>
      <c r="W2682" t="s">
        <v>32</v>
      </c>
      <c r="X2682">
        <v>2651</v>
      </c>
      <c r="Y2682">
        <v>127</v>
      </c>
      <c r="Z2682" t="s">
        <v>3206</v>
      </c>
      <c r="AA2682" t="s">
        <v>25810</v>
      </c>
      <c r="AL2682" t="s">
        <v>419</v>
      </c>
      <c r="AM2682" t="s">
        <v>25874</v>
      </c>
      <c r="AN2682" t="s">
        <v>25881</v>
      </c>
      <c r="AO2682" t="s">
        <v>25854</v>
      </c>
      <c r="AP2682" t="s">
        <v>25861</v>
      </c>
      <c r="AQ2682" t="s">
        <v>25887</v>
      </c>
    </row>
    <row r="2683" spans="1:43" x14ac:dyDescent="0.3">
      <c r="A2683">
        <v>141</v>
      </c>
      <c r="B2683" t="s">
        <v>882</v>
      </c>
      <c r="C2683">
        <v>25021</v>
      </c>
      <c r="D2683" t="s">
        <v>883</v>
      </c>
      <c r="E2683">
        <v>2</v>
      </c>
      <c r="F2683">
        <v>2</v>
      </c>
      <c r="G2683">
        <v>180</v>
      </c>
      <c r="H2683">
        <v>180</v>
      </c>
      <c r="I2683">
        <v>180</v>
      </c>
      <c r="J2683">
        <v>2011</v>
      </c>
      <c r="K2683">
        <v>8.0490700000000004</v>
      </c>
      <c r="L2683">
        <v>7.3307000000000002</v>
      </c>
      <c r="M2683">
        <v>3202</v>
      </c>
      <c r="N2683" t="s">
        <v>884</v>
      </c>
      <c r="O2683" t="s">
        <v>885</v>
      </c>
      <c r="P2683">
        <v>12</v>
      </c>
      <c r="R2683">
        <v>5777</v>
      </c>
      <c r="S2683" t="s">
        <v>886</v>
      </c>
      <c r="T2683" t="s">
        <v>887</v>
      </c>
      <c r="U2683" t="s">
        <v>60</v>
      </c>
      <c r="V2683">
        <v>2.7635999999999998</v>
      </c>
      <c r="W2683" t="s">
        <v>32</v>
      </c>
      <c r="X2683" t="s">
        <v>32</v>
      </c>
      <c r="Y2683">
        <v>291</v>
      </c>
      <c r="Z2683" t="s">
        <v>2857</v>
      </c>
      <c r="AA2683" t="s">
        <v>25799</v>
      </c>
      <c r="AB2683" t="s">
        <v>25822</v>
      </c>
      <c r="AL2683" t="s">
        <v>25884</v>
      </c>
      <c r="AM2683" t="s">
        <v>25874</v>
      </c>
      <c r="AN2683" t="s">
        <v>25881</v>
      </c>
      <c r="AO2683" t="s">
        <v>25854</v>
      </c>
      <c r="AP2683" t="s">
        <v>25861</v>
      </c>
    </row>
    <row r="2684" spans="1:43" x14ac:dyDescent="0.3">
      <c r="A2684">
        <v>1118</v>
      </c>
      <c r="B2684" t="s">
        <v>6208</v>
      </c>
      <c r="C2684">
        <v>125752</v>
      </c>
      <c r="D2684" t="s">
        <v>6209</v>
      </c>
      <c r="E2684">
        <v>2</v>
      </c>
      <c r="F2684">
        <v>6</v>
      </c>
      <c r="G2684">
        <v>120</v>
      </c>
      <c r="H2684">
        <v>120</v>
      </c>
      <c r="I2684">
        <v>120</v>
      </c>
      <c r="J2684">
        <v>2013</v>
      </c>
      <c r="K2684">
        <v>8.0474700000000006</v>
      </c>
      <c r="L2684">
        <v>6.3863599999999998</v>
      </c>
      <c r="M2684">
        <v>719</v>
      </c>
      <c r="N2684" t="s">
        <v>6210</v>
      </c>
      <c r="O2684" t="s">
        <v>6211</v>
      </c>
      <c r="P2684">
        <v>12</v>
      </c>
      <c r="R2684">
        <v>1001</v>
      </c>
      <c r="S2684" t="s">
        <v>1402</v>
      </c>
      <c r="T2684" t="s">
        <v>6212</v>
      </c>
      <c r="U2684" t="s">
        <v>6213</v>
      </c>
      <c r="V2684">
        <v>3.4792000000000001</v>
      </c>
      <c r="W2684" t="s">
        <v>32</v>
      </c>
      <c r="X2684" t="s">
        <v>32</v>
      </c>
      <c r="Y2684">
        <v>140</v>
      </c>
      <c r="Z2684" t="s">
        <v>3306</v>
      </c>
      <c r="AA2684" t="s">
        <v>25793</v>
      </c>
      <c r="AB2684" t="s">
        <v>25827</v>
      </c>
      <c r="AL2684" t="s">
        <v>2648</v>
      </c>
      <c r="AM2684" t="s">
        <v>25874</v>
      </c>
      <c r="AN2684" t="s">
        <v>25881</v>
      </c>
      <c r="AO2684" t="s">
        <v>25854</v>
      </c>
      <c r="AP2684" t="s">
        <v>25861</v>
      </c>
    </row>
    <row r="2685" spans="1:43" x14ac:dyDescent="0.3">
      <c r="A2685">
        <v>1391</v>
      </c>
      <c r="B2685" t="s">
        <v>7622</v>
      </c>
      <c r="C2685">
        <v>22143</v>
      </c>
      <c r="D2685" t="s">
        <v>7623</v>
      </c>
      <c r="E2685">
        <v>2</v>
      </c>
      <c r="F2685">
        <v>2</v>
      </c>
      <c r="G2685">
        <v>240</v>
      </c>
      <c r="H2685">
        <v>240</v>
      </c>
      <c r="I2685">
        <v>240</v>
      </c>
      <c r="J2685">
        <v>2006</v>
      </c>
      <c r="K2685">
        <v>8.04603</v>
      </c>
      <c r="L2685">
        <v>6.2627199999999998</v>
      </c>
      <c r="M2685">
        <v>534</v>
      </c>
      <c r="N2685" t="s">
        <v>7624</v>
      </c>
      <c r="O2685" t="s">
        <v>7625</v>
      </c>
      <c r="P2685">
        <v>12</v>
      </c>
      <c r="R2685">
        <v>1031</v>
      </c>
      <c r="S2685" t="s">
        <v>700</v>
      </c>
      <c r="T2685" t="s">
        <v>7626</v>
      </c>
      <c r="U2685" t="s">
        <v>2062</v>
      </c>
      <c r="V2685">
        <v>3.5341</v>
      </c>
      <c r="W2685" t="s">
        <v>32</v>
      </c>
      <c r="X2685">
        <v>77</v>
      </c>
      <c r="Y2685">
        <v>86</v>
      </c>
      <c r="Z2685" t="s">
        <v>1983</v>
      </c>
      <c r="AA2685" t="s">
        <v>25822</v>
      </c>
      <c r="AB2685" t="s">
        <v>25827</v>
      </c>
      <c r="AL2685" t="s">
        <v>17831</v>
      </c>
      <c r="AM2685" t="s">
        <v>25874</v>
      </c>
      <c r="AN2685" t="s">
        <v>25881</v>
      </c>
      <c r="AO2685" t="s">
        <v>25854</v>
      </c>
      <c r="AP2685" t="s">
        <v>25846</v>
      </c>
    </row>
    <row r="2686" spans="1:43" x14ac:dyDescent="0.3">
      <c r="A2686">
        <v>1193</v>
      </c>
      <c r="B2686" t="s">
        <v>6592</v>
      </c>
      <c r="C2686">
        <v>21133</v>
      </c>
      <c r="D2686" t="s">
        <v>6593</v>
      </c>
      <c r="E2686">
        <v>2</v>
      </c>
      <c r="F2686">
        <v>2</v>
      </c>
      <c r="G2686">
        <v>60</v>
      </c>
      <c r="H2686">
        <v>60</v>
      </c>
      <c r="I2686">
        <v>60</v>
      </c>
      <c r="J2686">
        <v>2005</v>
      </c>
      <c r="K2686">
        <v>8.0453200000000002</v>
      </c>
      <c r="L2686">
        <v>6.3465800000000003</v>
      </c>
      <c r="M2686">
        <v>673</v>
      </c>
      <c r="N2686" t="s">
        <v>6594</v>
      </c>
      <c r="O2686" t="s">
        <v>6595</v>
      </c>
      <c r="P2686">
        <v>12</v>
      </c>
      <c r="R2686">
        <v>1190</v>
      </c>
      <c r="S2686" t="s">
        <v>6596</v>
      </c>
      <c r="T2686" t="s">
        <v>6597</v>
      </c>
      <c r="U2686" t="s">
        <v>6598</v>
      </c>
      <c r="V2686">
        <v>3.7951999999999999</v>
      </c>
      <c r="W2686" t="s">
        <v>32</v>
      </c>
      <c r="X2686" t="s">
        <v>32</v>
      </c>
      <c r="Y2686">
        <v>196</v>
      </c>
      <c r="Z2686" t="s">
        <v>1983</v>
      </c>
      <c r="AA2686" t="s">
        <v>25815</v>
      </c>
      <c r="AB2686" t="s">
        <v>25807</v>
      </c>
      <c r="AL2686" t="s">
        <v>16806</v>
      </c>
      <c r="AM2686" t="s">
        <v>25874</v>
      </c>
      <c r="AN2686" t="s">
        <v>25881</v>
      </c>
      <c r="AO2686" t="s">
        <v>25854</v>
      </c>
      <c r="AP2686" t="s">
        <v>25846</v>
      </c>
    </row>
    <row r="2687" spans="1:43" x14ac:dyDescent="0.3">
      <c r="A2687">
        <v>2997</v>
      </c>
      <c r="B2687" t="s">
        <v>15836</v>
      </c>
      <c r="C2687">
        <v>229427</v>
      </c>
      <c r="D2687" t="s">
        <v>15837</v>
      </c>
      <c r="E2687">
        <v>2</v>
      </c>
      <c r="F2687">
        <v>12</v>
      </c>
      <c r="G2687">
        <v>180</v>
      </c>
      <c r="H2687">
        <v>120</v>
      </c>
      <c r="I2687">
        <v>180</v>
      </c>
      <c r="J2687">
        <v>2017</v>
      </c>
      <c r="K2687">
        <v>8.0410599999999999</v>
      </c>
      <c r="L2687">
        <v>5.8392600000000003</v>
      </c>
      <c r="M2687">
        <v>198</v>
      </c>
      <c r="N2687" t="s">
        <v>15838</v>
      </c>
      <c r="O2687" t="s">
        <v>15839</v>
      </c>
      <c r="P2687">
        <v>12</v>
      </c>
      <c r="R2687">
        <v>439</v>
      </c>
      <c r="S2687" t="s">
        <v>15840</v>
      </c>
      <c r="T2687" t="s">
        <v>940</v>
      </c>
      <c r="U2687" t="s">
        <v>1535</v>
      </c>
      <c r="V2687">
        <v>3.1429</v>
      </c>
      <c r="W2687" t="s">
        <v>32</v>
      </c>
      <c r="X2687">
        <v>160044</v>
      </c>
      <c r="Y2687">
        <v>24</v>
      </c>
      <c r="Z2687" t="s">
        <v>1983</v>
      </c>
      <c r="AA2687" t="s">
        <v>25807</v>
      </c>
      <c r="AB2687" t="s">
        <v>25799</v>
      </c>
      <c r="AC2687" t="s">
        <v>25798</v>
      </c>
      <c r="AL2687" t="s">
        <v>16806</v>
      </c>
      <c r="AM2687" t="s">
        <v>25874</v>
      </c>
      <c r="AN2687" t="s">
        <v>25881</v>
      </c>
      <c r="AO2687" t="s">
        <v>25854</v>
      </c>
      <c r="AP2687" t="s">
        <v>25846</v>
      </c>
    </row>
    <row r="2688" spans="1:43" x14ac:dyDescent="0.3">
      <c r="A2688">
        <v>4487</v>
      </c>
      <c r="B2688" t="s">
        <v>23262</v>
      </c>
      <c r="C2688">
        <v>42731</v>
      </c>
      <c r="D2688" t="s">
        <v>23263</v>
      </c>
      <c r="E2688">
        <v>2</v>
      </c>
      <c r="F2688">
        <v>2</v>
      </c>
      <c r="G2688">
        <v>90</v>
      </c>
      <c r="H2688">
        <v>90</v>
      </c>
      <c r="I2688">
        <v>90</v>
      </c>
      <c r="J2688">
        <v>2011</v>
      </c>
      <c r="K2688">
        <v>8.0402699999999996</v>
      </c>
      <c r="L2688">
        <v>5.6819600000000001</v>
      </c>
      <c r="M2688">
        <v>113</v>
      </c>
      <c r="N2688" t="s">
        <v>23264</v>
      </c>
      <c r="O2688" t="s">
        <v>23265</v>
      </c>
      <c r="P2688">
        <v>12</v>
      </c>
      <c r="R2688">
        <v>299</v>
      </c>
      <c r="S2688" t="s">
        <v>3962</v>
      </c>
      <c r="T2688" t="s">
        <v>23266</v>
      </c>
      <c r="U2688" t="s">
        <v>9386</v>
      </c>
      <c r="V2688">
        <v>3.2222</v>
      </c>
      <c r="W2688" t="s">
        <v>32</v>
      </c>
      <c r="X2688" t="s">
        <v>32</v>
      </c>
      <c r="Y2688">
        <v>53</v>
      </c>
      <c r="Z2688" t="s">
        <v>6292</v>
      </c>
      <c r="AA2688" t="s">
        <v>25794</v>
      </c>
      <c r="AL2688" t="s">
        <v>25892</v>
      </c>
      <c r="AM2688" t="s">
        <v>25920</v>
      </c>
      <c r="AN2688" t="s">
        <v>25881</v>
      </c>
      <c r="AO2688" t="s">
        <v>25854</v>
      </c>
      <c r="AP2688" t="s">
        <v>25846</v>
      </c>
    </row>
    <row r="2689" spans="1:42" x14ac:dyDescent="0.3">
      <c r="A2689">
        <v>524</v>
      </c>
      <c r="B2689" t="s">
        <v>3039</v>
      </c>
      <c r="C2689">
        <v>224597</v>
      </c>
      <c r="D2689" t="s">
        <v>3040</v>
      </c>
      <c r="E2689">
        <v>2</v>
      </c>
      <c r="F2689">
        <v>2</v>
      </c>
      <c r="G2689">
        <v>30</v>
      </c>
      <c r="H2689">
        <v>30</v>
      </c>
      <c r="I2689">
        <v>30</v>
      </c>
      <c r="J2689">
        <v>2017</v>
      </c>
      <c r="K2689">
        <v>8.0365699999999993</v>
      </c>
      <c r="L2689">
        <v>6.8266099999999996</v>
      </c>
      <c r="M2689">
        <v>1800</v>
      </c>
      <c r="N2689" t="s">
        <v>3041</v>
      </c>
      <c r="O2689" t="s">
        <v>3042</v>
      </c>
      <c r="P2689">
        <v>12</v>
      </c>
      <c r="R2689">
        <v>3331</v>
      </c>
      <c r="S2689" t="s">
        <v>3043</v>
      </c>
      <c r="T2689" t="s">
        <v>3044</v>
      </c>
      <c r="U2689" t="s">
        <v>1535</v>
      </c>
      <c r="V2689">
        <v>2.4500000000000002</v>
      </c>
      <c r="W2689" t="s">
        <v>32</v>
      </c>
      <c r="X2689" t="s">
        <v>32</v>
      </c>
      <c r="Y2689">
        <v>250</v>
      </c>
      <c r="Z2689" t="s">
        <v>4903</v>
      </c>
      <c r="AA2689" t="s">
        <v>25815</v>
      </c>
      <c r="AB2689" t="s">
        <v>25807</v>
      </c>
      <c r="AC2689" t="s">
        <v>25792</v>
      </c>
      <c r="AD2689" t="s">
        <v>25793</v>
      </c>
      <c r="AE2689" t="s">
        <v>25794</v>
      </c>
      <c r="AF2689" t="s">
        <v>25798</v>
      </c>
      <c r="AL2689" t="s">
        <v>809</v>
      </c>
      <c r="AM2689" t="s">
        <v>25920</v>
      </c>
      <c r="AN2689" t="s">
        <v>25881</v>
      </c>
      <c r="AO2689" t="s">
        <v>25854</v>
      </c>
      <c r="AP2689" t="s">
        <v>25846</v>
      </c>
    </row>
    <row r="2690" spans="1:42" x14ac:dyDescent="0.3">
      <c r="A2690">
        <v>2110</v>
      </c>
      <c r="B2690" t="s">
        <v>11334</v>
      </c>
      <c r="C2690">
        <v>163841</v>
      </c>
      <c r="D2690" t="s">
        <v>11335</v>
      </c>
      <c r="E2690">
        <v>2</v>
      </c>
      <c r="F2690">
        <v>6</v>
      </c>
      <c r="G2690">
        <v>250</v>
      </c>
      <c r="H2690">
        <v>250</v>
      </c>
      <c r="I2690">
        <v>250</v>
      </c>
      <c r="J2690">
        <v>2017</v>
      </c>
      <c r="K2690">
        <v>8.0273699999999995</v>
      </c>
      <c r="L2690">
        <v>6.0182200000000003</v>
      </c>
      <c r="M2690">
        <v>310</v>
      </c>
      <c r="N2690" t="s">
        <v>11336</v>
      </c>
      <c r="O2690" t="s">
        <v>11337</v>
      </c>
      <c r="P2690">
        <v>12</v>
      </c>
      <c r="R2690">
        <v>771</v>
      </c>
      <c r="S2690" t="s">
        <v>2743</v>
      </c>
      <c r="T2690" t="s">
        <v>11338</v>
      </c>
      <c r="U2690" t="s">
        <v>7237</v>
      </c>
      <c r="V2690">
        <v>4</v>
      </c>
      <c r="W2690" t="s">
        <v>32</v>
      </c>
      <c r="X2690" t="s">
        <v>32</v>
      </c>
      <c r="Y2690">
        <v>21</v>
      </c>
      <c r="Z2690" t="s">
        <v>5319</v>
      </c>
      <c r="AA2690" t="s">
        <v>25824</v>
      </c>
      <c r="AB2690" t="s">
        <v>25805</v>
      </c>
      <c r="AL2690" t="s">
        <v>419</v>
      </c>
      <c r="AM2690" t="s">
        <v>25871</v>
      </c>
      <c r="AN2690" t="s">
        <v>25881</v>
      </c>
      <c r="AO2690" t="s">
        <v>25854</v>
      </c>
      <c r="AP2690" t="s">
        <v>25846</v>
      </c>
    </row>
    <row r="2691" spans="1:42" x14ac:dyDescent="0.3">
      <c r="A2691">
        <v>4010</v>
      </c>
      <c r="B2691" t="s">
        <v>20889</v>
      </c>
      <c r="C2691">
        <v>193512</v>
      </c>
      <c r="D2691" t="s">
        <v>20890</v>
      </c>
      <c r="E2691">
        <v>2</v>
      </c>
      <c r="F2691">
        <v>4</v>
      </c>
      <c r="G2691">
        <v>90</v>
      </c>
      <c r="H2691">
        <v>60</v>
      </c>
      <c r="I2691">
        <v>90</v>
      </c>
      <c r="J2691">
        <v>2018</v>
      </c>
      <c r="K2691">
        <v>8.0211799999999993</v>
      </c>
      <c r="L2691">
        <v>5.7203299999999997</v>
      </c>
      <c r="M2691">
        <v>145</v>
      </c>
      <c r="N2691" t="s">
        <v>20891</v>
      </c>
      <c r="O2691" t="s">
        <v>20892</v>
      </c>
      <c r="P2691">
        <v>12</v>
      </c>
      <c r="R2691">
        <v>170</v>
      </c>
      <c r="S2691" t="s">
        <v>4973</v>
      </c>
      <c r="T2691" t="s">
        <v>20893</v>
      </c>
      <c r="U2691" t="s">
        <v>20894</v>
      </c>
      <c r="V2691">
        <v>3.2143000000000002</v>
      </c>
      <c r="W2691" t="s">
        <v>32</v>
      </c>
      <c r="X2691" t="s">
        <v>32</v>
      </c>
      <c r="Y2691">
        <v>65</v>
      </c>
      <c r="Z2691" t="s">
        <v>2035</v>
      </c>
      <c r="AA2691" t="s">
        <v>25800</v>
      </c>
      <c r="AB2691" t="s">
        <v>25816</v>
      </c>
      <c r="AL2691" t="s">
        <v>1385</v>
      </c>
      <c r="AM2691" t="s">
        <v>25871</v>
      </c>
      <c r="AN2691" t="s">
        <v>25881</v>
      </c>
      <c r="AO2691" t="s">
        <v>25854</v>
      </c>
      <c r="AP2691" t="s">
        <v>25900</v>
      </c>
    </row>
    <row r="2692" spans="1:42" x14ac:dyDescent="0.3">
      <c r="A2692">
        <v>4163</v>
      </c>
      <c r="B2692" t="s">
        <v>21651</v>
      </c>
      <c r="C2692">
        <v>171278</v>
      </c>
      <c r="D2692" t="s">
        <v>21652</v>
      </c>
      <c r="E2692">
        <v>2</v>
      </c>
      <c r="F2692">
        <v>2</v>
      </c>
      <c r="G2692">
        <v>1440</v>
      </c>
      <c r="H2692">
        <v>120</v>
      </c>
      <c r="I2692">
        <v>1440</v>
      </c>
      <c r="J2692">
        <v>2015</v>
      </c>
      <c r="K2692">
        <v>8.0181799999999992</v>
      </c>
      <c r="L2692">
        <v>5.7069400000000003</v>
      </c>
      <c r="M2692">
        <v>110</v>
      </c>
      <c r="N2692" t="s">
        <v>21653</v>
      </c>
      <c r="O2692" t="s">
        <v>21654</v>
      </c>
      <c r="P2692">
        <v>12</v>
      </c>
      <c r="R2692">
        <v>511</v>
      </c>
      <c r="S2692" t="s">
        <v>700</v>
      </c>
      <c r="T2692" t="s">
        <v>21655</v>
      </c>
      <c r="U2692" t="s">
        <v>9083</v>
      </c>
      <c r="V2692">
        <v>3.4615</v>
      </c>
      <c r="W2692" t="s">
        <v>32</v>
      </c>
      <c r="X2692" t="s">
        <v>32</v>
      </c>
      <c r="Y2692">
        <v>33</v>
      </c>
      <c r="Z2692" t="s">
        <v>3619</v>
      </c>
      <c r="AA2692" t="s">
        <v>25825</v>
      </c>
      <c r="AB2692" t="s">
        <v>25827</v>
      </c>
      <c r="AL2692" t="s">
        <v>17831</v>
      </c>
      <c r="AM2692" t="s">
        <v>25871</v>
      </c>
      <c r="AN2692" t="s">
        <v>25881</v>
      </c>
      <c r="AO2692" t="s">
        <v>25854</v>
      </c>
      <c r="AP2692" t="s">
        <v>25900</v>
      </c>
    </row>
    <row r="2693" spans="1:42" x14ac:dyDescent="0.3">
      <c r="A2693">
        <v>1654</v>
      </c>
      <c r="B2693" t="s">
        <v>8967</v>
      </c>
      <c r="C2693">
        <v>38786</v>
      </c>
      <c r="D2693" t="s">
        <v>8968</v>
      </c>
      <c r="E2693">
        <v>2</v>
      </c>
      <c r="F2693">
        <v>2</v>
      </c>
      <c r="G2693">
        <v>720</v>
      </c>
      <c r="H2693">
        <v>20</v>
      </c>
      <c r="I2693">
        <v>720</v>
      </c>
      <c r="J2693">
        <v>2012</v>
      </c>
      <c r="K2693">
        <v>8.0134100000000004</v>
      </c>
      <c r="L2693">
        <v>6.1565000000000003</v>
      </c>
      <c r="M2693">
        <v>441</v>
      </c>
      <c r="N2693" t="s">
        <v>8969</v>
      </c>
      <c r="O2693" t="s">
        <v>8970</v>
      </c>
      <c r="P2693">
        <v>12</v>
      </c>
      <c r="R2693">
        <v>1115</v>
      </c>
      <c r="S2693" t="s">
        <v>700</v>
      </c>
      <c r="T2693" t="s">
        <v>8971</v>
      </c>
      <c r="U2693" t="s">
        <v>60</v>
      </c>
      <c r="V2693">
        <v>2.9571000000000001</v>
      </c>
      <c r="W2693" t="s">
        <v>32</v>
      </c>
      <c r="X2693" t="s">
        <v>32</v>
      </c>
      <c r="Y2693">
        <v>106</v>
      </c>
      <c r="Z2693" t="s">
        <v>6292</v>
      </c>
      <c r="AA2693" t="s">
        <v>25827</v>
      </c>
      <c r="AL2693" t="s">
        <v>17831</v>
      </c>
      <c r="AM2693" t="s">
        <v>25871</v>
      </c>
      <c r="AN2693" t="s">
        <v>25853</v>
      </c>
      <c r="AO2693" t="s">
        <v>25854</v>
      </c>
      <c r="AP2693" t="s">
        <v>25900</v>
      </c>
    </row>
    <row r="2694" spans="1:42" x14ac:dyDescent="0.3">
      <c r="A2694">
        <v>887</v>
      </c>
      <c r="B2694" t="s">
        <v>5004</v>
      </c>
      <c r="C2694">
        <v>20542</v>
      </c>
      <c r="D2694" t="s">
        <v>5005</v>
      </c>
      <c r="E2694">
        <v>2</v>
      </c>
      <c r="F2694">
        <v>2</v>
      </c>
      <c r="G2694">
        <v>180</v>
      </c>
      <c r="H2694">
        <v>180</v>
      </c>
      <c r="I2694">
        <v>180</v>
      </c>
      <c r="J2694">
        <v>2007</v>
      </c>
      <c r="K2694">
        <v>8.0130700000000008</v>
      </c>
      <c r="L2694">
        <v>6.5163700000000002</v>
      </c>
      <c r="M2694">
        <v>896</v>
      </c>
      <c r="N2694" t="s">
        <v>5006</v>
      </c>
      <c r="O2694" t="s">
        <v>5007</v>
      </c>
      <c r="P2694">
        <v>12</v>
      </c>
      <c r="R2694">
        <v>2628</v>
      </c>
      <c r="S2694" t="s">
        <v>700</v>
      </c>
      <c r="T2694" t="s">
        <v>2638</v>
      </c>
      <c r="U2694" t="s">
        <v>5008</v>
      </c>
      <c r="V2694">
        <v>3.8976000000000002</v>
      </c>
      <c r="W2694" t="s">
        <v>32</v>
      </c>
      <c r="X2694" t="s">
        <v>32</v>
      </c>
      <c r="Y2694">
        <v>101</v>
      </c>
      <c r="Z2694" t="s">
        <v>3619</v>
      </c>
      <c r="AA2694" t="s">
        <v>25825</v>
      </c>
      <c r="AL2694" t="s">
        <v>17831</v>
      </c>
      <c r="AM2694" t="s">
        <v>25871</v>
      </c>
      <c r="AN2694" t="s">
        <v>25853</v>
      </c>
      <c r="AO2694" t="s">
        <v>25854</v>
      </c>
      <c r="AP2694" t="s">
        <v>25900</v>
      </c>
    </row>
    <row r="2695" spans="1:42" x14ac:dyDescent="0.3">
      <c r="A2695">
        <v>660</v>
      </c>
      <c r="B2695" t="s">
        <v>3767</v>
      </c>
      <c r="C2695">
        <v>165838</v>
      </c>
      <c r="D2695" t="s">
        <v>3768</v>
      </c>
      <c r="E2695">
        <v>2</v>
      </c>
      <c r="F2695">
        <v>2</v>
      </c>
      <c r="G2695">
        <v>60</v>
      </c>
      <c r="H2695">
        <v>60</v>
      </c>
      <c r="I2695">
        <v>60</v>
      </c>
      <c r="J2695">
        <v>2014</v>
      </c>
      <c r="K2695">
        <v>8.0074299999999994</v>
      </c>
      <c r="L2695">
        <v>6.7041500000000003</v>
      </c>
      <c r="M2695">
        <v>1325</v>
      </c>
      <c r="N2695" t="s">
        <v>3769</v>
      </c>
      <c r="O2695" t="s">
        <v>3770</v>
      </c>
      <c r="P2695">
        <v>12</v>
      </c>
      <c r="R2695">
        <v>3668</v>
      </c>
      <c r="S2695" t="s">
        <v>2749</v>
      </c>
      <c r="T2695" t="s">
        <v>940</v>
      </c>
      <c r="U2695" t="s">
        <v>1535</v>
      </c>
      <c r="V2695">
        <v>2.726</v>
      </c>
      <c r="W2695" t="s">
        <v>32</v>
      </c>
      <c r="X2695">
        <v>2163</v>
      </c>
      <c r="Y2695">
        <v>225</v>
      </c>
      <c r="Z2695" t="s">
        <v>1983</v>
      </c>
      <c r="AA2695" t="s">
        <v>25807</v>
      </c>
      <c r="AB2695" t="s">
        <v>25792</v>
      </c>
      <c r="AC2695" t="s">
        <v>25794</v>
      </c>
      <c r="AL2695" t="s">
        <v>25519</v>
      </c>
      <c r="AM2695" t="s">
        <v>25871</v>
      </c>
      <c r="AN2695" t="s">
        <v>25853</v>
      </c>
      <c r="AO2695" t="s">
        <v>25854</v>
      </c>
      <c r="AP2695" t="s">
        <v>25900</v>
      </c>
    </row>
    <row r="2696" spans="1:42" x14ac:dyDescent="0.3">
      <c r="A2696">
        <v>3669</v>
      </c>
      <c r="B2696" t="s">
        <v>19170</v>
      </c>
      <c r="C2696">
        <v>210271</v>
      </c>
      <c r="D2696" t="s">
        <v>19171</v>
      </c>
      <c r="E2696">
        <v>2</v>
      </c>
      <c r="F2696">
        <v>2</v>
      </c>
      <c r="G2696">
        <v>60</v>
      </c>
      <c r="H2696">
        <v>0</v>
      </c>
      <c r="I2696">
        <v>60</v>
      </c>
      <c r="J2696">
        <v>2016</v>
      </c>
      <c r="K2696">
        <v>8.0059799999999992</v>
      </c>
      <c r="L2696">
        <v>5.7546600000000003</v>
      </c>
      <c r="M2696">
        <v>154</v>
      </c>
      <c r="N2696" t="s">
        <v>19172</v>
      </c>
      <c r="O2696" t="s">
        <v>19173</v>
      </c>
      <c r="P2696">
        <v>12</v>
      </c>
      <c r="R2696">
        <v>644</v>
      </c>
      <c r="S2696" t="s">
        <v>19174</v>
      </c>
      <c r="T2696" t="s">
        <v>11344</v>
      </c>
      <c r="U2696" t="s">
        <v>9877</v>
      </c>
      <c r="V2696">
        <v>3.25</v>
      </c>
      <c r="W2696" t="s">
        <v>32</v>
      </c>
      <c r="X2696" t="s">
        <v>32</v>
      </c>
      <c r="Y2696">
        <v>20</v>
      </c>
      <c r="Z2696" t="s">
        <v>1983</v>
      </c>
      <c r="AA2696" t="s">
        <v>25807</v>
      </c>
      <c r="AL2696" t="s">
        <v>1385</v>
      </c>
      <c r="AM2696" t="s">
        <v>25871</v>
      </c>
      <c r="AN2696" t="s">
        <v>25853</v>
      </c>
      <c r="AO2696" t="s">
        <v>25854</v>
      </c>
      <c r="AP2696" t="s">
        <v>25900</v>
      </c>
    </row>
    <row r="2697" spans="1:42" x14ac:dyDescent="0.3">
      <c r="A2697">
        <v>441</v>
      </c>
      <c r="B2697" t="s">
        <v>2605</v>
      </c>
      <c r="C2697">
        <v>18098</v>
      </c>
      <c r="D2697" t="s">
        <v>2606</v>
      </c>
      <c r="E2697">
        <v>2</v>
      </c>
      <c r="F2697">
        <v>2</v>
      </c>
      <c r="G2697">
        <v>180</v>
      </c>
      <c r="H2697">
        <v>180</v>
      </c>
      <c r="I2697">
        <v>180</v>
      </c>
      <c r="J2697">
        <v>2007</v>
      </c>
      <c r="K2697">
        <v>8.0008099999999995</v>
      </c>
      <c r="L2697">
        <v>6.9029400000000001</v>
      </c>
      <c r="M2697">
        <v>1617</v>
      </c>
      <c r="N2697" t="s">
        <v>2607</v>
      </c>
      <c r="O2697" t="s">
        <v>2608</v>
      </c>
      <c r="P2697">
        <v>12</v>
      </c>
      <c r="R2697">
        <v>2753</v>
      </c>
      <c r="S2697" t="s">
        <v>1931</v>
      </c>
      <c r="T2697" t="s">
        <v>2609</v>
      </c>
      <c r="U2697" t="s">
        <v>1640</v>
      </c>
      <c r="V2697">
        <v>3.6328</v>
      </c>
      <c r="W2697" t="s">
        <v>32</v>
      </c>
      <c r="X2697" t="s">
        <v>32</v>
      </c>
      <c r="Y2697">
        <v>261</v>
      </c>
      <c r="Z2697" t="s">
        <v>1113</v>
      </c>
      <c r="AA2697" t="s">
        <v>25822</v>
      </c>
      <c r="AB2697" t="s">
        <v>25827</v>
      </c>
      <c r="AL2697" t="s">
        <v>25877</v>
      </c>
      <c r="AM2697" t="s">
        <v>25871</v>
      </c>
      <c r="AN2697" t="s">
        <v>25853</v>
      </c>
      <c r="AO2697" t="s">
        <v>25854</v>
      </c>
      <c r="AP2697" t="s">
        <v>25900</v>
      </c>
    </row>
    <row r="2698" spans="1:42" x14ac:dyDescent="0.3">
      <c r="A2698">
        <v>35</v>
      </c>
      <c r="B2698" t="s">
        <v>248</v>
      </c>
      <c r="C2698">
        <v>25613</v>
      </c>
      <c r="D2698" t="s">
        <v>249</v>
      </c>
      <c r="E2698">
        <v>2</v>
      </c>
      <c r="F2698">
        <v>4</v>
      </c>
      <c r="G2698">
        <v>240</v>
      </c>
      <c r="H2698">
        <v>240</v>
      </c>
      <c r="I2698">
        <v>240</v>
      </c>
      <c r="J2698">
        <v>2006</v>
      </c>
      <c r="K2698">
        <v>7.9998300000000002</v>
      </c>
      <c r="L2698">
        <v>7.8103199999999999</v>
      </c>
      <c r="M2698">
        <v>16747</v>
      </c>
      <c r="N2698" t="s">
        <v>250</v>
      </c>
      <c r="O2698" t="s">
        <v>251</v>
      </c>
      <c r="P2698">
        <v>12</v>
      </c>
      <c r="R2698">
        <v>16670</v>
      </c>
      <c r="S2698" t="s">
        <v>252</v>
      </c>
      <c r="T2698" t="s">
        <v>45</v>
      </c>
      <c r="U2698" t="s">
        <v>253</v>
      </c>
      <c r="V2698">
        <v>4.1703999999999999</v>
      </c>
      <c r="W2698" t="s">
        <v>32</v>
      </c>
      <c r="X2698" t="s">
        <v>32</v>
      </c>
      <c r="Y2698">
        <v>1448</v>
      </c>
      <c r="Z2698" t="s">
        <v>1983</v>
      </c>
      <c r="AA2698" t="s">
        <v>25802</v>
      </c>
      <c r="AB2698" t="s">
        <v>25803</v>
      </c>
      <c r="AC2698" t="s">
        <v>25793</v>
      </c>
      <c r="AL2698" t="s">
        <v>1500</v>
      </c>
      <c r="AM2698" t="s">
        <v>25871</v>
      </c>
      <c r="AN2698" t="s">
        <v>25853</v>
      </c>
      <c r="AO2698" t="s">
        <v>25854</v>
      </c>
      <c r="AP2698" t="s">
        <v>25900</v>
      </c>
    </row>
    <row r="2699" spans="1:42" x14ac:dyDescent="0.3">
      <c r="A2699">
        <v>4499</v>
      </c>
      <c r="B2699" t="s">
        <v>23318</v>
      </c>
      <c r="C2699">
        <v>7138</v>
      </c>
      <c r="D2699" t="s">
        <v>23319</v>
      </c>
      <c r="E2699">
        <v>2</v>
      </c>
      <c r="F2699">
        <v>4</v>
      </c>
      <c r="G2699">
        <v>300</v>
      </c>
      <c r="H2699">
        <v>300</v>
      </c>
      <c r="I2699">
        <v>300</v>
      </c>
      <c r="J2699">
        <v>2002</v>
      </c>
      <c r="K2699">
        <v>7.9936400000000001</v>
      </c>
      <c r="L2699">
        <v>5.6810799999999997</v>
      </c>
      <c r="M2699">
        <v>110</v>
      </c>
      <c r="N2699" t="s">
        <v>23320</v>
      </c>
      <c r="O2699" t="s">
        <v>23321</v>
      </c>
      <c r="P2699">
        <v>12</v>
      </c>
      <c r="R2699">
        <v>375</v>
      </c>
      <c r="S2699" t="s">
        <v>700</v>
      </c>
      <c r="T2699" t="s">
        <v>23322</v>
      </c>
      <c r="U2699" t="s">
        <v>23323</v>
      </c>
      <c r="V2699">
        <v>4.2609000000000004</v>
      </c>
      <c r="W2699" t="s">
        <v>32</v>
      </c>
      <c r="X2699" t="s">
        <v>32</v>
      </c>
      <c r="Y2699">
        <v>23</v>
      </c>
      <c r="Z2699" t="s">
        <v>18512</v>
      </c>
      <c r="AA2699" t="s">
        <v>25825</v>
      </c>
      <c r="AL2699" t="s">
        <v>17831</v>
      </c>
      <c r="AM2699" t="s">
        <v>25871</v>
      </c>
      <c r="AN2699" t="s">
        <v>25853</v>
      </c>
      <c r="AO2699" t="s">
        <v>25856</v>
      </c>
      <c r="AP2699" t="s">
        <v>25847</v>
      </c>
    </row>
    <row r="2700" spans="1:42" x14ac:dyDescent="0.3">
      <c r="A2700">
        <v>2925</v>
      </c>
      <c r="B2700" t="s">
        <v>15467</v>
      </c>
      <c r="C2700">
        <v>255653</v>
      </c>
      <c r="D2700" t="s">
        <v>15468</v>
      </c>
      <c r="E2700">
        <v>2</v>
      </c>
      <c r="F2700">
        <v>2</v>
      </c>
      <c r="G2700">
        <v>30</v>
      </c>
      <c r="H2700">
        <v>15</v>
      </c>
      <c r="I2700">
        <v>30</v>
      </c>
      <c r="J2700">
        <v>2018</v>
      </c>
      <c r="K2700">
        <v>7.9685100000000002</v>
      </c>
      <c r="L2700">
        <v>5.8495100000000004</v>
      </c>
      <c r="M2700">
        <v>232</v>
      </c>
      <c r="N2700" t="s">
        <v>15469</v>
      </c>
      <c r="O2700" t="s">
        <v>15470</v>
      </c>
      <c r="P2700">
        <v>12</v>
      </c>
      <c r="R2700">
        <v>400</v>
      </c>
      <c r="S2700" t="s">
        <v>4181</v>
      </c>
      <c r="T2700" t="s">
        <v>940</v>
      </c>
      <c r="U2700" t="s">
        <v>15471</v>
      </c>
      <c r="V2700">
        <v>2.6667000000000001</v>
      </c>
      <c r="W2700" t="s">
        <v>32</v>
      </c>
      <c r="X2700" t="s">
        <v>32</v>
      </c>
      <c r="Y2700">
        <v>38</v>
      </c>
      <c r="Z2700" t="s">
        <v>3117</v>
      </c>
      <c r="AA2700" t="s">
        <v>25804</v>
      </c>
      <c r="AB2700" t="s">
        <v>25798</v>
      </c>
      <c r="AL2700" t="s">
        <v>809</v>
      </c>
      <c r="AM2700" t="s">
        <v>25871</v>
      </c>
      <c r="AN2700" t="s">
        <v>25853</v>
      </c>
      <c r="AO2700" t="s">
        <v>25856</v>
      </c>
      <c r="AP2700" t="s">
        <v>25862</v>
      </c>
    </row>
    <row r="2701" spans="1:42" x14ac:dyDescent="0.3">
      <c r="A2701">
        <v>3639</v>
      </c>
      <c r="B2701" t="s">
        <v>19020</v>
      </c>
      <c r="C2701">
        <v>21779</v>
      </c>
      <c r="D2701" t="s">
        <v>19021</v>
      </c>
      <c r="E2701">
        <v>2</v>
      </c>
      <c r="F2701">
        <v>6</v>
      </c>
      <c r="G2701">
        <v>2400</v>
      </c>
      <c r="H2701">
        <v>0</v>
      </c>
      <c r="I2701">
        <v>2400</v>
      </c>
      <c r="J2701">
        <v>2007</v>
      </c>
      <c r="K2701">
        <v>7.9670699999999997</v>
      </c>
      <c r="L2701">
        <v>5.7570699999999997</v>
      </c>
      <c r="M2701">
        <v>164</v>
      </c>
      <c r="N2701" t="s">
        <v>19022</v>
      </c>
      <c r="O2701" t="s">
        <v>19023</v>
      </c>
      <c r="P2701">
        <v>12</v>
      </c>
      <c r="R2701">
        <v>690</v>
      </c>
      <c r="S2701" t="s">
        <v>724</v>
      </c>
      <c r="T2701" t="s">
        <v>19024</v>
      </c>
      <c r="U2701" t="s">
        <v>60</v>
      </c>
      <c r="V2701">
        <v>4.4166999999999996</v>
      </c>
      <c r="W2701" t="s">
        <v>32</v>
      </c>
      <c r="X2701" t="s">
        <v>32</v>
      </c>
      <c r="Y2701">
        <v>46</v>
      </c>
      <c r="Z2701" t="s">
        <v>3619</v>
      </c>
      <c r="AA2701" t="s">
        <v>25825</v>
      </c>
      <c r="AB2701" t="s">
        <v>25827</v>
      </c>
      <c r="AL2701" t="s">
        <v>17831</v>
      </c>
      <c r="AM2701" t="s">
        <v>25871</v>
      </c>
      <c r="AN2701" t="s">
        <v>25853</v>
      </c>
      <c r="AO2701" t="s">
        <v>25856</v>
      </c>
      <c r="AP2701" t="s">
        <v>25862</v>
      </c>
    </row>
    <row r="2702" spans="1:42" x14ac:dyDescent="0.3">
      <c r="A2702">
        <v>4771</v>
      </c>
      <c r="B2702" t="s">
        <v>24682</v>
      </c>
      <c r="C2702">
        <v>17863</v>
      </c>
      <c r="D2702" t="s">
        <v>24683</v>
      </c>
      <c r="E2702">
        <v>2</v>
      </c>
      <c r="F2702">
        <v>2</v>
      </c>
      <c r="G2702">
        <v>360</v>
      </c>
      <c r="H2702">
        <v>360</v>
      </c>
      <c r="I2702">
        <v>360</v>
      </c>
      <c r="J2702">
        <v>2004</v>
      </c>
      <c r="K2702">
        <v>7.9587599999999998</v>
      </c>
      <c r="L2702">
        <v>5.6643699999999999</v>
      </c>
      <c r="M2702">
        <v>97</v>
      </c>
      <c r="N2702" t="s">
        <v>24684</v>
      </c>
      <c r="O2702" t="s">
        <v>24685</v>
      </c>
      <c r="P2702">
        <v>12</v>
      </c>
      <c r="R2702">
        <v>477</v>
      </c>
      <c r="S2702" t="s">
        <v>724</v>
      </c>
      <c r="T2702" t="s">
        <v>24686</v>
      </c>
      <c r="U2702" t="s">
        <v>2920</v>
      </c>
      <c r="V2702">
        <v>3.5455000000000001</v>
      </c>
      <c r="W2702" t="s">
        <v>32</v>
      </c>
      <c r="X2702">
        <v>8717</v>
      </c>
      <c r="Y2702">
        <v>22</v>
      </c>
      <c r="Z2702" t="s">
        <v>3619</v>
      </c>
      <c r="AA2702" t="s">
        <v>25825</v>
      </c>
      <c r="AB2702" t="s">
        <v>25827</v>
      </c>
      <c r="AL2702" t="s">
        <v>17831</v>
      </c>
      <c r="AM2702" t="s">
        <v>25871</v>
      </c>
      <c r="AN2702" t="s">
        <v>25860</v>
      </c>
      <c r="AO2702" t="s">
        <v>25901</v>
      </c>
      <c r="AP2702" t="s">
        <v>25897</v>
      </c>
    </row>
    <row r="2703" spans="1:42" x14ac:dyDescent="0.3">
      <c r="A2703">
        <v>42</v>
      </c>
      <c r="B2703" t="s">
        <v>293</v>
      </c>
      <c r="C2703">
        <v>171623</v>
      </c>
      <c r="D2703" t="s">
        <v>294</v>
      </c>
      <c r="E2703">
        <v>2</v>
      </c>
      <c r="F2703">
        <v>4</v>
      </c>
      <c r="G2703">
        <v>100</v>
      </c>
      <c r="H2703">
        <v>40</v>
      </c>
      <c r="I2703">
        <v>100</v>
      </c>
      <c r="J2703">
        <v>2015</v>
      </c>
      <c r="K2703">
        <v>7.9502899999999999</v>
      </c>
      <c r="L2703">
        <v>7.7343200000000003</v>
      </c>
      <c r="M2703">
        <v>14706</v>
      </c>
      <c r="N2703" t="s">
        <v>295</v>
      </c>
      <c r="O2703" t="s">
        <v>296</v>
      </c>
      <c r="P2703">
        <v>12</v>
      </c>
      <c r="R2703">
        <v>17281</v>
      </c>
      <c r="S2703" t="s">
        <v>297</v>
      </c>
      <c r="T2703" t="s">
        <v>279</v>
      </c>
      <c r="U2703" t="s">
        <v>298</v>
      </c>
      <c r="V2703">
        <v>3.1981000000000002</v>
      </c>
      <c r="W2703" t="s">
        <v>32</v>
      </c>
      <c r="X2703" t="s">
        <v>32</v>
      </c>
      <c r="Y2703">
        <v>684</v>
      </c>
      <c r="Z2703" t="s">
        <v>3306</v>
      </c>
      <c r="AA2703" t="s">
        <v>25807</v>
      </c>
      <c r="AB2703" t="s">
        <v>25799</v>
      </c>
      <c r="AC2703" t="s">
        <v>25800</v>
      </c>
      <c r="AD2703" t="s">
        <v>25798</v>
      </c>
      <c r="AE2703" t="s">
        <v>25816</v>
      </c>
      <c r="AL2703" t="s">
        <v>1037</v>
      </c>
      <c r="AM2703" t="s">
        <v>25871</v>
      </c>
      <c r="AN2703" t="s">
        <v>25860</v>
      </c>
      <c r="AO2703" t="s">
        <v>25901</v>
      </c>
      <c r="AP2703" t="s">
        <v>25883</v>
      </c>
    </row>
    <row r="2704" spans="1:42" x14ac:dyDescent="0.3">
      <c r="A2704">
        <v>1600</v>
      </c>
      <c r="B2704" t="s">
        <v>8687</v>
      </c>
      <c r="C2704">
        <v>7858</v>
      </c>
      <c r="D2704" t="s">
        <v>8688</v>
      </c>
      <c r="E2704">
        <v>2</v>
      </c>
      <c r="F2704">
        <v>2</v>
      </c>
      <c r="G2704">
        <v>360</v>
      </c>
      <c r="H2704">
        <v>360</v>
      </c>
      <c r="I2704">
        <v>360</v>
      </c>
      <c r="J2704">
        <v>2003</v>
      </c>
      <c r="K2704">
        <v>7.9429499999999997</v>
      </c>
      <c r="L2704">
        <v>6.1772900000000002</v>
      </c>
      <c r="M2704">
        <v>480</v>
      </c>
      <c r="N2704" t="s">
        <v>8689</v>
      </c>
      <c r="O2704" t="s">
        <v>8690</v>
      </c>
      <c r="P2704">
        <v>12</v>
      </c>
      <c r="R2704">
        <v>1464</v>
      </c>
      <c r="S2704" t="s">
        <v>700</v>
      </c>
      <c r="T2704" t="s">
        <v>8691</v>
      </c>
      <c r="U2704" t="s">
        <v>60</v>
      </c>
      <c r="V2704">
        <v>3.6703000000000001</v>
      </c>
      <c r="W2704" t="s">
        <v>32</v>
      </c>
      <c r="X2704" t="s">
        <v>32</v>
      </c>
      <c r="Y2704">
        <v>80</v>
      </c>
      <c r="Z2704" t="s">
        <v>3619</v>
      </c>
      <c r="AA2704" t="s">
        <v>25825</v>
      </c>
      <c r="AL2704" t="s">
        <v>17831</v>
      </c>
      <c r="AM2704" t="s">
        <v>25871</v>
      </c>
      <c r="AN2704" t="s">
        <v>25860</v>
      </c>
      <c r="AO2704" t="s">
        <v>25901</v>
      </c>
      <c r="AP2704" t="s">
        <v>25883</v>
      </c>
    </row>
    <row r="2705" spans="1:42" x14ac:dyDescent="0.3">
      <c r="A2705">
        <v>63</v>
      </c>
      <c r="B2705" t="s">
        <v>422</v>
      </c>
      <c r="C2705">
        <v>172386</v>
      </c>
      <c r="D2705" t="s">
        <v>423</v>
      </c>
      <c r="E2705">
        <v>2</v>
      </c>
      <c r="F2705">
        <v>4</v>
      </c>
      <c r="G2705">
        <v>150</v>
      </c>
      <c r="H2705">
        <v>75</v>
      </c>
      <c r="I2705">
        <v>150</v>
      </c>
      <c r="J2705">
        <v>2015</v>
      </c>
      <c r="K2705">
        <v>7.9370099999999999</v>
      </c>
      <c r="L2705">
        <v>7.6024000000000003</v>
      </c>
      <c r="M2705">
        <v>8211</v>
      </c>
      <c r="N2705" t="s">
        <v>424</v>
      </c>
      <c r="O2705" t="s">
        <v>425</v>
      </c>
      <c r="P2705">
        <v>12</v>
      </c>
      <c r="R2705">
        <v>10421</v>
      </c>
      <c r="S2705" t="s">
        <v>419</v>
      </c>
      <c r="T2705" t="s">
        <v>87</v>
      </c>
      <c r="U2705" t="s">
        <v>88</v>
      </c>
      <c r="V2705">
        <v>3.8974000000000002</v>
      </c>
      <c r="W2705" t="s">
        <v>32</v>
      </c>
      <c r="X2705" t="s">
        <v>32</v>
      </c>
      <c r="Y2705">
        <v>309</v>
      </c>
      <c r="Z2705" t="s">
        <v>20263</v>
      </c>
      <c r="AA2705" t="s">
        <v>25814</v>
      </c>
      <c r="AB2705" t="s">
        <v>25803</v>
      </c>
      <c r="AC2705" t="s">
        <v>25815</v>
      </c>
      <c r="AD2705" t="s">
        <v>25793</v>
      </c>
      <c r="AE2705" t="s">
        <v>25796</v>
      </c>
      <c r="AF2705" t="s">
        <v>25824</v>
      </c>
      <c r="AG2705" t="s">
        <v>25798</v>
      </c>
      <c r="AH2705" t="s">
        <v>25816</v>
      </c>
      <c r="AL2705" t="s">
        <v>419</v>
      </c>
      <c r="AM2705" t="s">
        <v>25871</v>
      </c>
      <c r="AN2705" t="s">
        <v>25860</v>
      </c>
      <c r="AO2705" t="s">
        <v>25901</v>
      </c>
      <c r="AP2705" t="s">
        <v>25886</v>
      </c>
    </row>
    <row r="2706" spans="1:42" x14ac:dyDescent="0.3">
      <c r="A2706">
        <v>187</v>
      </c>
      <c r="B2706" t="s">
        <v>1153</v>
      </c>
      <c r="C2706">
        <v>17392</v>
      </c>
      <c r="D2706" t="s">
        <v>1154</v>
      </c>
      <c r="E2706">
        <v>2</v>
      </c>
      <c r="F2706">
        <v>6</v>
      </c>
      <c r="G2706">
        <v>360</v>
      </c>
      <c r="H2706">
        <v>180</v>
      </c>
      <c r="I2706">
        <v>360</v>
      </c>
      <c r="J2706">
        <v>2006</v>
      </c>
      <c r="K2706">
        <v>7.9329400000000003</v>
      </c>
      <c r="L2706">
        <v>7.2434799999999999</v>
      </c>
      <c r="M2706">
        <v>3246</v>
      </c>
      <c r="N2706" t="s">
        <v>1155</v>
      </c>
      <c r="O2706" t="s">
        <v>1156</v>
      </c>
      <c r="P2706">
        <v>12</v>
      </c>
      <c r="R2706">
        <v>4805</v>
      </c>
      <c r="S2706" t="s">
        <v>1157</v>
      </c>
      <c r="T2706" t="s">
        <v>1158</v>
      </c>
      <c r="U2706" t="s">
        <v>60</v>
      </c>
      <c r="V2706">
        <v>4.1535000000000002</v>
      </c>
      <c r="W2706" t="s">
        <v>32</v>
      </c>
      <c r="X2706" t="s">
        <v>32</v>
      </c>
      <c r="Y2706">
        <v>426</v>
      </c>
      <c r="Z2706" t="s">
        <v>10281</v>
      </c>
      <c r="AA2706" t="s">
        <v>25807</v>
      </c>
      <c r="AB2706" t="s">
        <v>25793</v>
      </c>
      <c r="AC2706" t="s">
        <v>25799</v>
      </c>
      <c r="AD2706" t="s">
        <v>25798</v>
      </c>
      <c r="AL2706" t="s">
        <v>1882</v>
      </c>
      <c r="AM2706" t="s">
        <v>25871</v>
      </c>
      <c r="AN2706" t="s">
        <v>25860</v>
      </c>
      <c r="AO2706" t="s">
        <v>25901</v>
      </c>
      <c r="AP2706" t="s">
        <v>25886</v>
      </c>
    </row>
    <row r="2707" spans="1:42" x14ac:dyDescent="0.3">
      <c r="A2707">
        <v>3425</v>
      </c>
      <c r="B2707" t="s">
        <v>17965</v>
      </c>
      <c r="C2707">
        <v>28284</v>
      </c>
      <c r="D2707" t="s">
        <v>17966</v>
      </c>
      <c r="E2707">
        <v>2</v>
      </c>
      <c r="F2707">
        <v>2</v>
      </c>
      <c r="G2707">
        <v>30</v>
      </c>
      <c r="H2707">
        <v>30</v>
      </c>
      <c r="I2707">
        <v>30</v>
      </c>
      <c r="J2707">
        <v>2009</v>
      </c>
      <c r="K2707">
        <v>7.9290799999999999</v>
      </c>
      <c r="L2707">
        <v>5.7805600000000004</v>
      </c>
      <c r="M2707">
        <v>184</v>
      </c>
      <c r="N2707" t="s">
        <v>17967</v>
      </c>
      <c r="O2707" t="s">
        <v>17968</v>
      </c>
      <c r="P2707">
        <v>12</v>
      </c>
      <c r="R2707">
        <v>584</v>
      </c>
      <c r="S2707" t="s">
        <v>700</v>
      </c>
      <c r="T2707" t="s">
        <v>17969</v>
      </c>
      <c r="U2707" t="s">
        <v>9386</v>
      </c>
      <c r="V2707">
        <v>3.0741000000000001</v>
      </c>
      <c r="W2707" t="s">
        <v>32</v>
      </c>
      <c r="X2707" t="s">
        <v>32</v>
      </c>
      <c r="Y2707">
        <v>54</v>
      </c>
      <c r="Z2707" t="s">
        <v>6292</v>
      </c>
      <c r="AL2707" t="s">
        <v>17831</v>
      </c>
      <c r="AM2707" t="s">
        <v>25871</v>
      </c>
      <c r="AN2707" t="s">
        <v>25860</v>
      </c>
      <c r="AO2707" t="s">
        <v>25901</v>
      </c>
      <c r="AP2707" t="s">
        <v>25912</v>
      </c>
    </row>
    <row r="2708" spans="1:42" x14ac:dyDescent="0.3">
      <c r="A2708">
        <v>1435</v>
      </c>
      <c r="B2708" t="s">
        <v>7845</v>
      </c>
      <c r="C2708">
        <v>21551</v>
      </c>
      <c r="D2708" t="s">
        <v>7846</v>
      </c>
      <c r="E2708">
        <v>2</v>
      </c>
      <c r="F2708">
        <v>2</v>
      </c>
      <c r="G2708">
        <v>240</v>
      </c>
      <c r="H2708">
        <v>240</v>
      </c>
      <c r="I2708">
        <v>240</v>
      </c>
      <c r="J2708">
        <v>2008</v>
      </c>
      <c r="K2708">
        <v>7.9276799999999996</v>
      </c>
      <c r="L2708">
        <v>6.2413699999999999</v>
      </c>
      <c r="M2708">
        <v>548</v>
      </c>
      <c r="N2708" t="s">
        <v>7847</v>
      </c>
      <c r="O2708" t="s">
        <v>7848</v>
      </c>
      <c r="P2708">
        <v>12</v>
      </c>
      <c r="R2708">
        <v>1554</v>
      </c>
      <c r="S2708" t="s">
        <v>671</v>
      </c>
      <c r="T2708" t="s">
        <v>7835</v>
      </c>
      <c r="U2708" t="s">
        <v>60</v>
      </c>
      <c r="V2708">
        <v>3.7700999999999998</v>
      </c>
      <c r="W2708" t="s">
        <v>32</v>
      </c>
      <c r="X2708">
        <v>1444</v>
      </c>
      <c r="Y2708">
        <v>100</v>
      </c>
      <c r="Z2708" t="s">
        <v>3619</v>
      </c>
      <c r="AA2708" t="s">
        <v>25825</v>
      </c>
      <c r="AB2708" t="s">
        <v>25827</v>
      </c>
      <c r="AL2708" t="s">
        <v>1210</v>
      </c>
      <c r="AM2708" t="s">
        <v>25871</v>
      </c>
      <c r="AN2708" t="s">
        <v>25860</v>
      </c>
      <c r="AO2708" t="s">
        <v>25901</v>
      </c>
      <c r="AP2708" t="s">
        <v>25912</v>
      </c>
    </row>
    <row r="2709" spans="1:42" x14ac:dyDescent="0.3">
      <c r="A2709">
        <v>3277</v>
      </c>
      <c r="B2709" t="s">
        <v>17246</v>
      </c>
      <c r="C2709">
        <v>4205</v>
      </c>
      <c r="D2709" t="s">
        <v>17247</v>
      </c>
      <c r="E2709">
        <v>2</v>
      </c>
      <c r="F2709">
        <v>2</v>
      </c>
      <c r="G2709">
        <v>180</v>
      </c>
      <c r="H2709">
        <v>180</v>
      </c>
      <c r="I2709">
        <v>180</v>
      </c>
      <c r="J2709">
        <v>1998</v>
      </c>
      <c r="K2709">
        <v>7.9275599999999997</v>
      </c>
      <c r="L2709">
        <v>5.7988</v>
      </c>
      <c r="M2709">
        <v>179</v>
      </c>
      <c r="N2709" t="s">
        <v>17248</v>
      </c>
      <c r="O2709" t="s">
        <v>17249</v>
      </c>
      <c r="P2709">
        <v>12</v>
      </c>
      <c r="R2709">
        <v>597</v>
      </c>
      <c r="S2709" t="s">
        <v>3867</v>
      </c>
      <c r="T2709" t="s">
        <v>14365</v>
      </c>
      <c r="U2709" t="s">
        <v>1076</v>
      </c>
      <c r="V2709">
        <v>3.3448000000000002</v>
      </c>
      <c r="W2709" t="s">
        <v>32</v>
      </c>
      <c r="X2709" t="s">
        <v>32</v>
      </c>
      <c r="Y2709">
        <v>13</v>
      </c>
      <c r="Z2709" t="s">
        <v>6292</v>
      </c>
      <c r="AA2709" t="s">
        <v>25811</v>
      </c>
      <c r="AL2709" t="s">
        <v>24224</v>
      </c>
      <c r="AM2709" t="s">
        <v>25871</v>
      </c>
      <c r="AN2709" t="s">
        <v>25860</v>
      </c>
      <c r="AO2709" t="s">
        <v>25901</v>
      </c>
      <c r="AP2709" t="s">
        <v>25912</v>
      </c>
    </row>
    <row r="2710" spans="1:42" x14ac:dyDescent="0.3">
      <c r="A2710">
        <v>3525</v>
      </c>
      <c r="B2710" t="s">
        <v>18454</v>
      </c>
      <c r="C2710">
        <v>69234</v>
      </c>
      <c r="D2710" t="s">
        <v>18455</v>
      </c>
      <c r="E2710">
        <v>2</v>
      </c>
      <c r="F2710">
        <v>2</v>
      </c>
      <c r="G2710">
        <v>120</v>
      </c>
      <c r="H2710">
        <v>120</v>
      </c>
      <c r="I2710">
        <v>120</v>
      </c>
      <c r="J2710">
        <v>2016</v>
      </c>
      <c r="K2710">
        <v>7.9267399999999997</v>
      </c>
      <c r="L2710">
        <v>5.7690299999999999</v>
      </c>
      <c r="M2710">
        <v>172</v>
      </c>
      <c r="N2710" t="s">
        <v>18456</v>
      </c>
      <c r="O2710" t="s">
        <v>18457</v>
      </c>
      <c r="P2710">
        <v>12</v>
      </c>
      <c r="R2710">
        <v>884</v>
      </c>
      <c r="S2710" t="s">
        <v>700</v>
      </c>
      <c r="T2710" t="s">
        <v>8971</v>
      </c>
      <c r="U2710" t="s">
        <v>60</v>
      </c>
      <c r="V2710">
        <v>3.8845999999999998</v>
      </c>
      <c r="W2710" t="s">
        <v>32</v>
      </c>
      <c r="X2710" t="s">
        <v>32</v>
      </c>
      <c r="Y2710">
        <v>61</v>
      </c>
      <c r="Z2710" t="s">
        <v>3619</v>
      </c>
      <c r="AA2710" t="s">
        <v>25825</v>
      </c>
      <c r="AB2710" t="s">
        <v>25827</v>
      </c>
      <c r="AL2710" t="s">
        <v>17831</v>
      </c>
      <c r="AM2710" t="s">
        <v>25871</v>
      </c>
      <c r="AN2710" t="s">
        <v>25860</v>
      </c>
      <c r="AO2710" t="s">
        <v>25901</v>
      </c>
      <c r="AP2710" t="s">
        <v>25912</v>
      </c>
    </row>
    <row r="2711" spans="1:42" x14ac:dyDescent="0.3">
      <c r="A2711">
        <v>824</v>
      </c>
      <c r="B2711" t="s">
        <v>4663</v>
      </c>
      <c r="C2711">
        <v>15126</v>
      </c>
      <c r="D2711" t="s">
        <v>4664</v>
      </c>
      <c r="E2711">
        <v>2</v>
      </c>
      <c r="F2711">
        <v>2</v>
      </c>
      <c r="G2711">
        <v>180</v>
      </c>
      <c r="H2711">
        <v>180</v>
      </c>
      <c r="I2711">
        <v>180</v>
      </c>
      <c r="J2711">
        <v>2005</v>
      </c>
      <c r="K2711">
        <v>7.9218099999999998</v>
      </c>
      <c r="L2711">
        <v>6.5668300000000004</v>
      </c>
      <c r="M2711">
        <v>1025</v>
      </c>
      <c r="N2711" t="s">
        <v>4665</v>
      </c>
      <c r="O2711" t="s">
        <v>4666</v>
      </c>
      <c r="P2711">
        <v>12</v>
      </c>
      <c r="R2711">
        <v>2621</v>
      </c>
      <c r="S2711" t="s">
        <v>700</v>
      </c>
      <c r="T2711" t="s">
        <v>2638</v>
      </c>
      <c r="U2711" t="s">
        <v>2208</v>
      </c>
      <c r="V2711">
        <v>3.7881999999999998</v>
      </c>
      <c r="W2711" t="s">
        <v>32</v>
      </c>
      <c r="X2711" t="s">
        <v>32</v>
      </c>
      <c r="Y2711">
        <v>89</v>
      </c>
      <c r="Z2711" t="s">
        <v>3619</v>
      </c>
      <c r="AA2711" t="s">
        <v>25825</v>
      </c>
      <c r="AL2711" t="s">
        <v>17831</v>
      </c>
      <c r="AM2711" t="s">
        <v>25871</v>
      </c>
      <c r="AN2711" t="s">
        <v>25860</v>
      </c>
      <c r="AO2711" t="s">
        <v>25872</v>
      </c>
      <c r="AP2711" t="s">
        <v>25865</v>
      </c>
    </row>
    <row r="2712" spans="1:42" x14ac:dyDescent="0.3">
      <c r="A2712">
        <v>154</v>
      </c>
      <c r="B2712" t="s">
        <v>960</v>
      </c>
      <c r="C2712">
        <v>182631</v>
      </c>
      <c r="D2712" t="s">
        <v>961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2015</v>
      </c>
      <c r="K2712">
        <v>7.9180200000000003</v>
      </c>
      <c r="L2712">
        <v>7.3064299999999998</v>
      </c>
      <c r="M2712">
        <v>3958</v>
      </c>
      <c r="N2712" t="s">
        <v>962</v>
      </c>
      <c r="O2712" t="s">
        <v>963</v>
      </c>
      <c r="P2712">
        <v>12</v>
      </c>
      <c r="R2712">
        <v>9916</v>
      </c>
      <c r="S2712" t="s">
        <v>577</v>
      </c>
      <c r="T2712" t="s">
        <v>578</v>
      </c>
      <c r="U2712" t="s">
        <v>579</v>
      </c>
      <c r="V2712">
        <v>1.9412</v>
      </c>
      <c r="W2712" t="s">
        <v>32</v>
      </c>
      <c r="X2712" t="s">
        <v>32</v>
      </c>
      <c r="Y2712">
        <v>125</v>
      </c>
      <c r="Z2712" t="s">
        <v>3306</v>
      </c>
      <c r="AA2712" t="s">
        <v>25815</v>
      </c>
      <c r="AB2712" t="s">
        <v>25793</v>
      </c>
      <c r="AC2712" t="s">
        <v>25804</v>
      </c>
      <c r="AL2712" t="s">
        <v>809</v>
      </c>
      <c r="AM2712" t="s">
        <v>25871</v>
      </c>
      <c r="AN2712" t="s">
        <v>25860</v>
      </c>
      <c r="AO2712" t="s">
        <v>25872</v>
      </c>
      <c r="AP2712" t="s">
        <v>25865</v>
      </c>
    </row>
    <row r="2713" spans="1:42" x14ac:dyDescent="0.3">
      <c r="A2713">
        <v>550</v>
      </c>
      <c r="B2713" t="s">
        <v>3175</v>
      </c>
      <c r="C2713">
        <v>154825</v>
      </c>
      <c r="D2713" t="s">
        <v>3176</v>
      </c>
      <c r="E2713">
        <v>2</v>
      </c>
      <c r="F2713">
        <v>4</v>
      </c>
      <c r="G2713">
        <v>240</v>
      </c>
      <c r="H2713">
        <v>120</v>
      </c>
      <c r="I2713">
        <v>240</v>
      </c>
      <c r="J2713">
        <v>2014</v>
      </c>
      <c r="K2713">
        <v>7.9170199999999999</v>
      </c>
      <c r="L2713">
        <v>6.8019600000000002</v>
      </c>
      <c r="M2713">
        <v>1443</v>
      </c>
      <c r="N2713" t="s">
        <v>3177</v>
      </c>
      <c r="O2713" t="s">
        <v>3178</v>
      </c>
      <c r="P2713">
        <v>12</v>
      </c>
      <c r="R2713">
        <v>2726</v>
      </c>
      <c r="S2713" t="s">
        <v>215</v>
      </c>
      <c r="T2713" t="s">
        <v>3179</v>
      </c>
      <c r="U2713" t="s">
        <v>3180</v>
      </c>
      <c r="V2713">
        <v>4.5353000000000003</v>
      </c>
      <c r="W2713" t="s">
        <v>32</v>
      </c>
      <c r="X2713" t="s">
        <v>32</v>
      </c>
      <c r="Y2713">
        <v>128</v>
      </c>
      <c r="Z2713" t="s">
        <v>15968</v>
      </c>
      <c r="AA2713" t="s">
        <v>25827</v>
      </c>
      <c r="AB2713" t="s">
        <v>25824</v>
      </c>
      <c r="AC2713" t="s">
        <v>25811</v>
      </c>
      <c r="AD2713" t="s">
        <v>25816</v>
      </c>
      <c r="AL2713" t="s">
        <v>419</v>
      </c>
      <c r="AM2713" t="s">
        <v>25871</v>
      </c>
      <c r="AN2713" t="s">
        <v>25860</v>
      </c>
      <c r="AO2713" t="s">
        <v>25872</v>
      </c>
      <c r="AP2713" t="s">
        <v>25865</v>
      </c>
    </row>
    <row r="2714" spans="1:42" x14ac:dyDescent="0.3">
      <c r="A2714">
        <v>109</v>
      </c>
      <c r="B2714" t="s">
        <v>696</v>
      </c>
      <c r="C2714">
        <v>21050</v>
      </c>
      <c r="D2714" t="s">
        <v>697</v>
      </c>
      <c r="E2714">
        <v>2</v>
      </c>
      <c r="F2714">
        <v>2</v>
      </c>
      <c r="G2714">
        <v>180</v>
      </c>
      <c r="H2714">
        <v>60</v>
      </c>
      <c r="I2714">
        <v>180</v>
      </c>
      <c r="J2714">
        <v>2006</v>
      </c>
      <c r="K2714">
        <v>7.9164099999999999</v>
      </c>
      <c r="L2714">
        <v>7.4085799999999997</v>
      </c>
      <c r="M2714">
        <v>4817</v>
      </c>
      <c r="N2714" t="s">
        <v>698</v>
      </c>
      <c r="O2714" t="s">
        <v>699</v>
      </c>
      <c r="P2714">
        <v>12</v>
      </c>
      <c r="R2714">
        <v>6917</v>
      </c>
      <c r="S2714" t="s">
        <v>700</v>
      </c>
      <c r="T2714" t="s">
        <v>342</v>
      </c>
      <c r="U2714" t="s">
        <v>60</v>
      </c>
      <c r="V2714">
        <v>3.2254999999999998</v>
      </c>
      <c r="W2714" t="s">
        <v>32</v>
      </c>
      <c r="X2714" t="s">
        <v>32</v>
      </c>
      <c r="Y2714">
        <v>720</v>
      </c>
      <c r="Z2714" t="s">
        <v>10281</v>
      </c>
      <c r="AA2714" t="s">
        <v>25825</v>
      </c>
      <c r="AB2714" t="s">
        <v>25827</v>
      </c>
      <c r="AC2714" t="s">
        <v>25811</v>
      </c>
      <c r="AL2714" t="s">
        <v>17831</v>
      </c>
      <c r="AM2714" t="s">
        <v>25871</v>
      </c>
      <c r="AN2714" t="s">
        <v>25860</v>
      </c>
      <c r="AO2714" t="s">
        <v>25872</v>
      </c>
      <c r="AP2714" t="s">
        <v>25863</v>
      </c>
    </row>
    <row r="2715" spans="1:42" x14ac:dyDescent="0.3">
      <c r="A2715">
        <v>3534</v>
      </c>
      <c r="B2715" t="s">
        <v>18493</v>
      </c>
      <c r="C2715">
        <v>234521</v>
      </c>
      <c r="D2715" t="s">
        <v>18494</v>
      </c>
      <c r="E2715">
        <v>2</v>
      </c>
      <c r="F2715">
        <v>4</v>
      </c>
      <c r="G2715">
        <v>60</v>
      </c>
      <c r="H2715">
        <v>60</v>
      </c>
      <c r="I2715">
        <v>60</v>
      </c>
      <c r="J2715">
        <v>2017</v>
      </c>
      <c r="K2715">
        <v>7.9117899999999999</v>
      </c>
      <c r="L2715">
        <v>5.7681100000000001</v>
      </c>
      <c r="M2715">
        <v>195</v>
      </c>
      <c r="N2715" t="s">
        <v>18495</v>
      </c>
      <c r="O2715" t="s">
        <v>18496</v>
      </c>
      <c r="P2715">
        <v>12</v>
      </c>
      <c r="R2715">
        <v>769</v>
      </c>
      <c r="S2715" t="s">
        <v>2749</v>
      </c>
      <c r="T2715" t="s">
        <v>18497</v>
      </c>
      <c r="U2715" t="s">
        <v>1535</v>
      </c>
      <c r="V2715">
        <v>4</v>
      </c>
      <c r="W2715" t="s">
        <v>32</v>
      </c>
      <c r="X2715">
        <v>3072</v>
      </c>
      <c r="Y2715">
        <v>57</v>
      </c>
      <c r="Z2715" t="s">
        <v>1983</v>
      </c>
      <c r="AA2715" t="s">
        <v>25807</v>
      </c>
      <c r="AB2715" t="s">
        <v>25794</v>
      </c>
      <c r="AC2715" t="s">
        <v>25798</v>
      </c>
      <c r="AL2715" t="s">
        <v>25519</v>
      </c>
      <c r="AM2715" t="s">
        <v>25871</v>
      </c>
      <c r="AN2715" t="s">
        <v>25860</v>
      </c>
      <c r="AO2715" t="s">
        <v>25899</v>
      </c>
      <c r="AP2715" t="s">
        <v>25863</v>
      </c>
    </row>
    <row r="2716" spans="1:42" x14ac:dyDescent="0.3">
      <c r="A2716">
        <v>3786</v>
      </c>
      <c r="B2716" t="s">
        <v>19764</v>
      </c>
      <c r="C2716">
        <v>25775</v>
      </c>
      <c r="D2716" t="s">
        <v>19765</v>
      </c>
      <c r="E2716">
        <v>2</v>
      </c>
      <c r="F2716">
        <v>2</v>
      </c>
      <c r="G2716">
        <v>240</v>
      </c>
      <c r="H2716">
        <v>240</v>
      </c>
      <c r="I2716">
        <v>240</v>
      </c>
      <c r="J2716">
        <v>2009</v>
      </c>
      <c r="K2716">
        <v>7.9067600000000002</v>
      </c>
      <c r="L2716">
        <v>5.7414899999999998</v>
      </c>
      <c r="M2716">
        <v>145</v>
      </c>
      <c r="N2716" t="s">
        <v>19766</v>
      </c>
      <c r="O2716" t="s">
        <v>19767</v>
      </c>
      <c r="P2716">
        <v>12</v>
      </c>
      <c r="R2716">
        <v>819</v>
      </c>
      <c r="S2716" t="s">
        <v>4419</v>
      </c>
      <c r="T2716" t="s">
        <v>19768</v>
      </c>
      <c r="U2716" t="s">
        <v>60</v>
      </c>
      <c r="V2716">
        <v>3.8946999999999998</v>
      </c>
      <c r="W2716" t="s">
        <v>32</v>
      </c>
      <c r="X2716" t="s">
        <v>32</v>
      </c>
      <c r="Y2716">
        <v>36</v>
      </c>
      <c r="Z2716" t="s">
        <v>18512</v>
      </c>
      <c r="AA2716" t="s">
        <v>25807</v>
      </c>
      <c r="AB2716" t="s">
        <v>25825</v>
      </c>
      <c r="AC2716" t="s">
        <v>25827</v>
      </c>
      <c r="AL2716" t="s">
        <v>25870</v>
      </c>
      <c r="AM2716" t="s">
        <v>25871</v>
      </c>
      <c r="AN2716" t="s">
        <v>25911</v>
      </c>
      <c r="AO2716" t="s">
        <v>25923</v>
      </c>
      <c r="AP2716" t="s">
        <v>25863</v>
      </c>
    </row>
    <row r="2717" spans="1:42" x14ac:dyDescent="0.3">
      <c r="A2717">
        <v>3947</v>
      </c>
      <c r="B2717" t="s">
        <v>20571</v>
      </c>
      <c r="C2717">
        <v>230050</v>
      </c>
      <c r="D2717" t="s">
        <v>20572</v>
      </c>
      <c r="E2717">
        <v>2</v>
      </c>
      <c r="F2717">
        <v>2</v>
      </c>
      <c r="G2717">
        <v>45</v>
      </c>
      <c r="H2717">
        <v>30</v>
      </c>
      <c r="I2717">
        <v>45</v>
      </c>
      <c r="J2717">
        <v>2018</v>
      </c>
      <c r="K2717">
        <v>7.8964600000000003</v>
      </c>
      <c r="L2717">
        <v>5.7255900000000004</v>
      </c>
      <c r="M2717">
        <v>164</v>
      </c>
      <c r="N2717" t="s">
        <v>20573</v>
      </c>
      <c r="O2717" t="s">
        <v>20574</v>
      </c>
      <c r="P2717">
        <v>12</v>
      </c>
      <c r="R2717">
        <v>613</v>
      </c>
      <c r="S2717" t="s">
        <v>20575</v>
      </c>
      <c r="T2717" t="s">
        <v>20576</v>
      </c>
      <c r="U2717" t="s">
        <v>6661</v>
      </c>
      <c r="V2717">
        <v>2.2222</v>
      </c>
      <c r="W2717" t="s">
        <v>32</v>
      </c>
      <c r="X2717" t="s">
        <v>32</v>
      </c>
      <c r="Y2717">
        <v>65</v>
      </c>
      <c r="Z2717" t="s">
        <v>4903</v>
      </c>
      <c r="AA2717" t="s">
        <v>25808</v>
      </c>
      <c r="AB2717" t="s">
        <v>25815</v>
      </c>
      <c r="AC2717" t="s">
        <v>25821</v>
      </c>
      <c r="AD2717" t="s">
        <v>25798</v>
      </c>
      <c r="AL2717" t="s">
        <v>809</v>
      </c>
      <c r="AM2717" t="s">
        <v>25871</v>
      </c>
      <c r="AN2717" t="s">
        <v>25911</v>
      </c>
      <c r="AO2717" t="s">
        <v>25850</v>
      </c>
      <c r="AP2717" t="s">
        <v>25863</v>
      </c>
    </row>
    <row r="2718" spans="1:42" x14ac:dyDescent="0.3">
      <c r="A2718">
        <v>36</v>
      </c>
      <c r="B2718" t="s">
        <v>254</v>
      </c>
      <c r="C2718">
        <v>2651</v>
      </c>
      <c r="D2718" t="s">
        <v>255</v>
      </c>
      <c r="E2718">
        <v>2</v>
      </c>
      <c r="F2718">
        <v>6</v>
      </c>
      <c r="G2718">
        <v>120</v>
      </c>
      <c r="H2718">
        <v>120</v>
      </c>
      <c r="I2718">
        <v>120</v>
      </c>
      <c r="J2718">
        <v>2004</v>
      </c>
      <c r="K2718">
        <v>7.89567</v>
      </c>
      <c r="L2718">
        <v>7.8071099999999998</v>
      </c>
      <c r="M2718">
        <v>49059</v>
      </c>
      <c r="N2718" t="s">
        <v>256</v>
      </c>
      <c r="O2718" t="s">
        <v>257</v>
      </c>
      <c r="P2718">
        <v>12</v>
      </c>
      <c r="R2718">
        <v>56693</v>
      </c>
      <c r="S2718" t="s">
        <v>215</v>
      </c>
      <c r="T2718" t="s">
        <v>258</v>
      </c>
      <c r="U2718" t="s">
        <v>259</v>
      </c>
      <c r="V2718">
        <v>3.2789000000000001</v>
      </c>
      <c r="W2718" t="s">
        <v>32</v>
      </c>
      <c r="X2718">
        <v>12166</v>
      </c>
      <c r="Y2718">
        <v>2692</v>
      </c>
      <c r="Z2718" t="s">
        <v>3206</v>
      </c>
      <c r="AA2718" t="s">
        <v>25810</v>
      </c>
      <c r="AL2718" t="s">
        <v>419</v>
      </c>
      <c r="AM2718" t="s">
        <v>25871</v>
      </c>
      <c r="AN2718" t="s">
        <v>25911</v>
      </c>
      <c r="AO2718" t="s">
        <v>25850</v>
      </c>
      <c r="AP2718" t="s">
        <v>25863</v>
      </c>
    </row>
    <row r="2719" spans="1:42" x14ac:dyDescent="0.3">
      <c r="A2719">
        <v>3968</v>
      </c>
      <c r="B2719" t="s">
        <v>20681</v>
      </c>
      <c r="C2719">
        <v>32990</v>
      </c>
      <c r="D2719" t="s">
        <v>20682</v>
      </c>
      <c r="E2719">
        <v>2</v>
      </c>
      <c r="F2719">
        <v>3</v>
      </c>
      <c r="G2719">
        <v>900</v>
      </c>
      <c r="H2719">
        <v>900</v>
      </c>
      <c r="I2719">
        <v>900</v>
      </c>
      <c r="J2719">
        <v>2011</v>
      </c>
      <c r="K2719">
        <v>7.8864400000000003</v>
      </c>
      <c r="L2719">
        <v>5.7243700000000004</v>
      </c>
      <c r="M2719">
        <v>132</v>
      </c>
      <c r="N2719" t="s">
        <v>20683</v>
      </c>
      <c r="O2719" t="s">
        <v>20684</v>
      </c>
      <c r="P2719">
        <v>12</v>
      </c>
      <c r="R2719">
        <v>485</v>
      </c>
      <c r="S2719" t="s">
        <v>700</v>
      </c>
      <c r="T2719" t="s">
        <v>13261</v>
      </c>
      <c r="U2719" t="s">
        <v>2920</v>
      </c>
      <c r="V2719">
        <v>4.1818</v>
      </c>
      <c r="W2719" t="s">
        <v>32</v>
      </c>
      <c r="X2719" t="s">
        <v>32</v>
      </c>
      <c r="Y2719">
        <v>40</v>
      </c>
      <c r="Z2719" t="s">
        <v>10281</v>
      </c>
      <c r="AA2719" t="s">
        <v>25807</v>
      </c>
      <c r="AB2719" t="s">
        <v>25825</v>
      </c>
      <c r="AL2719" t="s">
        <v>17831</v>
      </c>
      <c r="AM2719" t="s">
        <v>25871</v>
      </c>
      <c r="AN2719" t="s">
        <v>25933</v>
      </c>
      <c r="AO2719" t="s">
        <v>25850</v>
      </c>
      <c r="AP2719" t="s">
        <v>25863</v>
      </c>
    </row>
    <row r="2720" spans="1:42" x14ac:dyDescent="0.3">
      <c r="A2720">
        <v>2705</v>
      </c>
      <c r="B2720" t="s">
        <v>14361</v>
      </c>
      <c r="C2720">
        <v>1821</v>
      </c>
      <c r="D2720" t="s">
        <v>14362</v>
      </c>
      <c r="E2720">
        <v>2</v>
      </c>
      <c r="F2720">
        <v>2</v>
      </c>
      <c r="G2720">
        <v>120</v>
      </c>
      <c r="H2720">
        <v>120</v>
      </c>
      <c r="I2720">
        <v>120</v>
      </c>
      <c r="J2720">
        <v>2001</v>
      </c>
      <c r="K2720">
        <v>7.8810099999999998</v>
      </c>
      <c r="L2720">
        <v>5.8879000000000001</v>
      </c>
      <c r="M2720">
        <v>244</v>
      </c>
      <c r="N2720" t="s">
        <v>14363</v>
      </c>
      <c r="O2720" t="s">
        <v>14364</v>
      </c>
      <c r="P2720">
        <v>12</v>
      </c>
      <c r="R2720">
        <v>779</v>
      </c>
      <c r="S2720" t="s">
        <v>3867</v>
      </c>
      <c r="T2720" t="s">
        <v>14365</v>
      </c>
      <c r="U2720" t="s">
        <v>5008</v>
      </c>
      <c r="V2720">
        <v>3.7111000000000001</v>
      </c>
      <c r="W2720" t="s">
        <v>32</v>
      </c>
      <c r="X2720" t="s">
        <v>32</v>
      </c>
      <c r="Y2720">
        <v>22</v>
      </c>
      <c r="Z2720" t="s">
        <v>6292</v>
      </c>
      <c r="AL2720" t="s">
        <v>24224</v>
      </c>
      <c r="AM2720" t="s">
        <v>25871</v>
      </c>
      <c r="AN2720" t="s">
        <v>25933</v>
      </c>
      <c r="AO2720" t="s">
        <v>25850</v>
      </c>
      <c r="AP2720" t="s">
        <v>25863</v>
      </c>
    </row>
    <row r="2721" spans="1:42" x14ac:dyDescent="0.3">
      <c r="A2721">
        <v>2358</v>
      </c>
      <c r="B2721" t="s">
        <v>12590</v>
      </c>
      <c r="C2721">
        <v>1585</v>
      </c>
      <c r="D2721" t="s">
        <v>12591</v>
      </c>
      <c r="E2721">
        <v>2</v>
      </c>
      <c r="F2721">
        <v>2</v>
      </c>
      <c r="G2721">
        <v>120</v>
      </c>
      <c r="H2721">
        <v>120</v>
      </c>
      <c r="I2721">
        <v>120</v>
      </c>
      <c r="J2721">
        <v>1999</v>
      </c>
      <c r="K2721">
        <v>7.8783399999999997</v>
      </c>
      <c r="L2721">
        <v>5.9554799999999997</v>
      </c>
      <c r="M2721">
        <v>306</v>
      </c>
      <c r="N2721" t="s">
        <v>12592</v>
      </c>
      <c r="O2721" t="s">
        <v>12593</v>
      </c>
      <c r="P2721">
        <v>12</v>
      </c>
      <c r="R2721">
        <v>1158</v>
      </c>
      <c r="S2721" t="s">
        <v>700</v>
      </c>
      <c r="T2721" t="s">
        <v>12594</v>
      </c>
      <c r="U2721" t="s">
        <v>12136</v>
      </c>
      <c r="V2721">
        <v>4</v>
      </c>
      <c r="W2721" t="s">
        <v>32</v>
      </c>
      <c r="X2721" t="s">
        <v>32</v>
      </c>
      <c r="Y2721">
        <v>45</v>
      </c>
      <c r="Z2721" t="s">
        <v>3619</v>
      </c>
      <c r="AA2721" t="s">
        <v>25825</v>
      </c>
      <c r="AL2721" t="s">
        <v>17831</v>
      </c>
      <c r="AM2721" t="s">
        <v>25871</v>
      </c>
      <c r="AN2721" t="s">
        <v>25888</v>
      </c>
      <c r="AO2721" t="s">
        <v>25850</v>
      </c>
      <c r="AP2721" t="s">
        <v>25863</v>
      </c>
    </row>
    <row r="2722" spans="1:42" x14ac:dyDescent="0.3">
      <c r="A2722">
        <v>1759</v>
      </c>
      <c r="B2722" t="s">
        <v>9521</v>
      </c>
      <c r="C2722">
        <v>222407</v>
      </c>
      <c r="D2722" t="s">
        <v>9522</v>
      </c>
      <c r="E2722">
        <v>2</v>
      </c>
      <c r="F2722">
        <v>4</v>
      </c>
      <c r="G2722">
        <v>120</v>
      </c>
      <c r="H2722">
        <v>90</v>
      </c>
      <c r="I2722">
        <v>120</v>
      </c>
      <c r="J2722">
        <v>2017</v>
      </c>
      <c r="K2722">
        <v>7.87805</v>
      </c>
      <c r="L2722">
        <v>6.1190600000000002</v>
      </c>
      <c r="M2722">
        <v>429</v>
      </c>
      <c r="N2722" t="s">
        <v>9523</v>
      </c>
      <c r="O2722" t="s">
        <v>9524</v>
      </c>
      <c r="P2722">
        <v>12</v>
      </c>
      <c r="R2722">
        <v>971</v>
      </c>
      <c r="S2722" t="s">
        <v>9525</v>
      </c>
      <c r="T2722" t="s">
        <v>9526</v>
      </c>
      <c r="U2722" t="s">
        <v>3180</v>
      </c>
      <c r="V2722">
        <v>4.1749999999999998</v>
      </c>
      <c r="W2722" t="s">
        <v>32</v>
      </c>
      <c r="X2722">
        <v>174155</v>
      </c>
      <c r="Y2722">
        <v>28</v>
      </c>
      <c r="Z2722" t="s">
        <v>20263</v>
      </c>
      <c r="AA2722" t="s">
        <v>25814</v>
      </c>
      <c r="AB2722" t="s">
        <v>25816</v>
      </c>
      <c r="AL2722" t="s">
        <v>419</v>
      </c>
      <c r="AM2722" t="s">
        <v>25871</v>
      </c>
      <c r="AN2722" t="s">
        <v>25888</v>
      </c>
      <c r="AO2722" t="s">
        <v>25850</v>
      </c>
      <c r="AP2722" t="s">
        <v>25863</v>
      </c>
    </row>
    <row r="2723" spans="1:42" x14ac:dyDescent="0.3">
      <c r="A2723">
        <v>554</v>
      </c>
      <c r="B2723" t="s">
        <v>3197</v>
      </c>
      <c r="C2723">
        <v>165401</v>
      </c>
      <c r="D2723" t="s">
        <v>3198</v>
      </c>
      <c r="E2723">
        <v>2</v>
      </c>
      <c r="F2723">
        <v>2</v>
      </c>
      <c r="G2723">
        <v>150</v>
      </c>
      <c r="H2723">
        <v>60</v>
      </c>
      <c r="I2723">
        <v>150</v>
      </c>
      <c r="J2723">
        <v>2014</v>
      </c>
      <c r="K2723">
        <v>7.8737399999999997</v>
      </c>
      <c r="L2723">
        <v>6.79739</v>
      </c>
      <c r="M2723">
        <v>1510</v>
      </c>
      <c r="N2723" t="s">
        <v>3199</v>
      </c>
      <c r="O2723" t="s">
        <v>3200</v>
      </c>
      <c r="P2723">
        <v>12</v>
      </c>
      <c r="R2723">
        <v>2892</v>
      </c>
      <c r="S2723" t="s">
        <v>1025</v>
      </c>
      <c r="T2723" t="s">
        <v>3201</v>
      </c>
      <c r="U2723" t="s">
        <v>1640</v>
      </c>
      <c r="V2723">
        <v>3.6518999999999999</v>
      </c>
      <c r="W2723" t="s">
        <v>32</v>
      </c>
      <c r="X2723" t="s">
        <v>32</v>
      </c>
      <c r="Y2723">
        <v>143</v>
      </c>
      <c r="Z2723" t="s">
        <v>10281</v>
      </c>
      <c r="AA2723" t="s">
        <v>25803</v>
      </c>
      <c r="AB2723" t="s">
        <v>25827</v>
      </c>
      <c r="AL2723" t="s">
        <v>1025</v>
      </c>
      <c r="AM2723" t="s">
        <v>25871</v>
      </c>
      <c r="AN2723" t="s">
        <v>25842</v>
      </c>
      <c r="AO2723" t="s">
        <v>25850</v>
      </c>
      <c r="AP2723" t="s">
        <v>25863</v>
      </c>
    </row>
    <row r="2724" spans="1:42" x14ac:dyDescent="0.3">
      <c r="A2724">
        <v>46</v>
      </c>
      <c r="B2724" t="s">
        <v>316</v>
      </c>
      <c r="C2724">
        <v>122515</v>
      </c>
      <c r="D2724" t="s">
        <v>317</v>
      </c>
      <c r="E2724">
        <v>2</v>
      </c>
      <c r="F2724">
        <v>6</v>
      </c>
      <c r="G2724">
        <v>120</v>
      </c>
      <c r="H2724">
        <v>90</v>
      </c>
      <c r="I2724">
        <v>120</v>
      </c>
      <c r="J2724">
        <v>2012</v>
      </c>
      <c r="K2724">
        <v>7.86463</v>
      </c>
      <c r="L2724">
        <v>7.6829200000000002</v>
      </c>
      <c r="M2724">
        <v>15456</v>
      </c>
      <c r="N2724" t="s">
        <v>318</v>
      </c>
      <c r="O2724" t="s">
        <v>319</v>
      </c>
      <c r="P2724">
        <v>12</v>
      </c>
      <c r="R2724">
        <v>18659</v>
      </c>
      <c r="S2724" t="s">
        <v>320</v>
      </c>
      <c r="T2724" t="s">
        <v>321</v>
      </c>
      <c r="U2724" t="s">
        <v>322</v>
      </c>
      <c r="V2724">
        <v>3.3456000000000001</v>
      </c>
      <c r="W2724" t="s">
        <v>32</v>
      </c>
      <c r="X2724" t="s">
        <v>32</v>
      </c>
      <c r="Y2724">
        <v>708</v>
      </c>
      <c r="Z2724" t="s">
        <v>3206</v>
      </c>
      <c r="AA2724" t="s">
        <v>25817</v>
      </c>
      <c r="AB2724" t="s">
        <v>25794</v>
      </c>
      <c r="AC2724" t="s">
        <v>25820</v>
      </c>
      <c r="AD2724" t="s">
        <v>25810</v>
      </c>
      <c r="AE2724" t="s">
        <v>25800</v>
      </c>
      <c r="AF2724" t="s">
        <v>25805</v>
      </c>
      <c r="AG2724" t="s">
        <v>25816</v>
      </c>
      <c r="AL2724" t="s">
        <v>1467</v>
      </c>
      <c r="AM2724" t="s">
        <v>25871</v>
      </c>
      <c r="AN2724" t="s">
        <v>25842</v>
      </c>
      <c r="AO2724" t="s">
        <v>25850</v>
      </c>
      <c r="AP2724" t="s">
        <v>25863</v>
      </c>
    </row>
    <row r="2725" spans="1:42" x14ac:dyDescent="0.3">
      <c r="A2725">
        <v>119</v>
      </c>
      <c r="B2725" t="s">
        <v>758</v>
      </c>
      <c r="C2725">
        <v>203993</v>
      </c>
      <c r="D2725" t="s">
        <v>759</v>
      </c>
      <c r="E2725">
        <v>2</v>
      </c>
      <c r="F2725">
        <v>4</v>
      </c>
      <c r="G2725">
        <v>120</v>
      </c>
      <c r="H2725">
        <v>60</v>
      </c>
      <c r="I2725">
        <v>120</v>
      </c>
      <c r="J2725">
        <v>2016</v>
      </c>
      <c r="K2725">
        <v>7.8596300000000001</v>
      </c>
      <c r="L2725">
        <v>7.3825900000000004</v>
      </c>
      <c r="M2725">
        <v>5095</v>
      </c>
      <c r="N2725" t="s">
        <v>760</v>
      </c>
      <c r="O2725" t="s">
        <v>761</v>
      </c>
      <c r="P2725">
        <v>12</v>
      </c>
      <c r="R2725">
        <v>6661</v>
      </c>
      <c r="S2725" t="s">
        <v>762</v>
      </c>
      <c r="T2725" t="s">
        <v>763</v>
      </c>
      <c r="U2725" t="s">
        <v>396</v>
      </c>
      <c r="V2725">
        <v>3.26</v>
      </c>
      <c r="W2725" t="s">
        <v>32</v>
      </c>
      <c r="X2725" t="s">
        <v>32</v>
      </c>
      <c r="Y2725">
        <v>227</v>
      </c>
      <c r="Z2725" t="s">
        <v>3306</v>
      </c>
      <c r="AA2725" t="s">
        <v>25807</v>
      </c>
      <c r="AB2725" t="s">
        <v>25798</v>
      </c>
      <c r="AC2725" t="s">
        <v>25816</v>
      </c>
      <c r="AL2725" t="s">
        <v>762</v>
      </c>
      <c r="AM2725" t="s">
        <v>25871</v>
      </c>
      <c r="AN2725" t="s">
        <v>25842</v>
      </c>
      <c r="AO2725" t="s">
        <v>25850</v>
      </c>
      <c r="AP2725" t="s">
        <v>25864</v>
      </c>
    </row>
    <row r="2726" spans="1:42" x14ac:dyDescent="0.3">
      <c r="A2726">
        <v>224</v>
      </c>
      <c r="B2726" t="s">
        <v>1368</v>
      </c>
      <c r="C2726">
        <v>15985</v>
      </c>
      <c r="D2726" t="s">
        <v>1369</v>
      </c>
      <c r="E2726">
        <v>2</v>
      </c>
      <c r="F2726">
        <v>2</v>
      </c>
      <c r="G2726">
        <v>120</v>
      </c>
      <c r="H2726">
        <v>120</v>
      </c>
      <c r="I2726">
        <v>120</v>
      </c>
      <c r="J2726">
        <v>2004</v>
      </c>
      <c r="K2726">
        <v>7.8588899999999997</v>
      </c>
      <c r="L2726">
        <v>7.1835000000000004</v>
      </c>
      <c r="M2726">
        <v>3242</v>
      </c>
      <c r="N2726" t="s">
        <v>1370</v>
      </c>
      <c r="O2726" t="s">
        <v>1371</v>
      </c>
      <c r="P2726">
        <v>12</v>
      </c>
      <c r="R2726">
        <v>2992</v>
      </c>
      <c r="S2726" t="s">
        <v>1372</v>
      </c>
      <c r="T2726" t="s">
        <v>1373</v>
      </c>
      <c r="U2726" t="s">
        <v>1374</v>
      </c>
      <c r="V2726">
        <v>3.1673</v>
      </c>
      <c r="W2726">
        <v>712</v>
      </c>
      <c r="X2726">
        <v>3071</v>
      </c>
      <c r="Y2726">
        <v>331</v>
      </c>
      <c r="Z2726" t="s">
        <v>3619</v>
      </c>
      <c r="AA2726" t="s">
        <v>25792</v>
      </c>
      <c r="AB2726" t="s">
        <v>25798</v>
      </c>
      <c r="AL2726" t="s">
        <v>25896</v>
      </c>
      <c r="AM2726" t="s">
        <v>25871</v>
      </c>
      <c r="AN2726" t="s">
        <v>25842</v>
      </c>
      <c r="AO2726" t="s">
        <v>25850</v>
      </c>
      <c r="AP2726" t="s">
        <v>25864</v>
      </c>
    </row>
    <row r="2727" spans="1:42" x14ac:dyDescent="0.3">
      <c r="A2727">
        <v>1115</v>
      </c>
      <c r="B2727" t="s">
        <v>6195</v>
      </c>
      <c r="C2727">
        <v>67254</v>
      </c>
      <c r="D2727" t="s">
        <v>6196</v>
      </c>
      <c r="E2727">
        <v>2</v>
      </c>
      <c r="F2727">
        <v>4</v>
      </c>
      <c r="G2727">
        <v>60</v>
      </c>
      <c r="H2727">
        <v>60</v>
      </c>
      <c r="I2727">
        <v>60</v>
      </c>
      <c r="J2727">
        <v>2010</v>
      </c>
      <c r="K2727">
        <v>7.8586099999999997</v>
      </c>
      <c r="L2727">
        <v>6.3880100000000004</v>
      </c>
      <c r="M2727">
        <v>787</v>
      </c>
      <c r="N2727" t="s">
        <v>6197</v>
      </c>
      <c r="O2727" t="s">
        <v>6198</v>
      </c>
      <c r="P2727">
        <v>12</v>
      </c>
      <c r="R2727">
        <v>1332</v>
      </c>
      <c r="S2727" t="s">
        <v>1019</v>
      </c>
      <c r="T2727" t="s">
        <v>6199</v>
      </c>
      <c r="U2727" t="s">
        <v>3976</v>
      </c>
      <c r="V2727">
        <v>3.7048999999999999</v>
      </c>
      <c r="W2727" t="s">
        <v>32</v>
      </c>
      <c r="X2727">
        <v>4741</v>
      </c>
      <c r="Y2727">
        <v>156</v>
      </c>
      <c r="Z2727" t="s">
        <v>3619</v>
      </c>
      <c r="AA2727" t="s">
        <v>25798</v>
      </c>
      <c r="AL2727" t="s">
        <v>1385</v>
      </c>
      <c r="AM2727" t="s">
        <v>25871</v>
      </c>
      <c r="AN2727" t="s">
        <v>25842</v>
      </c>
      <c r="AO2727" t="s">
        <v>25850</v>
      </c>
      <c r="AP2727" t="s">
        <v>25864</v>
      </c>
    </row>
    <row r="2728" spans="1:42" x14ac:dyDescent="0.3">
      <c r="A2728">
        <v>3513</v>
      </c>
      <c r="B2728" t="s">
        <v>18392</v>
      </c>
      <c r="C2728">
        <v>92363</v>
      </c>
      <c r="D2728" t="s">
        <v>18393</v>
      </c>
      <c r="E2728">
        <v>2</v>
      </c>
      <c r="F2728">
        <v>2</v>
      </c>
      <c r="G2728">
        <v>150</v>
      </c>
      <c r="H2728">
        <v>150</v>
      </c>
      <c r="I2728">
        <v>150</v>
      </c>
      <c r="J2728">
        <v>2012</v>
      </c>
      <c r="K2728">
        <v>7.85778</v>
      </c>
      <c r="L2728">
        <v>5.7701099999999999</v>
      </c>
      <c r="M2728">
        <v>167</v>
      </c>
      <c r="N2728" t="s">
        <v>18394</v>
      </c>
      <c r="O2728" t="s">
        <v>18395</v>
      </c>
      <c r="P2728">
        <v>12</v>
      </c>
      <c r="R2728">
        <v>499</v>
      </c>
      <c r="S2728" t="s">
        <v>1931</v>
      </c>
      <c r="T2728" t="s">
        <v>18396</v>
      </c>
      <c r="U2728" t="s">
        <v>12109</v>
      </c>
      <c r="V2728">
        <v>3.2222</v>
      </c>
      <c r="W2728" t="s">
        <v>32</v>
      </c>
      <c r="X2728" t="s">
        <v>32</v>
      </c>
      <c r="Y2728">
        <v>36</v>
      </c>
      <c r="Z2728" t="s">
        <v>1113</v>
      </c>
      <c r="AA2728" t="s">
        <v>25806</v>
      </c>
      <c r="AB2728" t="s">
        <v>25822</v>
      </c>
      <c r="AC2728" t="s">
        <v>25827</v>
      </c>
      <c r="AL2728" t="s">
        <v>25877</v>
      </c>
      <c r="AM2728" t="s">
        <v>25871</v>
      </c>
      <c r="AN2728" t="s">
        <v>25842</v>
      </c>
      <c r="AO2728" t="s">
        <v>25817</v>
      </c>
      <c r="AP2728" t="s">
        <v>25864</v>
      </c>
    </row>
    <row r="2729" spans="1:42" x14ac:dyDescent="0.3">
      <c r="A2729">
        <v>4983</v>
      </c>
      <c r="B2729" t="s">
        <v>25708</v>
      </c>
      <c r="C2729">
        <v>12141</v>
      </c>
      <c r="D2729" t="s">
        <v>25709</v>
      </c>
      <c r="E2729">
        <v>2</v>
      </c>
      <c r="F2729">
        <v>4</v>
      </c>
      <c r="G2729">
        <v>120</v>
      </c>
      <c r="H2729">
        <v>120</v>
      </c>
      <c r="I2729">
        <v>120</v>
      </c>
      <c r="J2729">
        <v>2000</v>
      </c>
      <c r="K2729">
        <v>7.85</v>
      </c>
      <c r="L2729">
        <v>5.6535500000000001</v>
      </c>
      <c r="M2729">
        <v>88</v>
      </c>
      <c r="N2729" t="s">
        <v>25710</v>
      </c>
      <c r="O2729" t="s">
        <v>25711</v>
      </c>
      <c r="P2729">
        <v>12</v>
      </c>
      <c r="R2729">
        <v>434</v>
      </c>
      <c r="S2729" t="s">
        <v>3867</v>
      </c>
      <c r="T2729" t="s">
        <v>19602</v>
      </c>
      <c r="U2729" t="s">
        <v>12136</v>
      </c>
      <c r="V2729">
        <v>3.9285999999999999</v>
      </c>
      <c r="W2729" t="s">
        <v>32</v>
      </c>
      <c r="X2729" t="s">
        <v>32</v>
      </c>
      <c r="Y2729">
        <v>9</v>
      </c>
      <c r="Z2729" t="s">
        <v>6292</v>
      </c>
      <c r="AL2729" t="s">
        <v>24224</v>
      </c>
      <c r="AM2729" t="s">
        <v>25871</v>
      </c>
      <c r="AN2729" t="s">
        <v>25842</v>
      </c>
      <c r="AO2729" t="s">
        <v>25817</v>
      </c>
      <c r="AP2729" t="s">
        <v>25864</v>
      </c>
    </row>
    <row r="2730" spans="1:42" x14ac:dyDescent="0.3">
      <c r="A2730">
        <v>426</v>
      </c>
      <c r="B2730" t="s">
        <v>2519</v>
      </c>
      <c r="C2730">
        <v>586</v>
      </c>
      <c r="D2730" t="s">
        <v>2520</v>
      </c>
      <c r="E2730">
        <v>2</v>
      </c>
      <c r="F2730">
        <v>3</v>
      </c>
      <c r="G2730">
        <v>60</v>
      </c>
      <c r="H2730">
        <v>60</v>
      </c>
      <c r="I2730">
        <v>60</v>
      </c>
      <c r="J2730">
        <v>1983</v>
      </c>
      <c r="K2730">
        <v>7.8483400000000003</v>
      </c>
      <c r="L2730">
        <v>6.9240199999999996</v>
      </c>
      <c r="M2730">
        <v>2017</v>
      </c>
      <c r="N2730" t="s">
        <v>2521</v>
      </c>
      <c r="O2730" t="s">
        <v>2522</v>
      </c>
      <c r="P2730">
        <v>12</v>
      </c>
      <c r="R2730">
        <v>3390</v>
      </c>
      <c r="S2730" t="s">
        <v>2523</v>
      </c>
      <c r="T2730" t="s">
        <v>2524</v>
      </c>
      <c r="U2730" t="s">
        <v>1076</v>
      </c>
      <c r="V2730">
        <v>3.3891</v>
      </c>
      <c r="W2730" t="s">
        <v>32</v>
      </c>
      <c r="X2730" t="s">
        <v>32</v>
      </c>
      <c r="Y2730">
        <v>272</v>
      </c>
      <c r="Z2730" t="s">
        <v>10281</v>
      </c>
      <c r="AA2730" t="s">
        <v>25793</v>
      </c>
      <c r="AB2730" t="s">
        <v>25827</v>
      </c>
      <c r="AC2730" t="s">
        <v>25798</v>
      </c>
      <c r="AL2730" t="s">
        <v>809</v>
      </c>
      <c r="AM2730" t="s">
        <v>25871</v>
      </c>
      <c r="AN2730" t="s">
        <v>25842</v>
      </c>
      <c r="AO2730" t="s">
        <v>25817</v>
      </c>
      <c r="AP2730" t="s">
        <v>25891</v>
      </c>
    </row>
    <row r="2731" spans="1:42" x14ac:dyDescent="0.3">
      <c r="A2731">
        <v>4723</v>
      </c>
      <c r="B2731" t="s">
        <v>24453</v>
      </c>
      <c r="C2731">
        <v>6495</v>
      </c>
      <c r="D2731" t="s">
        <v>24454</v>
      </c>
      <c r="E2731">
        <v>2</v>
      </c>
      <c r="F2731">
        <v>4</v>
      </c>
      <c r="G2731">
        <v>360</v>
      </c>
      <c r="H2731">
        <v>360</v>
      </c>
      <c r="I2731">
        <v>360</v>
      </c>
      <c r="J2731">
        <v>2003</v>
      </c>
      <c r="K2731">
        <v>7.8359800000000002</v>
      </c>
      <c r="L2731">
        <v>5.6668500000000002</v>
      </c>
      <c r="M2731">
        <v>107</v>
      </c>
      <c r="N2731" t="s">
        <v>24455</v>
      </c>
      <c r="O2731" t="s">
        <v>24456</v>
      </c>
      <c r="P2731">
        <v>12</v>
      </c>
      <c r="R2731">
        <v>316</v>
      </c>
      <c r="S2731" t="s">
        <v>700</v>
      </c>
      <c r="T2731" t="s">
        <v>24457</v>
      </c>
      <c r="U2731" t="s">
        <v>24458</v>
      </c>
      <c r="V2731">
        <v>3.1613000000000002</v>
      </c>
      <c r="W2731" t="s">
        <v>32</v>
      </c>
      <c r="X2731" t="s">
        <v>32</v>
      </c>
      <c r="Y2731">
        <v>22</v>
      </c>
      <c r="Z2731" t="s">
        <v>18512</v>
      </c>
      <c r="AA2731" t="s">
        <v>25825</v>
      </c>
      <c r="AB2731" t="s">
        <v>25827</v>
      </c>
      <c r="AL2731" t="s">
        <v>17831</v>
      </c>
      <c r="AM2731" t="s">
        <v>25871</v>
      </c>
      <c r="AN2731" t="s">
        <v>25842</v>
      </c>
      <c r="AO2731" t="s">
        <v>25844</v>
      </c>
      <c r="AP2731" t="s">
        <v>25891</v>
      </c>
    </row>
    <row r="2732" spans="1:42" x14ac:dyDescent="0.3">
      <c r="A2732">
        <v>745</v>
      </c>
      <c r="B2732" t="s">
        <v>4236</v>
      </c>
      <c r="C2732">
        <v>197405</v>
      </c>
      <c r="D2732" t="s">
        <v>4237</v>
      </c>
      <c r="E2732">
        <v>2</v>
      </c>
      <c r="F2732">
        <v>2</v>
      </c>
      <c r="G2732">
        <v>60</v>
      </c>
      <c r="H2732">
        <v>20</v>
      </c>
      <c r="I2732">
        <v>60</v>
      </c>
      <c r="J2732">
        <v>2017</v>
      </c>
      <c r="K2732">
        <v>7.8354400000000002</v>
      </c>
      <c r="L2732">
        <v>6.6243800000000004</v>
      </c>
      <c r="M2732">
        <v>1376</v>
      </c>
      <c r="N2732" t="s">
        <v>4238</v>
      </c>
      <c r="O2732" t="s">
        <v>4239</v>
      </c>
      <c r="P2732">
        <v>12</v>
      </c>
      <c r="R2732">
        <v>2651</v>
      </c>
      <c r="S2732" t="s">
        <v>828</v>
      </c>
      <c r="T2732" t="s">
        <v>4240</v>
      </c>
      <c r="U2732" t="s">
        <v>4241</v>
      </c>
      <c r="V2732">
        <v>2.5714000000000001</v>
      </c>
      <c r="W2732" t="s">
        <v>32</v>
      </c>
      <c r="X2732" t="s">
        <v>32</v>
      </c>
      <c r="Y2732">
        <v>134</v>
      </c>
      <c r="Z2732" t="s">
        <v>2147</v>
      </c>
      <c r="AA2732" t="s">
        <v>25810</v>
      </c>
      <c r="AL2732" t="s">
        <v>828</v>
      </c>
      <c r="AM2732" t="s">
        <v>25871</v>
      </c>
      <c r="AN2732" t="s">
        <v>25842</v>
      </c>
      <c r="AO2732" t="s">
        <v>25844</v>
      </c>
      <c r="AP2732" t="s">
        <v>25882</v>
      </c>
    </row>
    <row r="2733" spans="1:42" x14ac:dyDescent="0.3">
      <c r="A2733">
        <v>459</v>
      </c>
      <c r="B2733" t="s">
        <v>2702</v>
      </c>
      <c r="C2733">
        <v>26997</v>
      </c>
      <c r="D2733" t="s">
        <v>2703</v>
      </c>
      <c r="E2733">
        <v>2</v>
      </c>
      <c r="F2733">
        <v>2</v>
      </c>
      <c r="G2733">
        <v>150</v>
      </c>
      <c r="H2733">
        <v>150</v>
      </c>
      <c r="I2733">
        <v>150</v>
      </c>
      <c r="J2733">
        <v>2012</v>
      </c>
      <c r="K2733">
        <v>7.8319000000000001</v>
      </c>
      <c r="L2733">
        <v>6.8853200000000001</v>
      </c>
      <c r="M2733">
        <v>1811</v>
      </c>
      <c r="N2733" t="s">
        <v>2704</v>
      </c>
      <c r="O2733" t="s">
        <v>2705</v>
      </c>
      <c r="P2733">
        <v>12</v>
      </c>
      <c r="R2733">
        <v>3267</v>
      </c>
      <c r="S2733" t="s">
        <v>1025</v>
      </c>
      <c r="T2733" t="s">
        <v>2706</v>
      </c>
      <c r="U2733" t="s">
        <v>60</v>
      </c>
      <c r="V2733">
        <v>3.2812000000000001</v>
      </c>
      <c r="W2733" t="s">
        <v>32</v>
      </c>
      <c r="X2733" t="s">
        <v>32</v>
      </c>
      <c r="Y2733">
        <v>188</v>
      </c>
      <c r="Z2733" t="s">
        <v>4903</v>
      </c>
      <c r="AA2733" t="s">
        <v>25806</v>
      </c>
      <c r="AB2733" t="s">
        <v>25807</v>
      </c>
      <c r="AC2733" t="s">
        <v>25793</v>
      </c>
      <c r="AL2733" t="s">
        <v>1025</v>
      </c>
      <c r="AM2733" t="s">
        <v>25871</v>
      </c>
      <c r="AN2733" t="s">
        <v>25842</v>
      </c>
      <c r="AO2733" t="s">
        <v>25844</v>
      </c>
      <c r="AP2733" t="s">
        <v>25882</v>
      </c>
    </row>
    <row r="2734" spans="1:42" x14ac:dyDescent="0.3">
      <c r="A2734">
        <v>60</v>
      </c>
      <c r="B2734" t="s">
        <v>403</v>
      </c>
      <c r="C2734">
        <v>201808</v>
      </c>
      <c r="D2734" t="s">
        <v>404</v>
      </c>
      <c r="E2734">
        <v>2</v>
      </c>
      <c r="F2734">
        <v>4</v>
      </c>
      <c r="G2734">
        <v>60</v>
      </c>
      <c r="H2734">
        <v>30</v>
      </c>
      <c r="I2734">
        <v>60</v>
      </c>
      <c r="J2734">
        <v>2016</v>
      </c>
      <c r="K2734">
        <v>7.82965</v>
      </c>
      <c r="L2734">
        <v>7.61334</v>
      </c>
      <c r="M2734">
        <v>15422</v>
      </c>
      <c r="N2734" t="s">
        <v>405</v>
      </c>
      <c r="O2734" t="s">
        <v>406</v>
      </c>
      <c r="P2734">
        <v>12</v>
      </c>
      <c r="R2734">
        <v>20521</v>
      </c>
      <c r="S2734" t="s">
        <v>407</v>
      </c>
      <c r="T2734" t="s">
        <v>408</v>
      </c>
      <c r="U2734" t="s">
        <v>409</v>
      </c>
      <c r="V2734">
        <v>2.2014999999999998</v>
      </c>
      <c r="W2734" t="s">
        <v>32</v>
      </c>
      <c r="X2734" t="s">
        <v>32</v>
      </c>
      <c r="Y2734">
        <v>851</v>
      </c>
      <c r="Z2734" t="s">
        <v>3306</v>
      </c>
      <c r="AA2734" t="s">
        <v>25815</v>
      </c>
      <c r="AB2734" t="s">
        <v>25821</v>
      </c>
      <c r="AC2734" t="s">
        <v>25799</v>
      </c>
      <c r="AD2734" t="s">
        <v>25819</v>
      </c>
      <c r="AL2734" t="s">
        <v>1645</v>
      </c>
      <c r="AM2734" t="s">
        <v>25871</v>
      </c>
      <c r="AN2734" t="s">
        <v>25842</v>
      </c>
      <c r="AO2734" t="s">
        <v>25844</v>
      </c>
      <c r="AP2734" t="s">
        <v>25848</v>
      </c>
    </row>
    <row r="2735" spans="1:42" x14ac:dyDescent="0.3">
      <c r="A2735">
        <v>1164</v>
      </c>
      <c r="B2735" t="s">
        <v>6440</v>
      </c>
      <c r="C2735">
        <v>188866</v>
      </c>
      <c r="D2735" t="s">
        <v>6441</v>
      </c>
      <c r="E2735">
        <v>2</v>
      </c>
      <c r="F2735">
        <v>8</v>
      </c>
      <c r="G2735">
        <v>75</v>
      </c>
      <c r="H2735">
        <v>45</v>
      </c>
      <c r="I2735">
        <v>75</v>
      </c>
      <c r="J2735">
        <v>2016</v>
      </c>
      <c r="K2735">
        <v>7.8254900000000003</v>
      </c>
      <c r="L2735">
        <v>6.3654900000000003</v>
      </c>
      <c r="M2735">
        <v>830</v>
      </c>
      <c r="N2735" t="s">
        <v>6442</v>
      </c>
      <c r="O2735" t="s">
        <v>6443</v>
      </c>
      <c r="P2735">
        <v>12</v>
      </c>
      <c r="R2735">
        <v>1424</v>
      </c>
      <c r="S2735" t="s">
        <v>6444</v>
      </c>
      <c r="T2735" t="s">
        <v>6445</v>
      </c>
      <c r="U2735" t="s">
        <v>6446</v>
      </c>
      <c r="V2735">
        <v>2.3448000000000002</v>
      </c>
      <c r="W2735" t="s">
        <v>32</v>
      </c>
      <c r="X2735" t="s">
        <v>32</v>
      </c>
      <c r="Y2735">
        <v>114</v>
      </c>
      <c r="Z2735" t="s">
        <v>3306</v>
      </c>
      <c r="AA2735" t="s">
        <v>25793</v>
      </c>
      <c r="AB2735" t="s">
        <v>25801</v>
      </c>
      <c r="AL2735" t="s">
        <v>809</v>
      </c>
      <c r="AM2735" t="s">
        <v>25871</v>
      </c>
      <c r="AN2735" t="s">
        <v>25842</v>
      </c>
      <c r="AO2735" t="s">
        <v>25844</v>
      </c>
      <c r="AP2735" t="s">
        <v>25848</v>
      </c>
    </row>
    <row r="2736" spans="1:42" x14ac:dyDescent="0.3">
      <c r="A2736">
        <v>94</v>
      </c>
      <c r="B2736" t="s">
        <v>608</v>
      </c>
      <c r="C2736">
        <v>170042</v>
      </c>
      <c r="D2736" t="s">
        <v>609</v>
      </c>
      <c r="E2736">
        <v>2</v>
      </c>
      <c r="F2736">
        <v>4</v>
      </c>
      <c r="G2736">
        <v>120</v>
      </c>
      <c r="H2736">
        <v>60</v>
      </c>
      <c r="I2736">
        <v>120</v>
      </c>
      <c r="J2736">
        <v>2015</v>
      </c>
      <c r="K2736">
        <v>7.8244899999999999</v>
      </c>
      <c r="L2736">
        <v>7.4672200000000002</v>
      </c>
      <c r="M2736">
        <v>7553</v>
      </c>
      <c r="N2736" t="s">
        <v>610</v>
      </c>
      <c r="O2736" t="s">
        <v>611</v>
      </c>
      <c r="P2736">
        <v>12</v>
      </c>
      <c r="R2736">
        <v>11305</v>
      </c>
      <c r="S2736" t="s">
        <v>612</v>
      </c>
      <c r="T2736" t="s">
        <v>613</v>
      </c>
      <c r="U2736" t="s">
        <v>614</v>
      </c>
      <c r="V2736">
        <v>2.5661</v>
      </c>
      <c r="W2736" t="s">
        <v>32</v>
      </c>
      <c r="X2736" t="s">
        <v>32</v>
      </c>
      <c r="Y2736">
        <v>678</v>
      </c>
      <c r="Z2736" t="s">
        <v>2857</v>
      </c>
      <c r="AA2736" t="s">
        <v>25800</v>
      </c>
      <c r="AB2736" t="s">
        <v>25816</v>
      </c>
      <c r="AL2736" t="s">
        <v>749</v>
      </c>
      <c r="AM2736" t="s">
        <v>25871</v>
      </c>
      <c r="AN2736" t="s">
        <v>25843</v>
      </c>
      <c r="AO2736" t="s">
        <v>25844</v>
      </c>
      <c r="AP2736" t="s">
        <v>25848</v>
      </c>
    </row>
    <row r="2737" spans="1:42" x14ac:dyDescent="0.3">
      <c r="A2737">
        <v>280</v>
      </c>
      <c r="B2737" t="s">
        <v>1694</v>
      </c>
      <c r="C2737">
        <v>151347</v>
      </c>
      <c r="D2737" t="s">
        <v>1695</v>
      </c>
      <c r="E2737">
        <v>2</v>
      </c>
      <c r="F2737">
        <v>5</v>
      </c>
      <c r="G2737">
        <v>120</v>
      </c>
      <c r="H2737">
        <v>80</v>
      </c>
      <c r="I2737">
        <v>120</v>
      </c>
      <c r="J2737">
        <v>2016</v>
      </c>
      <c r="K2737">
        <v>7.8229300000000004</v>
      </c>
      <c r="L2737">
        <v>7.0854299999999997</v>
      </c>
      <c r="M2737">
        <v>2912</v>
      </c>
      <c r="N2737" t="s">
        <v>1696</v>
      </c>
      <c r="O2737" t="s">
        <v>1697</v>
      </c>
      <c r="P2737">
        <v>12</v>
      </c>
      <c r="R2737">
        <v>4850</v>
      </c>
      <c r="S2737" t="s">
        <v>1698</v>
      </c>
      <c r="T2737" t="s">
        <v>1447</v>
      </c>
      <c r="U2737" t="s">
        <v>1448</v>
      </c>
      <c r="V2737">
        <v>3.6206999999999998</v>
      </c>
      <c r="W2737" t="s">
        <v>32</v>
      </c>
      <c r="X2737" t="s">
        <v>32</v>
      </c>
      <c r="Y2737">
        <v>805</v>
      </c>
      <c r="Z2737" t="s">
        <v>3306</v>
      </c>
      <c r="AA2737" t="s">
        <v>25832</v>
      </c>
      <c r="AB2737" t="s">
        <v>25793</v>
      </c>
      <c r="AC2737" t="s">
        <v>25800</v>
      </c>
      <c r="AD2737" t="s">
        <v>25827</v>
      </c>
      <c r="AE2737" t="s">
        <v>25801</v>
      </c>
      <c r="AL2737" t="s">
        <v>809</v>
      </c>
      <c r="AM2737" t="s">
        <v>25871</v>
      </c>
      <c r="AN2737" t="s">
        <v>25843</v>
      </c>
      <c r="AO2737" t="s">
        <v>25844</v>
      </c>
      <c r="AP2737" t="s">
        <v>25848</v>
      </c>
    </row>
    <row r="2738" spans="1:42" x14ac:dyDescent="0.3">
      <c r="A2738">
        <v>4003</v>
      </c>
      <c r="B2738" t="s">
        <v>20854</v>
      </c>
      <c r="C2738">
        <v>161108</v>
      </c>
      <c r="D2738" t="s">
        <v>20855</v>
      </c>
      <c r="E2738">
        <v>2</v>
      </c>
      <c r="F2738">
        <v>2</v>
      </c>
      <c r="G2738">
        <v>60</v>
      </c>
      <c r="H2738">
        <v>60</v>
      </c>
      <c r="I2738">
        <v>60</v>
      </c>
      <c r="J2738">
        <v>2014</v>
      </c>
      <c r="K2738">
        <v>7.8217400000000001</v>
      </c>
      <c r="L2738">
        <v>5.7210999999999999</v>
      </c>
      <c r="M2738">
        <v>253</v>
      </c>
      <c r="N2738" t="s">
        <v>20856</v>
      </c>
      <c r="O2738" t="s">
        <v>20857</v>
      </c>
      <c r="P2738">
        <v>12</v>
      </c>
      <c r="R2738">
        <v>353</v>
      </c>
      <c r="S2738" t="s">
        <v>6247</v>
      </c>
      <c r="T2738" t="s">
        <v>20858</v>
      </c>
      <c r="U2738" t="s">
        <v>20859</v>
      </c>
      <c r="V2738">
        <v>2.5226999999999999</v>
      </c>
      <c r="W2738" t="s">
        <v>32</v>
      </c>
      <c r="X2738" t="s">
        <v>32</v>
      </c>
      <c r="Y2738">
        <v>96</v>
      </c>
      <c r="Z2738" t="s">
        <v>3619</v>
      </c>
      <c r="AA2738" t="s">
        <v>25792</v>
      </c>
      <c r="AB2738" t="s">
        <v>25793</v>
      </c>
      <c r="AC2738" t="s">
        <v>25822</v>
      </c>
      <c r="AL2738" t="s">
        <v>3968</v>
      </c>
      <c r="AM2738" t="s">
        <v>25871</v>
      </c>
      <c r="AN2738" t="s">
        <v>25843</v>
      </c>
      <c r="AO2738" t="s">
        <v>25844</v>
      </c>
      <c r="AP2738" t="s">
        <v>25848</v>
      </c>
    </row>
    <row r="2739" spans="1:42" x14ac:dyDescent="0.3">
      <c r="A2739">
        <v>2263</v>
      </c>
      <c r="B2739" t="s">
        <v>12104</v>
      </c>
      <c r="C2739">
        <v>3553</v>
      </c>
      <c r="D2739" t="s">
        <v>12105</v>
      </c>
      <c r="E2739">
        <v>2</v>
      </c>
      <c r="F2739">
        <v>30</v>
      </c>
      <c r="G2739">
        <v>240</v>
      </c>
      <c r="H2739">
        <v>240</v>
      </c>
      <c r="I2739">
        <v>240</v>
      </c>
      <c r="J2739">
        <v>1997</v>
      </c>
      <c r="K2739">
        <v>7.8212299999999999</v>
      </c>
      <c r="L2739">
        <v>5.9791800000000004</v>
      </c>
      <c r="M2739">
        <v>347</v>
      </c>
      <c r="N2739" t="s">
        <v>12106</v>
      </c>
      <c r="O2739" t="s">
        <v>12107</v>
      </c>
      <c r="P2739">
        <v>12</v>
      </c>
      <c r="R2739">
        <v>847</v>
      </c>
      <c r="S2739" t="s">
        <v>9131</v>
      </c>
      <c r="T2739" t="s">
        <v>12108</v>
      </c>
      <c r="U2739" t="s">
        <v>12109</v>
      </c>
      <c r="V2739">
        <v>3.4459</v>
      </c>
      <c r="W2739" t="s">
        <v>32</v>
      </c>
      <c r="X2739">
        <v>54620</v>
      </c>
      <c r="Y2739">
        <v>67</v>
      </c>
      <c r="Z2739" t="s">
        <v>20263</v>
      </c>
      <c r="AA2739" t="s">
        <v>25796</v>
      </c>
      <c r="AL2739" t="s">
        <v>6429</v>
      </c>
      <c r="AM2739" t="s">
        <v>25871</v>
      </c>
      <c r="AN2739" t="s">
        <v>25843</v>
      </c>
      <c r="AO2739" t="s">
        <v>25844</v>
      </c>
      <c r="AP2739" t="s">
        <v>25848</v>
      </c>
    </row>
    <row r="2740" spans="1:42" x14ac:dyDescent="0.3">
      <c r="A2740">
        <v>2215</v>
      </c>
      <c r="B2740" t="s">
        <v>11877</v>
      </c>
      <c r="C2740">
        <v>3263</v>
      </c>
      <c r="D2740" t="s">
        <v>11878</v>
      </c>
      <c r="E2740">
        <v>2</v>
      </c>
      <c r="F2740">
        <v>4</v>
      </c>
      <c r="G2740">
        <v>360</v>
      </c>
      <c r="H2740">
        <v>360</v>
      </c>
      <c r="I2740">
        <v>360</v>
      </c>
      <c r="J2740">
        <v>2000</v>
      </c>
      <c r="K2740">
        <v>7.8210600000000001</v>
      </c>
      <c r="L2740">
        <v>5.9908900000000003</v>
      </c>
      <c r="M2740">
        <v>339</v>
      </c>
      <c r="N2740" t="s">
        <v>11879</v>
      </c>
      <c r="O2740" t="s">
        <v>11880</v>
      </c>
      <c r="P2740">
        <v>12</v>
      </c>
      <c r="R2740">
        <v>1321</v>
      </c>
      <c r="S2740" t="s">
        <v>700</v>
      </c>
      <c r="T2740" t="s">
        <v>8691</v>
      </c>
      <c r="U2740" t="s">
        <v>60</v>
      </c>
      <c r="V2740">
        <v>3.4222000000000001</v>
      </c>
      <c r="W2740" t="s">
        <v>32</v>
      </c>
      <c r="X2740" t="s">
        <v>32</v>
      </c>
      <c r="Y2740">
        <v>38</v>
      </c>
      <c r="Z2740" t="s">
        <v>6292</v>
      </c>
      <c r="AL2740" t="s">
        <v>17831</v>
      </c>
      <c r="AM2740" t="s">
        <v>25871</v>
      </c>
      <c r="AN2740" t="s">
        <v>25843</v>
      </c>
      <c r="AO2740" t="s">
        <v>25844</v>
      </c>
      <c r="AP2740" t="s">
        <v>25848</v>
      </c>
    </row>
    <row r="2741" spans="1:42" x14ac:dyDescent="0.3">
      <c r="A2741">
        <v>47</v>
      </c>
      <c r="B2741" t="s">
        <v>323</v>
      </c>
      <c r="C2741">
        <v>18602</v>
      </c>
      <c r="D2741" t="s">
        <v>324</v>
      </c>
      <c r="E2741">
        <v>2</v>
      </c>
      <c r="F2741">
        <v>5</v>
      </c>
      <c r="G2741">
        <v>150</v>
      </c>
      <c r="H2741">
        <v>60</v>
      </c>
      <c r="I2741">
        <v>150</v>
      </c>
      <c r="J2741">
        <v>2005</v>
      </c>
      <c r="K2741">
        <v>7.8190099999999996</v>
      </c>
      <c r="L2741">
        <v>7.6677799999999996</v>
      </c>
      <c r="M2741">
        <v>24306</v>
      </c>
      <c r="N2741" t="s">
        <v>325</v>
      </c>
      <c r="O2741" t="s">
        <v>326</v>
      </c>
      <c r="P2741">
        <v>12</v>
      </c>
      <c r="R2741">
        <v>24686</v>
      </c>
      <c r="S2741" t="s">
        <v>327</v>
      </c>
      <c r="T2741" t="s">
        <v>328</v>
      </c>
      <c r="U2741" t="s">
        <v>329</v>
      </c>
      <c r="V2741">
        <v>3.8170999999999999</v>
      </c>
      <c r="W2741" t="s">
        <v>32</v>
      </c>
      <c r="X2741" t="s">
        <v>32</v>
      </c>
      <c r="Y2741">
        <v>1062</v>
      </c>
      <c r="Z2741" t="s">
        <v>284</v>
      </c>
      <c r="AL2741" t="s">
        <v>1467</v>
      </c>
      <c r="AM2741" t="s">
        <v>25871</v>
      </c>
      <c r="AN2741" t="s">
        <v>25843</v>
      </c>
      <c r="AO2741" t="s">
        <v>25844</v>
      </c>
      <c r="AP2741" t="s">
        <v>25848</v>
      </c>
    </row>
    <row r="2742" spans="1:42" x14ac:dyDescent="0.3">
      <c r="A2742">
        <v>160</v>
      </c>
      <c r="B2742" t="s">
        <v>995</v>
      </c>
      <c r="C2742">
        <v>234</v>
      </c>
      <c r="D2742" t="s">
        <v>996</v>
      </c>
      <c r="E2742">
        <v>2</v>
      </c>
      <c r="F2742">
        <v>2</v>
      </c>
      <c r="G2742">
        <v>200</v>
      </c>
      <c r="H2742">
        <v>40</v>
      </c>
      <c r="I2742">
        <v>200</v>
      </c>
      <c r="J2742">
        <v>1996</v>
      </c>
      <c r="K2742">
        <v>7.8187499999999996</v>
      </c>
      <c r="L2742">
        <v>7.2990399999999998</v>
      </c>
      <c r="M2742">
        <v>4563</v>
      </c>
      <c r="N2742" t="s">
        <v>997</v>
      </c>
      <c r="O2742" t="s">
        <v>998</v>
      </c>
      <c r="P2742">
        <v>12</v>
      </c>
      <c r="R2742">
        <v>6988</v>
      </c>
      <c r="S2742" t="s">
        <v>999</v>
      </c>
      <c r="T2742" t="s">
        <v>1000</v>
      </c>
      <c r="U2742" t="s">
        <v>1001</v>
      </c>
      <c r="V2742">
        <v>3.4264999999999999</v>
      </c>
      <c r="W2742" t="s">
        <v>32</v>
      </c>
      <c r="X2742" t="s">
        <v>32</v>
      </c>
      <c r="Y2742">
        <v>359</v>
      </c>
      <c r="Z2742" t="s">
        <v>4903</v>
      </c>
      <c r="AA2742" t="s">
        <v>25806</v>
      </c>
      <c r="AB2742" t="s">
        <v>25807</v>
      </c>
      <c r="AC2742" t="s">
        <v>25799</v>
      </c>
      <c r="AD2742" t="s">
        <v>25827</v>
      </c>
      <c r="AL2742" t="s">
        <v>1210</v>
      </c>
      <c r="AM2742" t="s">
        <v>25871</v>
      </c>
      <c r="AN2742" t="s">
        <v>25843</v>
      </c>
      <c r="AO2742" t="s">
        <v>25844</v>
      </c>
      <c r="AP2742" t="s">
        <v>25848</v>
      </c>
    </row>
    <row r="2743" spans="1:42" x14ac:dyDescent="0.3">
      <c r="A2743">
        <v>185</v>
      </c>
      <c r="B2743" t="s">
        <v>1141</v>
      </c>
      <c r="C2743">
        <v>109276</v>
      </c>
      <c r="D2743" t="s">
        <v>1142</v>
      </c>
      <c r="E2743">
        <v>2</v>
      </c>
      <c r="F2743">
        <v>4</v>
      </c>
      <c r="G2743">
        <v>120</v>
      </c>
      <c r="H2743">
        <v>90</v>
      </c>
      <c r="I2743">
        <v>120</v>
      </c>
      <c r="J2743">
        <v>2014</v>
      </c>
      <c r="K2743">
        <v>7.8149800000000003</v>
      </c>
      <c r="L2743">
        <v>7.2512600000000003</v>
      </c>
      <c r="M2743">
        <v>3902</v>
      </c>
      <c r="N2743" t="s">
        <v>1143</v>
      </c>
      <c r="O2743" t="s">
        <v>1144</v>
      </c>
      <c r="P2743">
        <v>12</v>
      </c>
      <c r="R2743">
        <v>5702</v>
      </c>
      <c r="S2743" t="s">
        <v>215</v>
      </c>
      <c r="T2743" t="s">
        <v>420</v>
      </c>
      <c r="U2743" t="s">
        <v>1145</v>
      </c>
      <c r="V2743">
        <v>4.3181000000000003</v>
      </c>
      <c r="W2743" t="s">
        <v>32</v>
      </c>
      <c r="X2743" t="s">
        <v>32</v>
      </c>
      <c r="Y2743">
        <v>272</v>
      </c>
      <c r="Z2743" t="s">
        <v>1983</v>
      </c>
      <c r="AA2743" t="s">
        <v>25832</v>
      </c>
      <c r="AB2743" t="s">
        <v>25811</v>
      </c>
      <c r="AC2743" t="s">
        <v>25816</v>
      </c>
      <c r="AL2743" t="s">
        <v>419</v>
      </c>
      <c r="AM2743" t="s">
        <v>25871</v>
      </c>
      <c r="AN2743" t="s">
        <v>25843</v>
      </c>
      <c r="AO2743" t="s">
        <v>25844</v>
      </c>
      <c r="AP2743" t="s">
        <v>25848</v>
      </c>
    </row>
    <row r="2744" spans="1:42" x14ac:dyDescent="0.3">
      <c r="A2744">
        <v>1657</v>
      </c>
      <c r="B2744" t="s">
        <v>8981</v>
      </c>
      <c r="C2744">
        <v>41429</v>
      </c>
      <c r="D2744" t="s">
        <v>8982</v>
      </c>
      <c r="E2744">
        <v>2</v>
      </c>
      <c r="F2744">
        <v>2</v>
      </c>
      <c r="G2744">
        <v>90</v>
      </c>
      <c r="H2744">
        <v>90</v>
      </c>
      <c r="I2744">
        <v>90</v>
      </c>
      <c r="J2744">
        <v>2011</v>
      </c>
      <c r="K2744">
        <v>7.8139900000000004</v>
      </c>
      <c r="L2744">
        <v>6.1552800000000003</v>
      </c>
      <c r="M2744">
        <v>514</v>
      </c>
      <c r="N2744" t="s">
        <v>8983</v>
      </c>
      <c r="O2744" t="s">
        <v>8984</v>
      </c>
      <c r="P2744">
        <v>12</v>
      </c>
      <c r="R2744">
        <v>1402</v>
      </c>
      <c r="S2744" t="s">
        <v>700</v>
      </c>
      <c r="T2744" t="s">
        <v>2678</v>
      </c>
      <c r="U2744" t="s">
        <v>8985</v>
      </c>
      <c r="V2744">
        <v>2.7059000000000002</v>
      </c>
      <c r="W2744" t="s">
        <v>32</v>
      </c>
      <c r="X2744" t="s">
        <v>32</v>
      </c>
      <c r="Y2744">
        <v>155</v>
      </c>
      <c r="Z2744" t="s">
        <v>3619</v>
      </c>
      <c r="AA2744" t="s">
        <v>25825</v>
      </c>
      <c r="AB2744" t="s">
        <v>25794</v>
      </c>
      <c r="AL2744" t="s">
        <v>17831</v>
      </c>
      <c r="AM2744" t="s">
        <v>25871</v>
      </c>
      <c r="AN2744" t="s">
        <v>25843</v>
      </c>
      <c r="AO2744" t="s">
        <v>25844</v>
      </c>
      <c r="AP2744" t="s">
        <v>25848</v>
      </c>
    </row>
    <row r="2745" spans="1:42" x14ac:dyDescent="0.3">
      <c r="A2745">
        <v>4074</v>
      </c>
      <c r="B2745" t="s">
        <v>21203</v>
      </c>
      <c r="C2745">
        <v>30958</v>
      </c>
      <c r="D2745" t="s">
        <v>21204</v>
      </c>
      <c r="E2745">
        <v>2</v>
      </c>
      <c r="F2745">
        <v>12</v>
      </c>
      <c r="G2745">
        <v>120</v>
      </c>
      <c r="H2745">
        <v>120</v>
      </c>
      <c r="I2745">
        <v>120</v>
      </c>
      <c r="J2745">
        <v>2007</v>
      </c>
      <c r="K2745">
        <v>7.8127000000000004</v>
      </c>
      <c r="L2745">
        <v>5.7147100000000002</v>
      </c>
      <c r="M2745">
        <v>126</v>
      </c>
      <c r="N2745" t="s">
        <v>21205</v>
      </c>
      <c r="O2745" t="s">
        <v>21206</v>
      </c>
      <c r="P2745">
        <v>12</v>
      </c>
      <c r="R2745">
        <v>226</v>
      </c>
      <c r="S2745" t="s">
        <v>21207</v>
      </c>
      <c r="T2745" t="s">
        <v>21208</v>
      </c>
      <c r="U2745" t="s">
        <v>21209</v>
      </c>
      <c r="V2745">
        <v>2.6818</v>
      </c>
      <c r="W2745" t="s">
        <v>32</v>
      </c>
      <c r="X2745" t="s">
        <v>32</v>
      </c>
      <c r="Y2745">
        <v>26</v>
      </c>
      <c r="Z2745" t="s">
        <v>7822</v>
      </c>
      <c r="AA2745" t="s">
        <v>25796</v>
      </c>
      <c r="AL2745" t="s">
        <v>25870</v>
      </c>
      <c r="AM2745" t="s">
        <v>25871</v>
      </c>
      <c r="AN2745" t="s">
        <v>25843</v>
      </c>
      <c r="AO2745" t="s">
        <v>25844</v>
      </c>
      <c r="AP2745" t="s">
        <v>25848</v>
      </c>
    </row>
    <row r="2746" spans="1:42" x14ac:dyDescent="0.3">
      <c r="A2746">
        <v>2327</v>
      </c>
      <c r="B2746" t="s">
        <v>12431</v>
      </c>
      <c r="C2746">
        <v>30804</v>
      </c>
      <c r="D2746" t="s">
        <v>12432</v>
      </c>
      <c r="E2746">
        <v>2</v>
      </c>
      <c r="F2746">
        <v>6</v>
      </c>
      <c r="G2746">
        <v>45</v>
      </c>
      <c r="H2746">
        <v>45</v>
      </c>
      <c r="I2746">
        <v>45</v>
      </c>
      <c r="J2746">
        <v>2007</v>
      </c>
      <c r="K2746">
        <v>7.8069800000000003</v>
      </c>
      <c r="L2746">
        <v>5.9642600000000003</v>
      </c>
      <c r="M2746">
        <v>341</v>
      </c>
      <c r="N2746" t="s">
        <v>12433</v>
      </c>
      <c r="O2746" t="s">
        <v>12434</v>
      </c>
      <c r="P2746">
        <v>12</v>
      </c>
      <c r="R2746">
        <v>678</v>
      </c>
      <c r="S2746" t="s">
        <v>12435</v>
      </c>
      <c r="T2746" t="s">
        <v>10860</v>
      </c>
      <c r="U2746" t="s">
        <v>12436</v>
      </c>
      <c r="V2746">
        <v>2.2368000000000001</v>
      </c>
      <c r="W2746" t="s">
        <v>32</v>
      </c>
      <c r="X2746" t="s">
        <v>32</v>
      </c>
      <c r="Y2746">
        <v>123</v>
      </c>
      <c r="Z2746" t="s">
        <v>1983</v>
      </c>
      <c r="AA2746" t="s">
        <v>25807</v>
      </c>
      <c r="AB2746" t="s">
        <v>25819</v>
      </c>
      <c r="AC2746" t="s">
        <v>25811</v>
      </c>
      <c r="AD2746" t="s">
        <v>25798</v>
      </c>
      <c r="AL2746" t="s">
        <v>1385</v>
      </c>
      <c r="AM2746" t="s">
        <v>25871</v>
      </c>
      <c r="AN2746" t="s">
        <v>25843</v>
      </c>
      <c r="AO2746" t="s">
        <v>25844</v>
      </c>
      <c r="AP2746" t="s">
        <v>25867</v>
      </c>
    </row>
    <row r="2747" spans="1:42" x14ac:dyDescent="0.3">
      <c r="A2747">
        <v>3624</v>
      </c>
      <c r="B2747" t="s">
        <v>18937</v>
      </c>
      <c r="C2747">
        <v>10501</v>
      </c>
      <c r="D2747" t="s">
        <v>18938</v>
      </c>
      <c r="E2747">
        <v>2</v>
      </c>
      <c r="F2747">
        <v>20</v>
      </c>
      <c r="G2747">
        <v>45</v>
      </c>
      <c r="H2747">
        <v>45</v>
      </c>
      <c r="I2747">
        <v>45</v>
      </c>
      <c r="J2747">
        <v>1999</v>
      </c>
      <c r="K2747">
        <v>7.80016</v>
      </c>
      <c r="L2747">
        <v>5.7584299999999997</v>
      </c>
      <c r="M2747">
        <v>172</v>
      </c>
      <c r="N2747" t="s">
        <v>18939</v>
      </c>
      <c r="O2747" t="s">
        <v>18940</v>
      </c>
      <c r="P2747">
        <v>12</v>
      </c>
      <c r="R2747">
        <v>246</v>
      </c>
      <c r="S2747" t="s">
        <v>18941</v>
      </c>
      <c r="T2747" t="s">
        <v>18942</v>
      </c>
      <c r="U2747" t="s">
        <v>1374</v>
      </c>
      <c r="V2747">
        <v>2.4230999999999998</v>
      </c>
      <c r="W2747" t="s">
        <v>32</v>
      </c>
      <c r="X2747">
        <v>508</v>
      </c>
      <c r="Y2747">
        <v>33</v>
      </c>
      <c r="Z2747" t="s">
        <v>6292</v>
      </c>
      <c r="AA2747" t="s">
        <v>25827</v>
      </c>
      <c r="AB2747" t="s">
        <v>25796</v>
      </c>
      <c r="AL2747" t="s">
        <v>25870</v>
      </c>
      <c r="AM2747" t="s">
        <v>25871</v>
      </c>
      <c r="AN2747" t="s">
        <v>25843</v>
      </c>
      <c r="AO2747" t="s">
        <v>25844</v>
      </c>
      <c r="AP2747" t="s">
        <v>25867</v>
      </c>
    </row>
    <row r="2748" spans="1:42" x14ac:dyDescent="0.3">
      <c r="A2748">
        <v>4781</v>
      </c>
      <c r="B2748" t="s">
        <v>24730</v>
      </c>
      <c r="C2748">
        <v>213648</v>
      </c>
      <c r="D2748" t="s">
        <v>24731</v>
      </c>
      <c r="E2748">
        <v>2</v>
      </c>
      <c r="F2748">
        <v>2</v>
      </c>
      <c r="G2748">
        <v>120</v>
      </c>
      <c r="H2748">
        <v>90</v>
      </c>
      <c r="I2748">
        <v>120</v>
      </c>
      <c r="J2748">
        <v>2016</v>
      </c>
      <c r="K2748">
        <v>7.7978500000000004</v>
      </c>
      <c r="L2748">
        <v>5.6640100000000002</v>
      </c>
      <c r="M2748">
        <v>93</v>
      </c>
      <c r="N2748" t="s">
        <v>24732</v>
      </c>
      <c r="O2748" t="s">
        <v>24733</v>
      </c>
      <c r="P2748">
        <v>12</v>
      </c>
      <c r="R2748">
        <v>680</v>
      </c>
      <c r="S2748" t="s">
        <v>4554</v>
      </c>
      <c r="T2748" t="s">
        <v>2718</v>
      </c>
      <c r="U2748" t="s">
        <v>14030</v>
      </c>
      <c r="V2748">
        <v>3.5</v>
      </c>
      <c r="W2748" t="s">
        <v>32</v>
      </c>
      <c r="X2748" t="s">
        <v>32</v>
      </c>
      <c r="Y2748">
        <v>11</v>
      </c>
      <c r="Z2748" t="s">
        <v>10281</v>
      </c>
      <c r="AA2748" t="s">
        <v>25807</v>
      </c>
      <c r="AB2748" t="s">
        <v>25825</v>
      </c>
      <c r="AL2748" t="s">
        <v>3291</v>
      </c>
      <c r="AM2748" t="s">
        <v>25871</v>
      </c>
      <c r="AN2748" t="s">
        <v>25843</v>
      </c>
      <c r="AO2748" t="s">
        <v>25844</v>
      </c>
      <c r="AP2748" t="s">
        <v>25867</v>
      </c>
    </row>
    <row r="2749" spans="1:42" x14ac:dyDescent="0.3">
      <c r="A2749">
        <v>69</v>
      </c>
      <c r="B2749" t="s">
        <v>458</v>
      </c>
      <c r="C2749">
        <v>144733</v>
      </c>
      <c r="D2749" t="s">
        <v>459</v>
      </c>
      <c r="E2749">
        <v>2</v>
      </c>
      <c r="F2749">
        <v>4</v>
      </c>
      <c r="G2749">
        <v>120</v>
      </c>
      <c r="H2749">
        <v>90</v>
      </c>
      <c r="I2749">
        <v>120</v>
      </c>
      <c r="J2749">
        <v>2013</v>
      </c>
      <c r="K2749">
        <v>7.7944599999999999</v>
      </c>
      <c r="L2749">
        <v>7.56792</v>
      </c>
      <c r="M2749">
        <v>11778</v>
      </c>
      <c r="N2749" t="s">
        <v>460</v>
      </c>
      <c r="O2749" t="s">
        <v>461</v>
      </c>
      <c r="P2749">
        <v>12</v>
      </c>
      <c r="R2749">
        <v>12661</v>
      </c>
      <c r="S2749" t="s">
        <v>462</v>
      </c>
      <c r="T2749" t="s">
        <v>463</v>
      </c>
      <c r="U2749" t="s">
        <v>298</v>
      </c>
      <c r="V2749">
        <v>3.4114</v>
      </c>
      <c r="W2749" t="s">
        <v>32</v>
      </c>
      <c r="X2749" t="s">
        <v>32</v>
      </c>
      <c r="Y2749">
        <v>460</v>
      </c>
      <c r="Z2749" t="s">
        <v>284</v>
      </c>
      <c r="AL2749" t="s">
        <v>5216</v>
      </c>
      <c r="AM2749" t="s">
        <v>25871</v>
      </c>
      <c r="AN2749" t="s">
        <v>25843</v>
      </c>
      <c r="AO2749" t="s">
        <v>25844</v>
      </c>
      <c r="AP2749" t="s">
        <v>25867</v>
      </c>
    </row>
    <row r="2750" spans="1:42" x14ac:dyDescent="0.3">
      <c r="A2750">
        <v>64</v>
      </c>
      <c r="B2750" t="s">
        <v>426</v>
      </c>
      <c r="C2750">
        <v>146508</v>
      </c>
      <c r="D2750" t="s">
        <v>427</v>
      </c>
      <c r="E2750">
        <v>2</v>
      </c>
      <c r="F2750">
        <v>4</v>
      </c>
      <c r="G2750">
        <v>90</v>
      </c>
      <c r="H2750">
        <v>90</v>
      </c>
      <c r="I2750">
        <v>90</v>
      </c>
      <c r="J2750">
        <v>2015</v>
      </c>
      <c r="K2750">
        <v>7.7884700000000002</v>
      </c>
      <c r="L2750">
        <v>7.5967900000000004</v>
      </c>
      <c r="M2750">
        <v>18169</v>
      </c>
      <c r="N2750" t="s">
        <v>428</v>
      </c>
      <c r="O2750" t="s">
        <v>429</v>
      </c>
      <c r="P2750">
        <v>12</v>
      </c>
      <c r="R2750">
        <v>27538</v>
      </c>
      <c r="S2750" t="s">
        <v>430</v>
      </c>
      <c r="T2750" t="s">
        <v>431</v>
      </c>
      <c r="U2750" t="s">
        <v>432</v>
      </c>
      <c r="V2750">
        <v>2.6347999999999998</v>
      </c>
      <c r="W2750" t="s">
        <v>32</v>
      </c>
      <c r="X2750" t="s">
        <v>32</v>
      </c>
      <c r="Y2750">
        <v>1207</v>
      </c>
      <c r="Z2750" t="s">
        <v>1081</v>
      </c>
      <c r="AA2750" t="s">
        <v>25807</v>
      </c>
      <c r="AB2750" t="s">
        <v>25823</v>
      </c>
      <c r="AC2750" t="s">
        <v>25798</v>
      </c>
      <c r="AL2750" t="s">
        <v>1645</v>
      </c>
      <c r="AM2750" t="s">
        <v>25871</v>
      </c>
      <c r="AN2750" t="s">
        <v>25843</v>
      </c>
      <c r="AO2750" t="s">
        <v>25876</v>
      </c>
      <c r="AP2750" t="s">
        <v>25928</v>
      </c>
    </row>
    <row r="2751" spans="1:42" x14ac:dyDescent="0.3">
      <c r="A2751">
        <v>2244</v>
      </c>
      <c r="B2751" t="s">
        <v>12009</v>
      </c>
      <c r="C2751">
        <v>127493</v>
      </c>
      <c r="D2751" t="s">
        <v>12010</v>
      </c>
      <c r="E2751">
        <v>2</v>
      </c>
      <c r="F2751">
        <v>6</v>
      </c>
      <c r="G2751">
        <v>120</v>
      </c>
      <c r="H2751">
        <v>120</v>
      </c>
      <c r="I2751">
        <v>120</v>
      </c>
      <c r="J2751">
        <v>2012</v>
      </c>
      <c r="K2751">
        <v>7.7873599999999996</v>
      </c>
      <c r="L2751">
        <v>5.98367</v>
      </c>
      <c r="M2751">
        <v>392</v>
      </c>
      <c r="N2751" t="s">
        <v>12011</v>
      </c>
      <c r="O2751" t="s">
        <v>12012</v>
      </c>
      <c r="P2751">
        <v>12</v>
      </c>
      <c r="R2751">
        <v>895</v>
      </c>
      <c r="S2751" t="s">
        <v>12013</v>
      </c>
      <c r="T2751" t="s">
        <v>12014</v>
      </c>
      <c r="U2751" t="s">
        <v>9217</v>
      </c>
      <c r="V2751">
        <v>2.7296999999999998</v>
      </c>
      <c r="W2751" t="s">
        <v>32</v>
      </c>
      <c r="X2751" t="s">
        <v>32</v>
      </c>
      <c r="Y2751">
        <v>128</v>
      </c>
      <c r="Z2751" t="s">
        <v>1983</v>
      </c>
      <c r="AA2751" t="s">
        <v>25838</v>
      </c>
      <c r="AB2751" t="s">
        <v>25807</v>
      </c>
      <c r="AC2751" t="s">
        <v>25811</v>
      </c>
      <c r="AD2751" t="s">
        <v>25798</v>
      </c>
      <c r="AL2751" t="s">
        <v>16806</v>
      </c>
      <c r="AM2751" t="s">
        <v>25871</v>
      </c>
      <c r="AN2751" t="s">
        <v>25843</v>
      </c>
      <c r="AO2751" t="s">
        <v>25876</v>
      </c>
      <c r="AP2751" t="s">
        <v>25859</v>
      </c>
    </row>
    <row r="2752" spans="1:42" x14ac:dyDescent="0.3">
      <c r="A2752">
        <v>99</v>
      </c>
      <c r="B2752" t="s">
        <v>640</v>
      </c>
      <c r="C2752">
        <v>182874</v>
      </c>
      <c r="D2752" t="s">
        <v>641</v>
      </c>
      <c r="E2752">
        <v>2</v>
      </c>
      <c r="F2752">
        <v>4</v>
      </c>
      <c r="G2752">
        <v>120</v>
      </c>
      <c r="H2752">
        <v>60</v>
      </c>
      <c r="I2752">
        <v>120</v>
      </c>
      <c r="J2752">
        <v>2015</v>
      </c>
      <c r="K2752">
        <v>7.7827999999999999</v>
      </c>
      <c r="L2752">
        <v>7.4448999999999996</v>
      </c>
      <c r="M2752">
        <v>7780</v>
      </c>
      <c r="N2752" t="s">
        <v>642</v>
      </c>
      <c r="O2752" t="s">
        <v>643</v>
      </c>
      <c r="P2752">
        <v>12</v>
      </c>
      <c r="R2752">
        <v>9676</v>
      </c>
      <c r="S2752" t="s">
        <v>419</v>
      </c>
      <c r="T2752" t="s">
        <v>644</v>
      </c>
      <c r="U2752" t="s">
        <v>167</v>
      </c>
      <c r="V2752">
        <v>3.2273000000000001</v>
      </c>
      <c r="W2752" t="s">
        <v>32</v>
      </c>
      <c r="X2752" t="s">
        <v>32</v>
      </c>
      <c r="Y2752">
        <v>286</v>
      </c>
      <c r="Z2752" t="s">
        <v>3619</v>
      </c>
      <c r="AA2752" t="s">
        <v>25793</v>
      </c>
      <c r="AB2752" t="s">
        <v>25800</v>
      </c>
      <c r="AL2752" t="s">
        <v>419</v>
      </c>
      <c r="AM2752" t="s">
        <v>25871</v>
      </c>
      <c r="AN2752" t="s">
        <v>25843</v>
      </c>
      <c r="AO2752" t="s">
        <v>25876</v>
      </c>
      <c r="AP2752" t="s">
        <v>25859</v>
      </c>
    </row>
    <row r="2753" spans="1:42" x14ac:dyDescent="0.3">
      <c r="A2753">
        <v>72</v>
      </c>
      <c r="B2753" t="s">
        <v>476</v>
      </c>
      <c r="C2753">
        <v>102680</v>
      </c>
      <c r="D2753" t="s">
        <v>477</v>
      </c>
      <c r="E2753">
        <v>2</v>
      </c>
      <c r="F2753">
        <v>4</v>
      </c>
      <c r="G2753">
        <v>120</v>
      </c>
      <c r="H2753">
        <v>60</v>
      </c>
      <c r="I2753">
        <v>120</v>
      </c>
      <c r="J2753">
        <v>2011</v>
      </c>
      <c r="K2753">
        <v>7.7825699999999998</v>
      </c>
      <c r="L2753">
        <v>7.5544599999999997</v>
      </c>
      <c r="M2753">
        <v>12197</v>
      </c>
      <c r="N2753" t="s">
        <v>478</v>
      </c>
      <c r="O2753" t="s">
        <v>479</v>
      </c>
      <c r="P2753">
        <v>12</v>
      </c>
      <c r="R2753">
        <v>14164</v>
      </c>
      <c r="S2753" t="s">
        <v>480</v>
      </c>
      <c r="T2753" t="s">
        <v>112</v>
      </c>
      <c r="U2753" t="s">
        <v>481</v>
      </c>
      <c r="V2753">
        <v>3.6772</v>
      </c>
      <c r="W2753" t="s">
        <v>32</v>
      </c>
      <c r="X2753" t="s">
        <v>32</v>
      </c>
      <c r="Y2753">
        <v>549</v>
      </c>
      <c r="Z2753" t="s">
        <v>1113</v>
      </c>
      <c r="AA2753" t="s">
        <v>25803</v>
      </c>
      <c r="AB2753" t="s">
        <v>25793</v>
      </c>
      <c r="AC2753" t="s">
        <v>25800</v>
      </c>
      <c r="AL2753" t="s">
        <v>1210</v>
      </c>
      <c r="AM2753" t="s">
        <v>25871</v>
      </c>
      <c r="AN2753" t="s">
        <v>25843</v>
      </c>
      <c r="AO2753" t="s">
        <v>25876</v>
      </c>
      <c r="AP2753" t="s">
        <v>25859</v>
      </c>
    </row>
    <row r="2754" spans="1:42" x14ac:dyDescent="0.3">
      <c r="A2754">
        <v>86</v>
      </c>
      <c r="B2754" t="s">
        <v>561</v>
      </c>
      <c r="C2754">
        <v>9609</v>
      </c>
      <c r="D2754" t="s">
        <v>562</v>
      </c>
      <c r="E2754">
        <v>2</v>
      </c>
      <c r="F2754">
        <v>4</v>
      </c>
      <c r="G2754">
        <v>120</v>
      </c>
      <c r="H2754">
        <v>120</v>
      </c>
      <c r="I2754">
        <v>120</v>
      </c>
      <c r="J2754">
        <v>2004</v>
      </c>
      <c r="K2754">
        <v>7.78172</v>
      </c>
      <c r="L2754">
        <v>7.4826100000000002</v>
      </c>
      <c r="M2754">
        <v>9437</v>
      </c>
      <c r="N2754" t="s">
        <v>563</v>
      </c>
      <c r="O2754" t="s">
        <v>564</v>
      </c>
      <c r="P2754">
        <v>12</v>
      </c>
      <c r="R2754">
        <v>12019</v>
      </c>
      <c r="S2754" t="s">
        <v>565</v>
      </c>
      <c r="T2754" t="s">
        <v>105</v>
      </c>
      <c r="U2754" t="s">
        <v>106</v>
      </c>
      <c r="V2754">
        <v>3.8403999999999998</v>
      </c>
      <c r="W2754" t="s">
        <v>32</v>
      </c>
      <c r="X2754" t="s">
        <v>32</v>
      </c>
      <c r="Y2754">
        <v>741</v>
      </c>
      <c r="Z2754" t="s">
        <v>1983</v>
      </c>
      <c r="AA2754" t="s">
        <v>25814</v>
      </c>
      <c r="AB2754" t="s">
        <v>25808</v>
      </c>
      <c r="AC2754" t="s">
        <v>25806</v>
      </c>
      <c r="AD2754" t="s">
        <v>25807</v>
      </c>
      <c r="AE2754" t="s">
        <v>25793</v>
      </c>
      <c r="AL2754" t="s">
        <v>1645</v>
      </c>
      <c r="AM2754" t="s">
        <v>25871</v>
      </c>
      <c r="AN2754" t="s">
        <v>25843</v>
      </c>
      <c r="AO2754" t="s">
        <v>25876</v>
      </c>
      <c r="AP2754" t="s">
        <v>25852</v>
      </c>
    </row>
    <row r="2755" spans="1:42" x14ac:dyDescent="0.3">
      <c r="A2755">
        <v>784</v>
      </c>
      <c r="B2755" t="s">
        <v>4445</v>
      </c>
      <c r="C2755">
        <v>37836</v>
      </c>
      <c r="D2755" t="s">
        <v>4446</v>
      </c>
      <c r="E2755">
        <v>2</v>
      </c>
      <c r="F2755">
        <v>2</v>
      </c>
      <c r="G2755">
        <v>120</v>
      </c>
      <c r="H2755">
        <v>120</v>
      </c>
      <c r="I2755">
        <v>120</v>
      </c>
      <c r="J2755">
        <v>2010</v>
      </c>
      <c r="K2755">
        <v>7.7805999999999997</v>
      </c>
      <c r="L2755">
        <v>6.5965600000000002</v>
      </c>
      <c r="M2755">
        <v>1185</v>
      </c>
      <c r="N2755" t="s">
        <v>4447</v>
      </c>
      <c r="O2755" t="s">
        <v>4448</v>
      </c>
      <c r="P2755">
        <v>12</v>
      </c>
      <c r="R2755">
        <v>1817</v>
      </c>
      <c r="S2755" t="s">
        <v>4449</v>
      </c>
      <c r="T2755" t="s">
        <v>4450</v>
      </c>
      <c r="U2755" t="s">
        <v>2062</v>
      </c>
      <c r="V2755">
        <v>2.4539</v>
      </c>
      <c r="W2755" t="s">
        <v>32</v>
      </c>
      <c r="X2755" t="s">
        <v>32</v>
      </c>
      <c r="Y2755">
        <v>145</v>
      </c>
      <c r="Z2755" t="s">
        <v>10281</v>
      </c>
      <c r="AA2755" t="s">
        <v>25807</v>
      </c>
      <c r="AB2755" t="s">
        <v>25793</v>
      </c>
      <c r="AC2755" t="s">
        <v>25799</v>
      </c>
      <c r="AD2755" t="s">
        <v>25822</v>
      </c>
      <c r="AE2755" t="s">
        <v>25796</v>
      </c>
      <c r="AL2755" t="s">
        <v>1210</v>
      </c>
      <c r="AM2755" t="s">
        <v>25871</v>
      </c>
      <c r="AN2755" t="s">
        <v>25843</v>
      </c>
      <c r="AO2755" t="s">
        <v>25876</v>
      </c>
      <c r="AP2755" t="s">
        <v>25852</v>
      </c>
    </row>
    <row r="2756" spans="1:42" x14ac:dyDescent="0.3">
      <c r="A2756">
        <v>57</v>
      </c>
      <c r="B2756" t="s">
        <v>384</v>
      </c>
      <c r="C2756">
        <v>93</v>
      </c>
      <c r="D2756" t="s">
        <v>385</v>
      </c>
      <c r="E2756">
        <v>2</v>
      </c>
      <c r="F2756">
        <v>5</v>
      </c>
      <c r="G2756">
        <v>120</v>
      </c>
      <c r="H2756">
        <v>60</v>
      </c>
      <c r="I2756">
        <v>120</v>
      </c>
      <c r="J2756">
        <v>1995</v>
      </c>
      <c r="K2756">
        <v>7.7803899999999997</v>
      </c>
      <c r="L2756">
        <v>7.6336599999999999</v>
      </c>
      <c r="M2756">
        <v>20889</v>
      </c>
      <c r="N2756" t="s">
        <v>386</v>
      </c>
      <c r="O2756" t="s">
        <v>387</v>
      </c>
      <c r="P2756">
        <v>12</v>
      </c>
      <c r="R2756">
        <v>20029</v>
      </c>
      <c r="S2756" t="s">
        <v>388</v>
      </c>
      <c r="T2756" t="s">
        <v>389</v>
      </c>
      <c r="U2756" t="s">
        <v>298</v>
      </c>
      <c r="V2756">
        <v>3.069</v>
      </c>
      <c r="W2756" t="s">
        <v>32</v>
      </c>
      <c r="X2756" t="s">
        <v>32</v>
      </c>
      <c r="Y2756">
        <v>688</v>
      </c>
      <c r="Z2756" t="s">
        <v>4903</v>
      </c>
      <c r="AA2756" t="s">
        <v>25808</v>
      </c>
      <c r="AB2756" t="s">
        <v>25802</v>
      </c>
      <c r="AC2756" t="s">
        <v>25803</v>
      </c>
      <c r="AD2756" t="s">
        <v>25793</v>
      </c>
      <c r="AE2756" t="s">
        <v>25817</v>
      </c>
      <c r="AF2756" t="s">
        <v>25796</v>
      </c>
      <c r="AL2756" t="s">
        <v>749</v>
      </c>
      <c r="AM2756" t="s">
        <v>25871</v>
      </c>
      <c r="AN2756" t="s">
        <v>25843</v>
      </c>
      <c r="AO2756" t="s">
        <v>25876</v>
      </c>
      <c r="AP2756" t="s">
        <v>25852</v>
      </c>
    </row>
    <row r="2757" spans="1:42" x14ac:dyDescent="0.3">
      <c r="A2757">
        <v>104</v>
      </c>
      <c r="B2757" t="s">
        <v>667</v>
      </c>
      <c r="C2757">
        <v>14105</v>
      </c>
      <c r="D2757" t="s">
        <v>668</v>
      </c>
      <c r="E2757">
        <v>2</v>
      </c>
      <c r="F2757">
        <v>2</v>
      </c>
      <c r="G2757">
        <v>60</v>
      </c>
      <c r="H2757">
        <v>60</v>
      </c>
      <c r="I2757">
        <v>60</v>
      </c>
      <c r="J2757">
        <v>2006</v>
      </c>
      <c r="K2757">
        <v>7.7789000000000001</v>
      </c>
      <c r="L2757">
        <v>7.4322699999999999</v>
      </c>
      <c r="M2757">
        <v>7334</v>
      </c>
      <c r="N2757" t="s">
        <v>669</v>
      </c>
      <c r="O2757" t="s">
        <v>670</v>
      </c>
      <c r="P2757">
        <v>12</v>
      </c>
      <c r="R2757">
        <v>9360</v>
      </c>
      <c r="S2757" t="s">
        <v>671</v>
      </c>
      <c r="T2757" t="s">
        <v>672</v>
      </c>
      <c r="U2757" t="s">
        <v>60</v>
      </c>
      <c r="V2757">
        <v>2.6949000000000001</v>
      </c>
      <c r="W2757" t="s">
        <v>32</v>
      </c>
      <c r="X2757" t="s">
        <v>32</v>
      </c>
      <c r="Y2757">
        <v>678</v>
      </c>
      <c r="Z2757" t="s">
        <v>10281</v>
      </c>
      <c r="AA2757" t="s">
        <v>25807</v>
      </c>
      <c r="AB2757" t="s">
        <v>25793</v>
      </c>
      <c r="AC2757" t="s">
        <v>25825</v>
      </c>
      <c r="AD2757" t="s">
        <v>25794</v>
      </c>
      <c r="AL2757" t="s">
        <v>1210</v>
      </c>
      <c r="AM2757" t="s">
        <v>25871</v>
      </c>
      <c r="AN2757" t="s">
        <v>25843</v>
      </c>
      <c r="AO2757" t="s">
        <v>25876</v>
      </c>
      <c r="AP2757" t="s">
        <v>25852</v>
      </c>
    </row>
    <row r="2758" spans="1:42" x14ac:dyDescent="0.3">
      <c r="A2758">
        <v>3605</v>
      </c>
      <c r="B2758" t="s">
        <v>18839</v>
      </c>
      <c r="C2758">
        <v>3416</v>
      </c>
      <c r="D2758" t="s">
        <v>18840</v>
      </c>
      <c r="E2758">
        <v>2</v>
      </c>
      <c r="F2758">
        <v>2</v>
      </c>
      <c r="G2758">
        <v>360</v>
      </c>
      <c r="H2758">
        <v>360</v>
      </c>
      <c r="I2758">
        <v>360</v>
      </c>
      <c r="J2758">
        <v>2001</v>
      </c>
      <c r="K2758">
        <v>7.7695499999999997</v>
      </c>
      <c r="L2758">
        <v>5.7601899999999997</v>
      </c>
      <c r="M2758">
        <v>163</v>
      </c>
      <c r="N2758" t="s">
        <v>18841</v>
      </c>
      <c r="O2758" t="s">
        <v>18842</v>
      </c>
      <c r="P2758">
        <v>12</v>
      </c>
      <c r="R2758">
        <v>468</v>
      </c>
      <c r="S2758" t="s">
        <v>700</v>
      </c>
      <c r="T2758" t="s">
        <v>18843</v>
      </c>
      <c r="U2758" t="s">
        <v>12136</v>
      </c>
      <c r="V2758">
        <v>3</v>
      </c>
      <c r="W2758" t="s">
        <v>32</v>
      </c>
      <c r="X2758" t="s">
        <v>32</v>
      </c>
      <c r="Y2758">
        <v>18</v>
      </c>
      <c r="Z2758" t="s">
        <v>3619</v>
      </c>
      <c r="AA2758" t="s">
        <v>25825</v>
      </c>
      <c r="AL2758" t="s">
        <v>17831</v>
      </c>
      <c r="AM2758" t="s">
        <v>25871</v>
      </c>
      <c r="AN2758" t="s">
        <v>25843</v>
      </c>
      <c r="AO2758" t="s">
        <v>25889</v>
      </c>
      <c r="AP2758" t="s">
        <v>25852</v>
      </c>
    </row>
    <row r="2759" spans="1:42" x14ac:dyDescent="0.3">
      <c r="A2759">
        <v>53</v>
      </c>
      <c r="B2759" t="s">
        <v>359</v>
      </c>
      <c r="C2759">
        <v>110327</v>
      </c>
      <c r="D2759" t="s">
        <v>360</v>
      </c>
      <c r="E2759">
        <v>2</v>
      </c>
      <c r="F2759">
        <v>5</v>
      </c>
      <c r="G2759">
        <v>120</v>
      </c>
      <c r="H2759">
        <v>60</v>
      </c>
      <c r="I2759">
        <v>120</v>
      </c>
      <c r="J2759">
        <v>2012</v>
      </c>
      <c r="K2759">
        <v>7.7687600000000003</v>
      </c>
      <c r="L2759">
        <v>7.64886</v>
      </c>
      <c r="M2759">
        <v>37465</v>
      </c>
      <c r="N2759" t="s">
        <v>361</v>
      </c>
      <c r="O2759" t="s">
        <v>362</v>
      </c>
      <c r="P2759">
        <v>12</v>
      </c>
      <c r="R2759">
        <v>45833</v>
      </c>
      <c r="S2759" t="s">
        <v>363</v>
      </c>
      <c r="T2759" t="s">
        <v>364</v>
      </c>
      <c r="U2759" t="s">
        <v>365</v>
      </c>
      <c r="V2759">
        <v>2.4839000000000002</v>
      </c>
      <c r="W2759" t="s">
        <v>32</v>
      </c>
      <c r="X2759" t="s">
        <v>32</v>
      </c>
      <c r="Y2759">
        <v>2753</v>
      </c>
      <c r="Z2759" t="s">
        <v>3306</v>
      </c>
      <c r="AA2759" t="s">
        <v>25800</v>
      </c>
      <c r="AB2759" t="s">
        <v>25804</v>
      </c>
      <c r="AC2759" t="s">
        <v>25816</v>
      </c>
      <c r="AL2759" t="s">
        <v>1467</v>
      </c>
      <c r="AM2759" t="s">
        <v>25871</v>
      </c>
      <c r="AN2759" t="s">
        <v>25843</v>
      </c>
      <c r="AO2759" t="s">
        <v>25889</v>
      </c>
      <c r="AP2759" t="s">
        <v>25852</v>
      </c>
    </row>
    <row r="2760" spans="1:42" x14ac:dyDescent="0.3">
      <c r="A2760">
        <v>3710</v>
      </c>
      <c r="B2760" t="s">
        <v>19384</v>
      </c>
      <c r="C2760">
        <v>22161</v>
      </c>
      <c r="D2760" t="s">
        <v>19385</v>
      </c>
      <c r="E2760">
        <v>2</v>
      </c>
      <c r="F2760">
        <v>2</v>
      </c>
      <c r="G2760">
        <v>240</v>
      </c>
      <c r="H2760">
        <v>240</v>
      </c>
      <c r="I2760">
        <v>240</v>
      </c>
      <c r="J2760">
        <v>2006</v>
      </c>
      <c r="K2760">
        <v>7.7683200000000001</v>
      </c>
      <c r="L2760">
        <v>5.7491399999999997</v>
      </c>
      <c r="M2760">
        <v>161</v>
      </c>
      <c r="N2760" t="s">
        <v>19386</v>
      </c>
      <c r="O2760" t="s">
        <v>19387</v>
      </c>
      <c r="P2760">
        <v>12</v>
      </c>
      <c r="R2760">
        <v>568</v>
      </c>
      <c r="S2760" t="s">
        <v>700</v>
      </c>
      <c r="T2760" t="s">
        <v>2514</v>
      </c>
      <c r="U2760" t="s">
        <v>2062</v>
      </c>
      <c r="V2760">
        <v>3.4411999999999998</v>
      </c>
      <c r="W2760" t="s">
        <v>32</v>
      </c>
      <c r="X2760">
        <v>78</v>
      </c>
      <c r="Y2760">
        <v>25</v>
      </c>
      <c r="Z2760" t="s">
        <v>3619</v>
      </c>
      <c r="AA2760" t="s">
        <v>25822</v>
      </c>
      <c r="AL2760" t="s">
        <v>17831</v>
      </c>
      <c r="AM2760" t="s">
        <v>25871</v>
      </c>
      <c r="AN2760" t="s">
        <v>25843</v>
      </c>
      <c r="AO2760" t="s">
        <v>25889</v>
      </c>
      <c r="AP2760" t="s">
        <v>25852</v>
      </c>
    </row>
    <row r="2761" spans="1:42" x14ac:dyDescent="0.3">
      <c r="A2761">
        <v>67</v>
      </c>
      <c r="B2761" t="s">
        <v>444</v>
      </c>
      <c r="C2761">
        <v>73439</v>
      </c>
      <c r="D2761" t="s">
        <v>445</v>
      </c>
      <c r="E2761">
        <v>2</v>
      </c>
      <c r="F2761">
        <v>4</v>
      </c>
      <c r="G2761">
        <v>90</v>
      </c>
      <c r="H2761">
        <v>90</v>
      </c>
      <c r="I2761">
        <v>90</v>
      </c>
      <c r="J2761">
        <v>2010</v>
      </c>
      <c r="K2761">
        <v>7.7658500000000004</v>
      </c>
      <c r="L2761">
        <v>7.5777999999999999</v>
      </c>
      <c r="M2761">
        <v>14643</v>
      </c>
      <c r="N2761" t="s">
        <v>446</v>
      </c>
      <c r="O2761" t="s">
        <v>447</v>
      </c>
      <c r="P2761">
        <v>12</v>
      </c>
      <c r="R2761">
        <v>15847</v>
      </c>
      <c r="S2761" t="s">
        <v>448</v>
      </c>
      <c r="T2761" t="s">
        <v>449</v>
      </c>
      <c r="U2761" t="s">
        <v>450</v>
      </c>
      <c r="V2761">
        <v>3.4557000000000002</v>
      </c>
      <c r="W2761" t="s">
        <v>32</v>
      </c>
      <c r="X2761" t="s">
        <v>32</v>
      </c>
      <c r="Y2761">
        <v>802</v>
      </c>
      <c r="Z2761" t="s">
        <v>4903</v>
      </c>
      <c r="AA2761" t="s">
        <v>25807</v>
      </c>
      <c r="AB2761" t="s">
        <v>25816</v>
      </c>
      <c r="AL2761" t="s">
        <v>1037</v>
      </c>
      <c r="AM2761" t="s">
        <v>25871</v>
      </c>
      <c r="AN2761" t="s">
        <v>25843</v>
      </c>
      <c r="AO2761" t="s">
        <v>25889</v>
      </c>
      <c r="AP2761" t="s">
        <v>25852</v>
      </c>
    </row>
    <row r="2762" spans="1:42" x14ac:dyDescent="0.3">
      <c r="A2762">
        <v>233</v>
      </c>
      <c r="B2762" t="s">
        <v>1423</v>
      </c>
      <c r="C2762">
        <v>182134</v>
      </c>
      <c r="D2762" t="s">
        <v>1424</v>
      </c>
      <c r="E2762">
        <v>2</v>
      </c>
      <c r="F2762">
        <v>6</v>
      </c>
      <c r="G2762">
        <v>60</v>
      </c>
      <c r="H2762">
        <v>60</v>
      </c>
      <c r="I2762">
        <v>60</v>
      </c>
      <c r="J2762">
        <v>2016</v>
      </c>
      <c r="K2762">
        <v>7.7654500000000004</v>
      </c>
      <c r="L2762">
        <v>7.1732899999999997</v>
      </c>
      <c r="M2762">
        <v>3975</v>
      </c>
      <c r="N2762" t="s">
        <v>1425</v>
      </c>
      <c r="O2762" t="s">
        <v>1426</v>
      </c>
      <c r="P2762">
        <v>12</v>
      </c>
      <c r="R2762">
        <v>7822</v>
      </c>
      <c r="S2762" t="s">
        <v>1427</v>
      </c>
      <c r="T2762" t="s">
        <v>1428</v>
      </c>
      <c r="U2762" t="s">
        <v>1429</v>
      </c>
      <c r="V2762">
        <v>2.6835</v>
      </c>
      <c r="W2762" t="s">
        <v>32</v>
      </c>
      <c r="X2762">
        <v>155703</v>
      </c>
      <c r="Y2762">
        <v>515</v>
      </c>
      <c r="Z2762" t="s">
        <v>1983</v>
      </c>
      <c r="AA2762" t="s">
        <v>25793</v>
      </c>
      <c r="AB2762" t="s">
        <v>25819</v>
      </c>
      <c r="AC2762" t="s">
        <v>25822</v>
      </c>
      <c r="AD2762" t="s">
        <v>25827</v>
      </c>
      <c r="AE2762" t="s">
        <v>25804</v>
      </c>
      <c r="AL2762" t="s">
        <v>3682</v>
      </c>
      <c r="AM2762" t="s">
        <v>25871</v>
      </c>
      <c r="AN2762" t="s">
        <v>25843</v>
      </c>
      <c r="AO2762" t="s">
        <v>25889</v>
      </c>
      <c r="AP2762" t="s">
        <v>25852</v>
      </c>
    </row>
    <row r="2763" spans="1:42" x14ac:dyDescent="0.3">
      <c r="A2763">
        <v>2847</v>
      </c>
      <c r="B2763" t="s">
        <v>15078</v>
      </c>
      <c r="C2763">
        <v>18746</v>
      </c>
      <c r="D2763" t="s">
        <v>15079</v>
      </c>
      <c r="E2763">
        <v>2</v>
      </c>
      <c r="F2763">
        <v>2</v>
      </c>
      <c r="G2763">
        <v>300</v>
      </c>
      <c r="H2763">
        <v>300</v>
      </c>
      <c r="I2763">
        <v>300</v>
      </c>
      <c r="J2763">
        <v>2006</v>
      </c>
      <c r="K2763">
        <v>7.7630699999999999</v>
      </c>
      <c r="L2763">
        <v>5.8629600000000002</v>
      </c>
      <c r="M2763">
        <v>241</v>
      </c>
      <c r="N2763" t="s">
        <v>15080</v>
      </c>
      <c r="O2763" t="s">
        <v>15081</v>
      </c>
      <c r="P2763">
        <v>12</v>
      </c>
      <c r="R2763">
        <v>907</v>
      </c>
      <c r="S2763" t="s">
        <v>13795</v>
      </c>
      <c r="T2763" t="s">
        <v>6532</v>
      </c>
      <c r="U2763" t="s">
        <v>60</v>
      </c>
      <c r="V2763">
        <v>3.7551000000000001</v>
      </c>
      <c r="W2763" t="s">
        <v>32</v>
      </c>
      <c r="X2763" t="s">
        <v>32</v>
      </c>
      <c r="Y2763">
        <v>31</v>
      </c>
      <c r="Z2763" t="s">
        <v>3619</v>
      </c>
      <c r="AA2763" t="s">
        <v>25825</v>
      </c>
      <c r="AL2763" t="s">
        <v>25909</v>
      </c>
      <c r="AM2763" t="s">
        <v>25871</v>
      </c>
      <c r="AN2763" t="s">
        <v>25843</v>
      </c>
      <c r="AO2763" t="s">
        <v>25934</v>
      </c>
      <c r="AP2763" t="s">
        <v>25852</v>
      </c>
    </row>
    <row r="2764" spans="1:42" x14ac:dyDescent="0.3">
      <c r="A2764">
        <v>48</v>
      </c>
      <c r="B2764" t="s">
        <v>330</v>
      </c>
      <c r="C2764">
        <v>28143</v>
      </c>
      <c r="D2764" t="s">
        <v>331</v>
      </c>
      <c r="E2764">
        <v>2</v>
      </c>
      <c r="F2764">
        <v>4</v>
      </c>
      <c r="G2764">
        <v>60</v>
      </c>
      <c r="H2764">
        <v>30</v>
      </c>
      <c r="I2764">
        <v>60</v>
      </c>
      <c r="J2764">
        <v>2007</v>
      </c>
      <c r="K2764">
        <v>7.7629700000000001</v>
      </c>
      <c r="L2764">
        <v>7.6668799999999999</v>
      </c>
      <c r="M2764">
        <v>39805</v>
      </c>
      <c r="N2764" t="s">
        <v>332</v>
      </c>
      <c r="O2764" t="s">
        <v>333</v>
      </c>
      <c r="P2764">
        <v>12</v>
      </c>
      <c r="R2764">
        <v>47943</v>
      </c>
      <c r="S2764" t="s">
        <v>334</v>
      </c>
      <c r="T2764" t="s">
        <v>335</v>
      </c>
      <c r="U2764" t="s">
        <v>336</v>
      </c>
      <c r="V2764">
        <v>2.976</v>
      </c>
      <c r="W2764" t="s">
        <v>32</v>
      </c>
      <c r="X2764" t="s">
        <v>32</v>
      </c>
      <c r="Y2764">
        <v>2959</v>
      </c>
      <c r="Z2764" t="s">
        <v>2857</v>
      </c>
      <c r="AA2764" t="s">
        <v>25796</v>
      </c>
      <c r="AB2764" t="s">
        <v>25811</v>
      </c>
      <c r="AC2764" t="s">
        <v>25798</v>
      </c>
      <c r="AL2764" t="s">
        <v>809</v>
      </c>
      <c r="AM2764" t="s">
        <v>25871</v>
      </c>
      <c r="AN2764" t="s">
        <v>25843</v>
      </c>
      <c r="AO2764" t="s">
        <v>25858</v>
      </c>
      <c r="AP2764" t="s">
        <v>25852</v>
      </c>
    </row>
    <row r="2765" spans="1:42" x14ac:dyDescent="0.3">
      <c r="A2765">
        <v>3596</v>
      </c>
      <c r="B2765" t="s">
        <v>18795</v>
      </c>
      <c r="C2765">
        <v>149910</v>
      </c>
      <c r="D2765" t="s">
        <v>18796</v>
      </c>
      <c r="E2765">
        <v>2</v>
      </c>
      <c r="F2765">
        <v>2</v>
      </c>
      <c r="G2765">
        <v>25</v>
      </c>
      <c r="H2765">
        <v>25</v>
      </c>
      <c r="I2765">
        <v>25</v>
      </c>
      <c r="J2765">
        <v>2013</v>
      </c>
      <c r="K2765">
        <v>7.7614000000000001</v>
      </c>
      <c r="L2765">
        <v>5.7612800000000002</v>
      </c>
      <c r="M2765">
        <v>200</v>
      </c>
      <c r="N2765" t="s">
        <v>18797</v>
      </c>
      <c r="O2765" t="s">
        <v>18798</v>
      </c>
      <c r="P2765">
        <v>12</v>
      </c>
      <c r="R2765">
        <v>257</v>
      </c>
      <c r="S2765" t="s">
        <v>828</v>
      </c>
      <c r="T2765" t="s">
        <v>18799</v>
      </c>
      <c r="U2765" t="s">
        <v>1179</v>
      </c>
      <c r="V2765">
        <v>1.7857000000000001</v>
      </c>
      <c r="W2765" t="s">
        <v>32</v>
      </c>
      <c r="X2765" t="s">
        <v>32</v>
      </c>
      <c r="Y2765">
        <v>30</v>
      </c>
      <c r="Z2765" t="s">
        <v>2147</v>
      </c>
      <c r="AL2765" t="s">
        <v>828</v>
      </c>
      <c r="AM2765" t="s">
        <v>25871</v>
      </c>
      <c r="AN2765" t="s">
        <v>25843</v>
      </c>
      <c r="AO2765" t="s">
        <v>25858</v>
      </c>
      <c r="AP2765" t="s">
        <v>25852</v>
      </c>
    </row>
    <row r="2766" spans="1:42" x14ac:dyDescent="0.3">
      <c r="A2766">
        <v>4453</v>
      </c>
      <c r="B2766" t="s">
        <v>23097</v>
      </c>
      <c r="C2766">
        <v>4884</v>
      </c>
      <c r="D2766" t="s">
        <v>23098</v>
      </c>
      <c r="E2766">
        <v>2</v>
      </c>
      <c r="F2766">
        <v>2</v>
      </c>
      <c r="G2766">
        <v>240</v>
      </c>
      <c r="H2766">
        <v>240</v>
      </c>
      <c r="I2766">
        <v>240</v>
      </c>
      <c r="J2766">
        <v>1991</v>
      </c>
      <c r="K2766">
        <v>7.75169</v>
      </c>
      <c r="L2766">
        <v>5.6837400000000002</v>
      </c>
      <c r="M2766">
        <v>118</v>
      </c>
      <c r="N2766" t="s">
        <v>23099</v>
      </c>
      <c r="O2766" t="s">
        <v>23100</v>
      </c>
      <c r="P2766">
        <v>12</v>
      </c>
      <c r="R2766">
        <v>509</v>
      </c>
      <c r="S2766" t="s">
        <v>700</v>
      </c>
      <c r="T2766" t="s">
        <v>1000</v>
      </c>
      <c r="U2766" t="s">
        <v>16643</v>
      </c>
      <c r="V2766">
        <v>3.3332999999999999</v>
      </c>
      <c r="W2766" t="s">
        <v>32</v>
      </c>
      <c r="X2766" t="s">
        <v>32</v>
      </c>
      <c r="Y2766">
        <v>17</v>
      </c>
      <c r="Z2766" t="s">
        <v>6292</v>
      </c>
      <c r="AL2766" t="s">
        <v>17831</v>
      </c>
      <c r="AM2766" t="s">
        <v>25871</v>
      </c>
      <c r="AN2766" t="s">
        <v>25843</v>
      </c>
      <c r="AO2766" t="s">
        <v>25858</v>
      </c>
      <c r="AP2766" t="s">
        <v>25852</v>
      </c>
    </row>
    <row r="2767" spans="1:42" x14ac:dyDescent="0.3">
      <c r="A2767">
        <v>261</v>
      </c>
      <c r="B2767" t="s">
        <v>1588</v>
      </c>
      <c r="C2767">
        <v>154809</v>
      </c>
      <c r="D2767" t="s">
        <v>1589</v>
      </c>
      <c r="E2767">
        <v>2</v>
      </c>
      <c r="F2767">
        <v>4</v>
      </c>
      <c r="G2767">
        <v>120</v>
      </c>
      <c r="H2767">
        <v>60</v>
      </c>
      <c r="I2767">
        <v>120</v>
      </c>
      <c r="J2767">
        <v>2015</v>
      </c>
      <c r="K2767">
        <v>7.7444800000000003</v>
      </c>
      <c r="L2767">
        <v>7.1223599999999996</v>
      </c>
      <c r="M2767">
        <v>3241</v>
      </c>
      <c r="N2767" t="s">
        <v>1590</v>
      </c>
      <c r="O2767" t="s">
        <v>1591</v>
      </c>
      <c r="P2767">
        <v>12</v>
      </c>
      <c r="R2767">
        <v>3913</v>
      </c>
      <c r="S2767" t="s">
        <v>215</v>
      </c>
      <c r="T2767" t="s">
        <v>1592</v>
      </c>
      <c r="U2767" t="s">
        <v>1593</v>
      </c>
      <c r="V2767">
        <v>3.7709000000000001</v>
      </c>
      <c r="W2767" t="s">
        <v>32</v>
      </c>
      <c r="X2767" t="s">
        <v>32</v>
      </c>
      <c r="Y2767">
        <v>163</v>
      </c>
      <c r="Z2767" t="s">
        <v>4903</v>
      </c>
      <c r="AA2767" t="s">
        <v>25811</v>
      </c>
      <c r="AL2767" t="s">
        <v>419</v>
      </c>
      <c r="AM2767" t="s">
        <v>25871</v>
      </c>
      <c r="AN2767" t="s">
        <v>25843</v>
      </c>
      <c r="AO2767" t="s">
        <v>25858</v>
      </c>
      <c r="AP2767" t="s">
        <v>25852</v>
      </c>
    </row>
    <row r="2768" spans="1:42" x14ac:dyDescent="0.3">
      <c r="A2768">
        <v>2094</v>
      </c>
      <c r="B2768" t="s">
        <v>11251</v>
      </c>
      <c r="C2768">
        <v>3605</v>
      </c>
      <c r="D2768" t="s">
        <v>11252</v>
      </c>
      <c r="E2768">
        <v>2</v>
      </c>
      <c r="F2768">
        <v>2</v>
      </c>
      <c r="G2768">
        <v>360</v>
      </c>
      <c r="H2768">
        <v>360</v>
      </c>
      <c r="I2768">
        <v>360</v>
      </c>
      <c r="J2768">
        <v>1984</v>
      </c>
      <c r="K2768">
        <v>7.7440899999999999</v>
      </c>
      <c r="L2768">
        <v>6.0244600000000004</v>
      </c>
      <c r="M2768">
        <v>408</v>
      </c>
      <c r="N2768" t="s">
        <v>11253</v>
      </c>
      <c r="O2768" t="s">
        <v>11254</v>
      </c>
      <c r="P2768">
        <v>12</v>
      </c>
      <c r="R2768">
        <v>872</v>
      </c>
      <c r="S2768" t="s">
        <v>3962</v>
      </c>
      <c r="T2768" t="s">
        <v>11255</v>
      </c>
      <c r="U2768" t="s">
        <v>11256</v>
      </c>
      <c r="V2768">
        <v>3.4706000000000001</v>
      </c>
      <c r="W2768" t="s">
        <v>32</v>
      </c>
      <c r="X2768" t="s">
        <v>32</v>
      </c>
      <c r="Y2768">
        <v>73</v>
      </c>
      <c r="Z2768" t="s">
        <v>3619</v>
      </c>
      <c r="AA2768" t="s">
        <v>25825</v>
      </c>
      <c r="AB2768" t="s">
        <v>25827</v>
      </c>
      <c r="AL2768" t="s">
        <v>25892</v>
      </c>
      <c r="AM2768" t="s">
        <v>25871</v>
      </c>
      <c r="AN2768" t="s">
        <v>25843</v>
      </c>
      <c r="AO2768" t="s">
        <v>25918</v>
      </c>
      <c r="AP2768" t="s">
        <v>25852</v>
      </c>
    </row>
    <row r="2769" spans="1:42" x14ac:dyDescent="0.3">
      <c r="A2769">
        <v>4229</v>
      </c>
      <c r="B2769" t="s">
        <v>21980</v>
      </c>
      <c r="C2769">
        <v>29379</v>
      </c>
      <c r="D2769" t="s">
        <v>21981</v>
      </c>
      <c r="E2769">
        <v>2</v>
      </c>
      <c r="F2769">
        <v>2</v>
      </c>
      <c r="G2769">
        <v>300</v>
      </c>
      <c r="H2769">
        <v>300</v>
      </c>
      <c r="I2769">
        <v>300</v>
      </c>
      <c r="J2769">
        <v>2009</v>
      </c>
      <c r="K2769">
        <v>7.7438900000000004</v>
      </c>
      <c r="L2769">
        <v>5.7007199999999996</v>
      </c>
      <c r="M2769">
        <v>139</v>
      </c>
      <c r="N2769" t="s">
        <v>21982</v>
      </c>
      <c r="O2769" t="s">
        <v>21983</v>
      </c>
      <c r="P2769">
        <v>12</v>
      </c>
      <c r="R2769">
        <v>439</v>
      </c>
      <c r="S2769" t="s">
        <v>58</v>
      </c>
      <c r="T2769" t="s">
        <v>20774</v>
      </c>
      <c r="U2769" t="s">
        <v>19329</v>
      </c>
      <c r="V2769">
        <v>2.7273000000000001</v>
      </c>
      <c r="W2769" t="s">
        <v>32</v>
      </c>
      <c r="X2769" t="s">
        <v>32</v>
      </c>
      <c r="Y2769">
        <v>24</v>
      </c>
      <c r="Z2769" t="s">
        <v>1983</v>
      </c>
      <c r="AA2769" t="s">
        <v>25814</v>
      </c>
      <c r="AB2769" t="s">
        <v>25808</v>
      </c>
      <c r="AC2769" t="s">
        <v>25838</v>
      </c>
      <c r="AL2769" t="s">
        <v>25892</v>
      </c>
      <c r="AM2769" t="s">
        <v>25871</v>
      </c>
      <c r="AN2769" t="s">
        <v>25843</v>
      </c>
      <c r="AO2769" t="s">
        <v>25845</v>
      </c>
      <c r="AP2769" t="s">
        <v>25852</v>
      </c>
    </row>
    <row r="2770" spans="1:42" x14ac:dyDescent="0.3">
      <c r="A2770">
        <v>1432</v>
      </c>
      <c r="B2770" t="s">
        <v>7831</v>
      </c>
      <c r="C2770">
        <v>11057</v>
      </c>
      <c r="D2770" t="s">
        <v>7832</v>
      </c>
      <c r="E2770">
        <v>2</v>
      </c>
      <c r="F2770">
        <v>4</v>
      </c>
      <c r="G2770">
        <v>240</v>
      </c>
      <c r="H2770">
        <v>240</v>
      </c>
      <c r="I2770">
        <v>240</v>
      </c>
      <c r="J2770">
        <v>1995</v>
      </c>
      <c r="K2770">
        <v>7.7412299999999998</v>
      </c>
      <c r="L2770">
        <v>6.2427799999999998</v>
      </c>
      <c r="M2770">
        <v>637</v>
      </c>
      <c r="N2770" t="s">
        <v>7833</v>
      </c>
      <c r="O2770" t="s">
        <v>7834</v>
      </c>
      <c r="P2770">
        <v>12</v>
      </c>
      <c r="R2770">
        <v>1760</v>
      </c>
      <c r="S2770" t="s">
        <v>671</v>
      </c>
      <c r="T2770" t="s">
        <v>7835</v>
      </c>
      <c r="U2770" t="s">
        <v>60</v>
      </c>
      <c r="V2770">
        <v>3.6086999999999998</v>
      </c>
      <c r="W2770" t="s">
        <v>32</v>
      </c>
      <c r="X2770">
        <v>5233</v>
      </c>
      <c r="Y2770">
        <v>64</v>
      </c>
      <c r="Z2770" t="s">
        <v>3619</v>
      </c>
      <c r="AA2770" t="s">
        <v>25825</v>
      </c>
      <c r="AB2770" t="s">
        <v>25827</v>
      </c>
      <c r="AL2770" t="s">
        <v>1210</v>
      </c>
      <c r="AM2770" t="s">
        <v>25871</v>
      </c>
      <c r="AN2770" t="s">
        <v>25843</v>
      </c>
      <c r="AO2770" t="s">
        <v>25845</v>
      </c>
      <c r="AP2770" t="s">
        <v>25852</v>
      </c>
    </row>
    <row r="2771" spans="1:42" x14ac:dyDescent="0.3">
      <c r="A2771">
        <v>1924</v>
      </c>
      <c r="B2771" t="s">
        <v>10377</v>
      </c>
      <c r="C2771">
        <v>131904</v>
      </c>
      <c r="D2771" t="s">
        <v>10378</v>
      </c>
      <c r="E2771">
        <v>2</v>
      </c>
      <c r="F2771">
        <v>4</v>
      </c>
      <c r="G2771">
        <v>60</v>
      </c>
      <c r="H2771">
        <v>30</v>
      </c>
      <c r="I2771">
        <v>60</v>
      </c>
      <c r="J2771">
        <v>2011</v>
      </c>
      <c r="K2771">
        <v>7.7358000000000002</v>
      </c>
      <c r="L2771">
        <v>6.06935</v>
      </c>
      <c r="M2771">
        <v>475</v>
      </c>
      <c r="N2771" t="s">
        <v>10379</v>
      </c>
      <c r="O2771" t="s">
        <v>10380</v>
      </c>
      <c r="P2771">
        <v>12</v>
      </c>
      <c r="R2771">
        <v>938</v>
      </c>
      <c r="S2771" t="s">
        <v>2225</v>
      </c>
      <c r="T2771" t="s">
        <v>10381</v>
      </c>
      <c r="U2771" t="s">
        <v>10382</v>
      </c>
      <c r="V2771">
        <v>2.4443999999999999</v>
      </c>
      <c r="W2771" t="s">
        <v>32</v>
      </c>
      <c r="X2771" t="s">
        <v>32</v>
      </c>
      <c r="Y2771">
        <v>81</v>
      </c>
      <c r="Z2771" t="s">
        <v>3306</v>
      </c>
      <c r="AA2771" t="s">
        <v>25815</v>
      </c>
      <c r="AB2771" t="s">
        <v>25793</v>
      </c>
      <c r="AC2771" t="s">
        <v>25798</v>
      </c>
      <c r="AL2771" t="s">
        <v>809</v>
      </c>
      <c r="AM2771" t="s">
        <v>25871</v>
      </c>
      <c r="AN2771" t="s">
        <v>25843</v>
      </c>
      <c r="AO2771" t="s">
        <v>25845</v>
      </c>
      <c r="AP2771" t="s">
        <v>25919</v>
      </c>
    </row>
    <row r="2772" spans="1:42" x14ac:dyDescent="0.3">
      <c r="A2772">
        <v>647</v>
      </c>
      <c r="B2772" t="s">
        <v>3693</v>
      </c>
      <c r="C2772">
        <v>1822</v>
      </c>
      <c r="D2772" t="s">
        <v>3694</v>
      </c>
      <c r="E2772">
        <v>2</v>
      </c>
      <c r="F2772">
        <v>2</v>
      </c>
      <c r="G2772">
        <v>180</v>
      </c>
      <c r="H2772">
        <v>180</v>
      </c>
      <c r="I2772">
        <v>180</v>
      </c>
      <c r="J2772">
        <v>2001</v>
      </c>
      <c r="K2772">
        <v>7.7350099999999999</v>
      </c>
      <c r="L2772">
        <v>6.71441</v>
      </c>
      <c r="M2772">
        <v>1528</v>
      </c>
      <c r="N2772" t="s">
        <v>3695</v>
      </c>
      <c r="O2772" t="s">
        <v>3696</v>
      </c>
      <c r="P2772">
        <v>12</v>
      </c>
      <c r="R2772">
        <v>3491</v>
      </c>
      <c r="S2772" t="s">
        <v>3697</v>
      </c>
      <c r="T2772" t="s">
        <v>1926</v>
      </c>
      <c r="U2772" t="s">
        <v>60</v>
      </c>
      <c r="V2772">
        <v>3.2877999999999998</v>
      </c>
      <c r="W2772" t="s">
        <v>32</v>
      </c>
      <c r="X2772" t="s">
        <v>32</v>
      </c>
      <c r="Y2772">
        <v>144</v>
      </c>
      <c r="Z2772" t="s">
        <v>10281</v>
      </c>
      <c r="AA2772" t="s">
        <v>25807</v>
      </c>
      <c r="AB2772" t="s">
        <v>25799</v>
      </c>
      <c r="AL2772" t="s">
        <v>6429</v>
      </c>
      <c r="AM2772" t="s">
        <v>25871</v>
      </c>
      <c r="AN2772" t="s">
        <v>25843</v>
      </c>
      <c r="AO2772" t="s">
        <v>25845</v>
      </c>
      <c r="AP2772" t="s">
        <v>25919</v>
      </c>
    </row>
    <row r="2773" spans="1:42" x14ac:dyDescent="0.3">
      <c r="A2773">
        <v>3434</v>
      </c>
      <c r="B2773" t="s">
        <v>18007</v>
      </c>
      <c r="C2773">
        <v>28452</v>
      </c>
      <c r="D2773" t="s">
        <v>18008</v>
      </c>
      <c r="E2773">
        <v>2</v>
      </c>
      <c r="F2773">
        <v>2</v>
      </c>
      <c r="G2773">
        <v>60</v>
      </c>
      <c r="H2773">
        <v>60</v>
      </c>
      <c r="I2773">
        <v>60</v>
      </c>
      <c r="J2773">
        <v>2007</v>
      </c>
      <c r="K2773">
        <v>7.7326800000000002</v>
      </c>
      <c r="L2773">
        <v>5.7793799999999997</v>
      </c>
      <c r="M2773">
        <v>205</v>
      </c>
      <c r="N2773" t="s">
        <v>18009</v>
      </c>
      <c r="O2773" t="s">
        <v>18010</v>
      </c>
      <c r="P2773">
        <v>12</v>
      </c>
      <c r="R2773">
        <v>454</v>
      </c>
      <c r="S2773" t="s">
        <v>18011</v>
      </c>
      <c r="T2773" t="s">
        <v>18012</v>
      </c>
      <c r="U2773" t="s">
        <v>1374</v>
      </c>
      <c r="V2773">
        <v>2.5870000000000002</v>
      </c>
      <c r="W2773" t="s">
        <v>32</v>
      </c>
      <c r="X2773" t="s">
        <v>32</v>
      </c>
      <c r="Y2773">
        <v>166</v>
      </c>
      <c r="Z2773" t="s">
        <v>3619</v>
      </c>
      <c r="AA2773" t="s">
        <v>25825</v>
      </c>
      <c r="AL2773" t="s">
        <v>25922</v>
      </c>
      <c r="AM2773" t="s">
        <v>25871</v>
      </c>
      <c r="AN2773" t="s">
        <v>25843</v>
      </c>
      <c r="AO2773" t="s">
        <v>25845</v>
      </c>
      <c r="AP2773" t="s">
        <v>25869</v>
      </c>
    </row>
    <row r="2774" spans="1:42" x14ac:dyDescent="0.3">
      <c r="A2774">
        <v>752</v>
      </c>
      <c r="B2774" t="s">
        <v>4276</v>
      </c>
      <c r="C2774">
        <v>833</v>
      </c>
      <c r="D2774" t="s">
        <v>4277</v>
      </c>
      <c r="E2774">
        <v>2</v>
      </c>
      <c r="F2774">
        <v>2</v>
      </c>
      <c r="G2774">
        <v>360</v>
      </c>
      <c r="H2774">
        <v>360</v>
      </c>
      <c r="I2774">
        <v>360</v>
      </c>
      <c r="J2774">
        <v>1998</v>
      </c>
      <c r="K2774">
        <v>7.7266399999999997</v>
      </c>
      <c r="L2774">
        <v>6.6212600000000004</v>
      </c>
      <c r="M2774">
        <v>1309</v>
      </c>
      <c r="N2774" t="s">
        <v>4278</v>
      </c>
      <c r="O2774" t="s">
        <v>4279</v>
      </c>
      <c r="P2774">
        <v>12</v>
      </c>
      <c r="R2774">
        <v>3679</v>
      </c>
      <c r="S2774" t="s">
        <v>3867</v>
      </c>
      <c r="T2774" t="s">
        <v>2718</v>
      </c>
      <c r="U2774" t="s">
        <v>1076</v>
      </c>
      <c r="V2774">
        <v>3.6555</v>
      </c>
      <c r="W2774" t="s">
        <v>32</v>
      </c>
      <c r="X2774" t="s">
        <v>32</v>
      </c>
      <c r="Y2774">
        <v>164</v>
      </c>
      <c r="Z2774" t="s">
        <v>10281</v>
      </c>
      <c r="AA2774" t="s">
        <v>25807</v>
      </c>
      <c r="AB2774" t="s">
        <v>25799</v>
      </c>
      <c r="AC2774" t="s">
        <v>25827</v>
      </c>
      <c r="AL2774" t="s">
        <v>24224</v>
      </c>
      <c r="AM2774" t="s">
        <v>25871</v>
      </c>
      <c r="AN2774" t="s">
        <v>25843</v>
      </c>
      <c r="AO2774" t="s">
        <v>25861</v>
      </c>
      <c r="AP2774" t="s">
        <v>25887</v>
      </c>
    </row>
    <row r="2775" spans="1:42" x14ac:dyDescent="0.3">
      <c r="A2775">
        <v>2607</v>
      </c>
      <c r="B2775" t="s">
        <v>13851</v>
      </c>
      <c r="C2775">
        <v>4206</v>
      </c>
      <c r="D2775" t="s">
        <v>13852</v>
      </c>
      <c r="E2775">
        <v>2</v>
      </c>
      <c r="F2775">
        <v>2</v>
      </c>
      <c r="G2775">
        <v>180</v>
      </c>
      <c r="H2775">
        <v>180</v>
      </c>
      <c r="I2775">
        <v>180</v>
      </c>
      <c r="J2775">
        <v>1993</v>
      </c>
      <c r="K2775">
        <v>7.7239399999999998</v>
      </c>
      <c r="L2775">
        <v>5.9084599999999998</v>
      </c>
      <c r="M2775">
        <v>280</v>
      </c>
      <c r="N2775" t="s">
        <v>13853</v>
      </c>
      <c r="O2775" t="s">
        <v>13854</v>
      </c>
      <c r="P2775">
        <v>12</v>
      </c>
      <c r="R2775">
        <v>854</v>
      </c>
      <c r="S2775" t="s">
        <v>3867</v>
      </c>
      <c r="T2775" t="s">
        <v>12122</v>
      </c>
      <c r="U2775" t="s">
        <v>1076</v>
      </c>
      <c r="V2775">
        <v>3.44</v>
      </c>
      <c r="W2775" t="s">
        <v>32</v>
      </c>
      <c r="X2775" t="s">
        <v>32</v>
      </c>
      <c r="Y2775">
        <v>21</v>
      </c>
      <c r="Z2775" t="s">
        <v>6292</v>
      </c>
      <c r="AL2775" t="s">
        <v>24224</v>
      </c>
      <c r="AM2775" t="s">
        <v>25871</v>
      </c>
      <c r="AN2775" t="s">
        <v>25843</v>
      </c>
      <c r="AO2775" t="s">
        <v>25861</v>
      </c>
      <c r="AP2775" t="s">
        <v>25887</v>
      </c>
    </row>
    <row r="2776" spans="1:42" x14ac:dyDescent="0.3">
      <c r="A2776">
        <v>566</v>
      </c>
      <c r="B2776" t="s">
        <v>3262</v>
      </c>
      <c r="C2776">
        <v>69779</v>
      </c>
      <c r="D2776" t="s">
        <v>3263</v>
      </c>
      <c r="E2776">
        <v>2</v>
      </c>
      <c r="F2776">
        <v>2</v>
      </c>
      <c r="G2776">
        <v>120</v>
      </c>
      <c r="H2776">
        <v>90</v>
      </c>
      <c r="I2776">
        <v>120</v>
      </c>
      <c r="J2776">
        <v>2012</v>
      </c>
      <c r="K2776">
        <v>7.7229400000000004</v>
      </c>
      <c r="L2776">
        <v>6.7899200000000004</v>
      </c>
      <c r="M2776">
        <v>1808</v>
      </c>
      <c r="N2776" t="s">
        <v>3264</v>
      </c>
      <c r="O2776" t="s">
        <v>3265</v>
      </c>
      <c r="P2776">
        <v>12</v>
      </c>
      <c r="R2776">
        <v>3023</v>
      </c>
      <c r="S2776" t="s">
        <v>3266</v>
      </c>
      <c r="T2776" t="s">
        <v>3267</v>
      </c>
      <c r="U2776" t="s">
        <v>1374</v>
      </c>
      <c r="V2776">
        <v>3.6335000000000002</v>
      </c>
      <c r="W2776" t="s">
        <v>32</v>
      </c>
      <c r="X2776" t="s">
        <v>32</v>
      </c>
      <c r="Y2776">
        <v>230</v>
      </c>
      <c r="Z2776" t="s">
        <v>4903</v>
      </c>
      <c r="AA2776" t="s">
        <v>25808</v>
      </c>
      <c r="AB2776" t="s">
        <v>25807</v>
      </c>
      <c r="AC2776" t="s">
        <v>25827</v>
      </c>
      <c r="AD2776" t="s">
        <v>25811</v>
      </c>
      <c r="AL2776" t="s">
        <v>1210</v>
      </c>
      <c r="AM2776" t="s">
        <v>25871</v>
      </c>
      <c r="AN2776" t="s">
        <v>25843</v>
      </c>
      <c r="AO2776" t="s">
        <v>25861</v>
      </c>
    </row>
    <row r="2777" spans="1:42" x14ac:dyDescent="0.3">
      <c r="A2777">
        <v>2455</v>
      </c>
      <c r="B2777" t="s">
        <v>13077</v>
      </c>
      <c r="C2777">
        <v>125993</v>
      </c>
      <c r="D2777" t="s">
        <v>13078</v>
      </c>
      <c r="E2777">
        <v>2</v>
      </c>
      <c r="F2777">
        <v>2</v>
      </c>
      <c r="G2777">
        <v>240</v>
      </c>
      <c r="H2777">
        <v>240</v>
      </c>
      <c r="I2777">
        <v>240</v>
      </c>
      <c r="J2777">
        <v>2013</v>
      </c>
      <c r="K2777">
        <v>7.7221700000000002</v>
      </c>
      <c r="L2777">
        <v>5.9369500000000004</v>
      </c>
      <c r="M2777">
        <v>300</v>
      </c>
      <c r="N2777" t="s">
        <v>13079</v>
      </c>
      <c r="O2777" t="s">
        <v>13080</v>
      </c>
      <c r="P2777">
        <v>12</v>
      </c>
      <c r="R2777">
        <v>895</v>
      </c>
      <c r="S2777" t="s">
        <v>700</v>
      </c>
      <c r="T2777" t="s">
        <v>1000</v>
      </c>
      <c r="U2777" t="s">
        <v>60</v>
      </c>
      <c r="V2777">
        <v>2.8974000000000002</v>
      </c>
      <c r="W2777" t="s">
        <v>32</v>
      </c>
      <c r="X2777" t="s">
        <v>32</v>
      </c>
      <c r="Y2777">
        <v>53</v>
      </c>
      <c r="Z2777" t="s">
        <v>6292</v>
      </c>
      <c r="AL2777" t="s">
        <v>17831</v>
      </c>
      <c r="AM2777" t="s">
        <v>25871</v>
      </c>
      <c r="AN2777" t="s">
        <v>25843</v>
      </c>
      <c r="AO2777" t="s">
        <v>25861</v>
      </c>
    </row>
    <row r="2778" spans="1:42" x14ac:dyDescent="0.3">
      <c r="A2778">
        <v>3144</v>
      </c>
      <c r="B2778" t="s">
        <v>16583</v>
      </c>
      <c r="C2778">
        <v>6930</v>
      </c>
      <c r="D2778" t="s">
        <v>16584</v>
      </c>
      <c r="E2778">
        <v>2</v>
      </c>
      <c r="F2778">
        <v>2</v>
      </c>
      <c r="G2778">
        <v>240</v>
      </c>
      <c r="H2778">
        <v>240</v>
      </c>
      <c r="I2778">
        <v>240</v>
      </c>
      <c r="J2778">
        <v>2003</v>
      </c>
      <c r="K2778">
        <v>7.72159</v>
      </c>
      <c r="L2778">
        <v>5.8168600000000001</v>
      </c>
      <c r="M2778">
        <v>202</v>
      </c>
      <c r="N2778" t="s">
        <v>16585</v>
      </c>
      <c r="O2778" t="s">
        <v>16586</v>
      </c>
      <c r="P2778">
        <v>12</v>
      </c>
      <c r="R2778">
        <v>725</v>
      </c>
      <c r="S2778" t="s">
        <v>13795</v>
      </c>
      <c r="T2778" t="s">
        <v>6532</v>
      </c>
      <c r="U2778" t="s">
        <v>60</v>
      </c>
      <c r="V2778">
        <v>3.5455000000000001</v>
      </c>
      <c r="W2778" t="s">
        <v>32</v>
      </c>
      <c r="X2778">
        <v>158491</v>
      </c>
      <c r="Y2778">
        <v>23</v>
      </c>
      <c r="Z2778" t="s">
        <v>6292</v>
      </c>
      <c r="AL2778" t="s">
        <v>25909</v>
      </c>
      <c r="AM2778" t="s">
        <v>25871</v>
      </c>
      <c r="AN2778" t="s">
        <v>25843</v>
      </c>
      <c r="AO2778" t="s">
        <v>25861</v>
      </c>
    </row>
    <row r="2779" spans="1:42" x14ac:dyDescent="0.3">
      <c r="A2779">
        <v>184</v>
      </c>
      <c r="B2779" t="s">
        <v>1137</v>
      </c>
      <c r="C2779">
        <v>54138</v>
      </c>
      <c r="D2779" t="s">
        <v>1138</v>
      </c>
      <c r="E2779">
        <v>2</v>
      </c>
      <c r="F2779">
        <v>6</v>
      </c>
      <c r="G2779">
        <v>180</v>
      </c>
      <c r="H2779">
        <v>120</v>
      </c>
      <c r="I2779">
        <v>180</v>
      </c>
      <c r="J2779">
        <v>2009</v>
      </c>
      <c r="K2779">
        <v>7.7130299999999998</v>
      </c>
      <c r="L2779">
        <v>7.2570600000000001</v>
      </c>
      <c r="M2779">
        <v>4918</v>
      </c>
      <c r="N2779" t="s">
        <v>1139</v>
      </c>
      <c r="O2779" t="s">
        <v>1140</v>
      </c>
      <c r="P2779">
        <v>12</v>
      </c>
      <c r="R2779">
        <v>5363</v>
      </c>
      <c r="S2779" t="s">
        <v>954</v>
      </c>
      <c r="T2779" t="s">
        <v>159</v>
      </c>
      <c r="U2779" t="s">
        <v>160</v>
      </c>
      <c r="V2779">
        <v>3.5076999999999998</v>
      </c>
      <c r="W2779" t="s">
        <v>32</v>
      </c>
      <c r="X2779">
        <v>24181</v>
      </c>
      <c r="Y2779">
        <v>263</v>
      </c>
      <c r="Z2779" t="s">
        <v>4903</v>
      </c>
      <c r="AA2779" t="s">
        <v>25808</v>
      </c>
      <c r="AB2779" t="s">
        <v>25824</v>
      </c>
      <c r="AL2779" t="s">
        <v>419</v>
      </c>
      <c r="AM2779" t="s">
        <v>25871</v>
      </c>
      <c r="AN2779" t="s">
        <v>25843</v>
      </c>
      <c r="AO2779" t="s">
        <v>25861</v>
      </c>
    </row>
    <row r="2780" spans="1:42" x14ac:dyDescent="0.3">
      <c r="A2780">
        <v>169</v>
      </c>
      <c r="B2780" t="s">
        <v>1050</v>
      </c>
      <c r="C2780">
        <v>198994</v>
      </c>
      <c r="D2780" t="s">
        <v>1051</v>
      </c>
      <c r="E2780">
        <v>2</v>
      </c>
      <c r="F2780">
        <v>4</v>
      </c>
      <c r="G2780">
        <v>30</v>
      </c>
      <c r="H2780">
        <v>20</v>
      </c>
      <c r="I2780">
        <v>30</v>
      </c>
      <c r="J2780">
        <v>2016</v>
      </c>
      <c r="K2780">
        <v>7.7102199999999996</v>
      </c>
      <c r="L2780">
        <v>7.2876599999999998</v>
      </c>
      <c r="M2780">
        <v>7330</v>
      </c>
      <c r="N2780" t="s">
        <v>1052</v>
      </c>
      <c r="O2780" t="s">
        <v>1053</v>
      </c>
      <c r="P2780">
        <v>12</v>
      </c>
      <c r="R2780">
        <v>13611</v>
      </c>
      <c r="S2780" t="s">
        <v>1031</v>
      </c>
      <c r="T2780" t="s">
        <v>578</v>
      </c>
      <c r="U2780" t="s">
        <v>579</v>
      </c>
      <c r="V2780">
        <v>1.9394</v>
      </c>
      <c r="W2780" t="s">
        <v>32</v>
      </c>
      <c r="X2780">
        <v>147020</v>
      </c>
      <c r="Y2780">
        <v>854</v>
      </c>
      <c r="Z2780" t="s">
        <v>3306</v>
      </c>
      <c r="AA2780" t="s">
        <v>25815</v>
      </c>
      <c r="AB2780" t="s">
        <v>25793</v>
      </c>
      <c r="AC2780" t="s">
        <v>25804</v>
      </c>
      <c r="AL2780" t="s">
        <v>809</v>
      </c>
      <c r="AM2780" t="s">
        <v>25871</v>
      </c>
      <c r="AN2780" t="s">
        <v>25843</v>
      </c>
      <c r="AO2780" t="s">
        <v>25861</v>
      </c>
    </row>
    <row r="2781" spans="1:42" x14ac:dyDescent="0.3">
      <c r="A2781">
        <v>70</v>
      </c>
      <c r="B2781" t="s">
        <v>464</v>
      </c>
      <c r="C2781">
        <v>42</v>
      </c>
      <c r="D2781" t="s">
        <v>465</v>
      </c>
      <c r="E2781">
        <v>2</v>
      </c>
      <c r="F2781">
        <v>4</v>
      </c>
      <c r="G2781">
        <v>90</v>
      </c>
      <c r="H2781">
        <v>90</v>
      </c>
      <c r="I2781">
        <v>90</v>
      </c>
      <c r="J2781">
        <v>1997</v>
      </c>
      <c r="K2781">
        <v>7.7094699999999996</v>
      </c>
      <c r="L2781">
        <v>7.5637100000000004</v>
      </c>
      <c r="M2781">
        <v>22795</v>
      </c>
      <c r="N2781" t="s">
        <v>466</v>
      </c>
      <c r="O2781" t="s">
        <v>467</v>
      </c>
      <c r="P2781">
        <v>12</v>
      </c>
      <c r="R2781">
        <v>25317</v>
      </c>
      <c r="S2781" t="s">
        <v>468</v>
      </c>
      <c r="T2781" t="s">
        <v>469</v>
      </c>
      <c r="U2781" t="s">
        <v>298</v>
      </c>
      <c r="V2781">
        <v>3.5272000000000001</v>
      </c>
      <c r="W2781" t="s">
        <v>32</v>
      </c>
      <c r="X2781" t="s">
        <v>32</v>
      </c>
      <c r="Y2781">
        <v>863</v>
      </c>
      <c r="Z2781" t="s">
        <v>4903</v>
      </c>
      <c r="AA2781" t="s">
        <v>25793</v>
      </c>
      <c r="AB2781" t="s">
        <v>25800</v>
      </c>
      <c r="AC2781" t="s">
        <v>25805</v>
      </c>
      <c r="AL2781" t="s">
        <v>1210</v>
      </c>
      <c r="AM2781" t="s">
        <v>25871</v>
      </c>
      <c r="AN2781" t="s">
        <v>25843</v>
      </c>
      <c r="AO2781" t="s">
        <v>25861</v>
      </c>
    </row>
    <row r="2782" spans="1:42" x14ac:dyDescent="0.3">
      <c r="A2782">
        <v>204</v>
      </c>
      <c r="B2782" t="s">
        <v>1254</v>
      </c>
      <c r="C2782">
        <v>220877</v>
      </c>
      <c r="D2782" t="s">
        <v>1255</v>
      </c>
      <c r="E2782">
        <v>2</v>
      </c>
      <c r="F2782">
        <v>4</v>
      </c>
      <c r="G2782">
        <v>75</v>
      </c>
      <c r="H2782">
        <v>45</v>
      </c>
      <c r="I2782">
        <v>75</v>
      </c>
      <c r="J2782">
        <v>2017</v>
      </c>
      <c r="K2782">
        <v>7.7023999999999999</v>
      </c>
      <c r="L2782">
        <v>7.2166100000000002</v>
      </c>
      <c r="M2782">
        <v>4481</v>
      </c>
      <c r="N2782" t="s">
        <v>1256</v>
      </c>
      <c r="O2782" t="s">
        <v>1257</v>
      </c>
      <c r="P2782">
        <v>12</v>
      </c>
      <c r="R2782">
        <v>6048</v>
      </c>
      <c r="S2782" t="s">
        <v>1258</v>
      </c>
      <c r="T2782" t="s">
        <v>757</v>
      </c>
      <c r="U2782" t="s">
        <v>1259</v>
      </c>
      <c r="V2782">
        <v>2.8803000000000001</v>
      </c>
      <c r="W2782" t="s">
        <v>32</v>
      </c>
      <c r="X2782" t="s">
        <v>32</v>
      </c>
      <c r="Y2782">
        <v>153</v>
      </c>
      <c r="Z2782" t="s">
        <v>3619</v>
      </c>
      <c r="AA2782" t="s">
        <v>25805</v>
      </c>
      <c r="AB2782" t="s">
        <v>25816</v>
      </c>
      <c r="AL2782" t="s">
        <v>1037</v>
      </c>
      <c r="AM2782" t="s">
        <v>25930</v>
      </c>
      <c r="AN2782" t="s">
        <v>25843</v>
      </c>
      <c r="AO2782" t="s">
        <v>25861</v>
      </c>
    </row>
    <row r="2783" spans="1:42" x14ac:dyDescent="0.3">
      <c r="A2783">
        <v>3182</v>
      </c>
      <c r="B2783" t="s">
        <v>16776</v>
      </c>
      <c r="C2783">
        <v>214988</v>
      </c>
      <c r="D2783" t="s">
        <v>16777</v>
      </c>
      <c r="E2783">
        <v>2</v>
      </c>
      <c r="F2783">
        <v>4</v>
      </c>
      <c r="G2783">
        <v>120</v>
      </c>
      <c r="H2783">
        <v>90</v>
      </c>
      <c r="I2783">
        <v>120</v>
      </c>
      <c r="J2783">
        <v>2018</v>
      </c>
      <c r="K2783">
        <v>7.7023900000000003</v>
      </c>
      <c r="L2783">
        <v>5.8116000000000003</v>
      </c>
      <c r="M2783">
        <v>197</v>
      </c>
      <c r="N2783" t="s">
        <v>16778</v>
      </c>
      <c r="O2783" t="s">
        <v>16779</v>
      </c>
      <c r="P2783">
        <v>12</v>
      </c>
      <c r="R2783">
        <v>705</v>
      </c>
      <c r="S2783" t="s">
        <v>633</v>
      </c>
      <c r="T2783" t="s">
        <v>16780</v>
      </c>
      <c r="U2783" t="s">
        <v>421</v>
      </c>
      <c r="V2783">
        <v>3</v>
      </c>
      <c r="W2783" t="s">
        <v>32</v>
      </c>
      <c r="X2783" t="s">
        <v>32</v>
      </c>
      <c r="Y2783">
        <v>13</v>
      </c>
      <c r="Z2783" t="s">
        <v>3206</v>
      </c>
      <c r="AA2783" t="s">
        <v>25820</v>
      </c>
      <c r="AB2783" t="s">
        <v>25810</v>
      </c>
      <c r="AL2783" t="s">
        <v>633</v>
      </c>
      <c r="AM2783" t="s">
        <v>25930</v>
      </c>
      <c r="AN2783" t="s">
        <v>25843</v>
      </c>
      <c r="AO2783" t="s">
        <v>25861</v>
      </c>
    </row>
    <row r="2784" spans="1:42" x14ac:dyDescent="0.3">
      <c r="A2784">
        <v>1679</v>
      </c>
      <c r="B2784" t="s">
        <v>9094</v>
      </c>
      <c r="C2784">
        <v>208773</v>
      </c>
      <c r="D2784" t="s">
        <v>9095</v>
      </c>
      <c r="E2784">
        <v>2</v>
      </c>
      <c r="F2784">
        <v>5</v>
      </c>
      <c r="G2784">
        <v>120</v>
      </c>
      <c r="H2784">
        <v>90</v>
      </c>
      <c r="I2784">
        <v>120</v>
      </c>
      <c r="J2784">
        <v>2016</v>
      </c>
      <c r="K2784">
        <v>7.7021199999999999</v>
      </c>
      <c r="L2784">
        <v>6.1484100000000002</v>
      </c>
      <c r="M2784">
        <v>519</v>
      </c>
      <c r="N2784" t="s">
        <v>9096</v>
      </c>
      <c r="O2784" t="s">
        <v>9097</v>
      </c>
      <c r="P2784">
        <v>12</v>
      </c>
      <c r="R2784">
        <v>817</v>
      </c>
      <c r="S2784" t="s">
        <v>724</v>
      </c>
      <c r="T2784" t="s">
        <v>4118</v>
      </c>
      <c r="U2784" t="s">
        <v>9098</v>
      </c>
      <c r="V2784">
        <v>2.5</v>
      </c>
      <c r="W2784" t="s">
        <v>32</v>
      </c>
      <c r="X2784" t="s">
        <v>32</v>
      </c>
      <c r="Y2784">
        <v>42</v>
      </c>
      <c r="Z2784" t="s">
        <v>4903</v>
      </c>
      <c r="AA2784" t="s">
        <v>25806</v>
      </c>
      <c r="AB2784" t="s">
        <v>25803</v>
      </c>
      <c r="AC2784" t="s">
        <v>25815</v>
      </c>
      <c r="AD2784" t="s">
        <v>25793</v>
      </c>
      <c r="AE2784" t="s">
        <v>25809</v>
      </c>
      <c r="AL2784" t="s">
        <v>17831</v>
      </c>
      <c r="AM2784" t="s">
        <v>25930</v>
      </c>
      <c r="AN2784" t="s">
        <v>25843</v>
      </c>
      <c r="AO2784" t="s">
        <v>25861</v>
      </c>
    </row>
    <row r="2785" spans="1:41" x14ac:dyDescent="0.3">
      <c r="A2785">
        <v>3752</v>
      </c>
      <c r="B2785" t="s">
        <v>19598</v>
      </c>
      <c r="C2785">
        <v>10226</v>
      </c>
      <c r="D2785" t="s">
        <v>19599</v>
      </c>
      <c r="E2785">
        <v>2</v>
      </c>
      <c r="F2785">
        <v>2</v>
      </c>
      <c r="G2785">
        <v>360</v>
      </c>
      <c r="H2785">
        <v>360</v>
      </c>
      <c r="I2785">
        <v>360</v>
      </c>
      <c r="J2785">
        <v>1993</v>
      </c>
      <c r="K2785">
        <v>7.6902499999999998</v>
      </c>
      <c r="L2785">
        <v>5.7450299999999999</v>
      </c>
      <c r="M2785">
        <v>168</v>
      </c>
      <c r="N2785" t="s">
        <v>19600</v>
      </c>
      <c r="O2785" t="s">
        <v>19601</v>
      </c>
      <c r="P2785">
        <v>12</v>
      </c>
      <c r="R2785">
        <v>492</v>
      </c>
      <c r="S2785" t="s">
        <v>3867</v>
      </c>
      <c r="T2785" t="s">
        <v>19602</v>
      </c>
      <c r="U2785" t="s">
        <v>12136</v>
      </c>
      <c r="V2785">
        <v>3.4333</v>
      </c>
      <c r="W2785" t="s">
        <v>32</v>
      </c>
      <c r="X2785">
        <v>95318</v>
      </c>
      <c r="Y2785">
        <v>14</v>
      </c>
      <c r="Z2785" t="s">
        <v>3619</v>
      </c>
      <c r="AA2785" t="s">
        <v>25825</v>
      </c>
      <c r="AB2785" t="s">
        <v>25827</v>
      </c>
      <c r="AL2785" t="s">
        <v>24224</v>
      </c>
      <c r="AM2785" t="s">
        <v>25930</v>
      </c>
      <c r="AN2785" t="s">
        <v>25843</v>
      </c>
      <c r="AO2785" t="s">
        <v>25846</v>
      </c>
    </row>
    <row r="2786" spans="1:41" x14ac:dyDescent="0.3">
      <c r="A2786">
        <v>2848</v>
      </c>
      <c r="B2786" t="s">
        <v>15082</v>
      </c>
      <c r="C2786">
        <v>25727</v>
      </c>
      <c r="D2786" t="s">
        <v>15083</v>
      </c>
      <c r="E2786">
        <v>2</v>
      </c>
      <c r="F2786">
        <v>2</v>
      </c>
      <c r="G2786">
        <v>120</v>
      </c>
      <c r="H2786">
        <v>60</v>
      </c>
      <c r="I2786">
        <v>120</v>
      </c>
      <c r="J2786">
        <v>2008</v>
      </c>
      <c r="K2786">
        <v>7.6846100000000002</v>
      </c>
      <c r="L2786">
        <v>5.8629300000000004</v>
      </c>
      <c r="M2786">
        <v>283</v>
      </c>
      <c r="N2786" t="s">
        <v>15084</v>
      </c>
      <c r="O2786" t="s">
        <v>15085</v>
      </c>
      <c r="P2786">
        <v>12</v>
      </c>
      <c r="R2786">
        <v>780</v>
      </c>
      <c r="S2786" t="s">
        <v>3962</v>
      </c>
      <c r="T2786" t="s">
        <v>15086</v>
      </c>
      <c r="U2786" t="s">
        <v>9386</v>
      </c>
      <c r="V2786">
        <v>2.7917000000000001</v>
      </c>
      <c r="W2786" t="s">
        <v>32</v>
      </c>
      <c r="X2786" t="s">
        <v>32</v>
      </c>
      <c r="Y2786">
        <v>58</v>
      </c>
      <c r="Z2786" t="s">
        <v>2147</v>
      </c>
      <c r="AL2786" t="s">
        <v>25892</v>
      </c>
      <c r="AM2786" t="s">
        <v>25930</v>
      </c>
      <c r="AN2786" t="s">
        <v>25843</v>
      </c>
      <c r="AO2786" t="s">
        <v>25846</v>
      </c>
    </row>
    <row r="2787" spans="1:41" x14ac:dyDescent="0.3">
      <c r="A2787">
        <v>4191</v>
      </c>
      <c r="B2787" t="s">
        <v>21795</v>
      </c>
      <c r="C2787">
        <v>3003</v>
      </c>
      <c r="D2787" t="s">
        <v>21796</v>
      </c>
      <c r="E2787">
        <v>2</v>
      </c>
      <c r="F2787">
        <v>2</v>
      </c>
      <c r="G2787">
        <v>180</v>
      </c>
      <c r="H2787">
        <v>180</v>
      </c>
      <c r="I2787">
        <v>180</v>
      </c>
      <c r="J2787">
        <v>2001</v>
      </c>
      <c r="K2787">
        <v>7.6816800000000001</v>
      </c>
      <c r="L2787">
        <v>5.7041599999999999</v>
      </c>
      <c r="M2787">
        <v>149</v>
      </c>
      <c r="N2787" t="s">
        <v>21797</v>
      </c>
      <c r="O2787" t="s">
        <v>21798</v>
      </c>
      <c r="P2787">
        <v>12</v>
      </c>
      <c r="R2787">
        <v>265</v>
      </c>
      <c r="S2787" t="s">
        <v>6614</v>
      </c>
      <c r="T2787" t="s">
        <v>21799</v>
      </c>
      <c r="U2787" t="s">
        <v>7237</v>
      </c>
      <c r="V2787">
        <v>2.4516</v>
      </c>
      <c r="W2787" t="s">
        <v>32</v>
      </c>
      <c r="X2787" t="s">
        <v>32</v>
      </c>
      <c r="Y2787">
        <v>37</v>
      </c>
      <c r="Z2787" t="s">
        <v>1983</v>
      </c>
      <c r="AA2787" t="s">
        <v>25807</v>
      </c>
      <c r="AL2787" t="s">
        <v>6614</v>
      </c>
      <c r="AM2787" t="s">
        <v>25930</v>
      </c>
      <c r="AN2787" t="s">
        <v>25843</v>
      </c>
      <c r="AO2787" t="s">
        <v>25846</v>
      </c>
    </row>
    <row r="2788" spans="1:41" x14ac:dyDescent="0.3">
      <c r="A2788">
        <v>4632</v>
      </c>
      <c r="B2788" t="s">
        <v>23995</v>
      </c>
      <c r="C2788">
        <v>42396</v>
      </c>
      <c r="D2788" t="s">
        <v>23996</v>
      </c>
      <c r="E2788">
        <v>2</v>
      </c>
      <c r="F2788">
        <v>4</v>
      </c>
      <c r="G2788">
        <v>180</v>
      </c>
      <c r="H2788">
        <v>180</v>
      </c>
      <c r="I2788">
        <v>180</v>
      </c>
      <c r="J2788">
        <v>2009</v>
      </c>
      <c r="K2788">
        <v>7.6810700000000001</v>
      </c>
      <c r="L2788">
        <v>5.6729099999999999</v>
      </c>
      <c r="M2788">
        <v>103</v>
      </c>
      <c r="N2788" t="s">
        <v>23997</v>
      </c>
      <c r="O2788" t="s">
        <v>23998</v>
      </c>
      <c r="P2788">
        <v>12</v>
      </c>
      <c r="R2788">
        <v>157</v>
      </c>
      <c r="S2788" t="s">
        <v>23999</v>
      </c>
      <c r="T2788" t="s">
        <v>24000</v>
      </c>
      <c r="U2788" t="s">
        <v>7307</v>
      </c>
      <c r="V2788">
        <v>3.6667000000000001</v>
      </c>
      <c r="W2788" t="s">
        <v>32</v>
      </c>
      <c r="X2788" t="s">
        <v>32</v>
      </c>
      <c r="Y2788">
        <v>26</v>
      </c>
      <c r="Z2788" t="s">
        <v>10281</v>
      </c>
      <c r="AA2788" t="s">
        <v>25793</v>
      </c>
      <c r="AB2788" t="s">
        <v>25799</v>
      </c>
      <c r="AC2788" t="s">
        <v>25822</v>
      </c>
      <c r="AD2788" t="s">
        <v>25827</v>
      </c>
      <c r="AL2788" t="s">
        <v>7190</v>
      </c>
      <c r="AM2788" t="s">
        <v>25930</v>
      </c>
      <c r="AN2788" t="s">
        <v>25843</v>
      </c>
      <c r="AO2788" t="s">
        <v>25846</v>
      </c>
    </row>
    <row r="2789" spans="1:41" x14ac:dyDescent="0.3">
      <c r="A2789">
        <v>1956</v>
      </c>
      <c r="B2789" t="s">
        <v>10541</v>
      </c>
      <c r="C2789">
        <v>145976</v>
      </c>
      <c r="D2789" t="s">
        <v>10542</v>
      </c>
      <c r="E2789">
        <v>2</v>
      </c>
      <c r="F2789">
        <v>6</v>
      </c>
      <c r="G2789">
        <v>90</v>
      </c>
      <c r="H2789">
        <v>60</v>
      </c>
      <c r="I2789">
        <v>90</v>
      </c>
      <c r="J2789">
        <v>2016</v>
      </c>
      <c r="K2789">
        <v>7.6787299999999998</v>
      </c>
      <c r="L2789">
        <v>6.0588499999999996</v>
      </c>
      <c r="M2789">
        <v>464</v>
      </c>
      <c r="N2789" t="s">
        <v>10543</v>
      </c>
      <c r="O2789" t="s">
        <v>10544</v>
      </c>
      <c r="P2789">
        <v>12</v>
      </c>
      <c r="R2789">
        <v>1841</v>
      </c>
      <c r="S2789" t="s">
        <v>1598</v>
      </c>
      <c r="T2789" t="s">
        <v>2678</v>
      </c>
      <c r="U2789" t="s">
        <v>60</v>
      </c>
      <c r="V2789">
        <v>2.4594999999999998</v>
      </c>
      <c r="W2789" t="s">
        <v>32</v>
      </c>
      <c r="X2789" t="s">
        <v>32</v>
      </c>
      <c r="Y2789">
        <v>111</v>
      </c>
      <c r="Z2789" t="s">
        <v>2147</v>
      </c>
      <c r="AA2789" t="s">
        <v>25825</v>
      </c>
      <c r="AB2789" t="s">
        <v>25798</v>
      </c>
      <c r="AL2789" t="s">
        <v>839</v>
      </c>
      <c r="AM2789" t="s">
        <v>25930</v>
      </c>
      <c r="AN2789" t="s">
        <v>25843</v>
      </c>
      <c r="AO2789" t="s">
        <v>25846</v>
      </c>
    </row>
    <row r="2790" spans="1:41" x14ac:dyDescent="0.3">
      <c r="A2790">
        <v>842</v>
      </c>
      <c r="B2790" t="s">
        <v>4756</v>
      </c>
      <c r="C2790">
        <v>163839</v>
      </c>
      <c r="D2790" t="s">
        <v>4757</v>
      </c>
      <c r="E2790">
        <v>2</v>
      </c>
      <c r="F2790">
        <v>5</v>
      </c>
      <c r="G2790">
        <v>180</v>
      </c>
      <c r="H2790">
        <v>80</v>
      </c>
      <c r="I2790">
        <v>180</v>
      </c>
      <c r="J2790">
        <v>2018</v>
      </c>
      <c r="K2790">
        <v>7.6753999999999998</v>
      </c>
      <c r="L2790">
        <v>6.5537200000000002</v>
      </c>
      <c r="M2790">
        <v>1378</v>
      </c>
      <c r="N2790" t="s">
        <v>4758</v>
      </c>
      <c r="O2790" t="s">
        <v>4759</v>
      </c>
      <c r="P2790">
        <v>12</v>
      </c>
      <c r="R2790">
        <v>3143</v>
      </c>
      <c r="S2790" t="s">
        <v>4760</v>
      </c>
      <c r="T2790" t="s">
        <v>4761</v>
      </c>
      <c r="U2790" t="s">
        <v>4762</v>
      </c>
      <c r="V2790">
        <v>4.5269000000000004</v>
      </c>
      <c r="W2790" t="s">
        <v>32</v>
      </c>
      <c r="X2790" t="s">
        <v>32</v>
      </c>
      <c r="Y2790">
        <v>435</v>
      </c>
      <c r="Z2790" t="s">
        <v>20263</v>
      </c>
      <c r="AA2790" t="s">
        <v>25814</v>
      </c>
      <c r="AB2790" t="s">
        <v>25793</v>
      </c>
      <c r="AC2790" t="s">
        <v>25796</v>
      </c>
      <c r="AL2790" t="s">
        <v>1645</v>
      </c>
      <c r="AM2790" t="s">
        <v>25930</v>
      </c>
      <c r="AN2790" t="s">
        <v>25843</v>
      </c>
      <c r="AO2790" t="s">
        <v>25846</v>
      </c>
    </row>
    <row r="2791" spans="1:41" x14ac:dyDescent="0.3">
      <c r="A2791">
        <v>2935</v>
      </c>
      <c r="B2791" t="s">
        <v>15517</v>
      </c>
      <c r="C2791">
        <v>10156</v>
      </c>
      <c r="D2791" t="s">
        <v>15518</v>
      </c>
      <c r="E2791">
        <v>2</v>
      </c>
      <c r="F2791">
        <v>2</v>
      </c>
      <c r="G2791">
        <v>240</v>
      </c>
      <c r="H2791">
        <v>240</v>
      </c>
      <c r="I2791">
        <v>240</v>
      </c>
      <c r="J2791">
        <v>2003</v>
      </c>
      <c r="K2791">
        <v>7.67225</v>
      </c>
      <c r="L2791">
        <v>5.84842</v>
      </c>
      <c r="M2791">
        <v>261</v>
      </c>
      <c r="N2791" t="s">
        <v>15519</v>
      </c>
      <c r="O2791" t="s">
        <v>15520</v>
      </c>
      <c r="P2791">
        <v>12</v>
      </c>
      <c r="R2791">
        <v>487</v>
      </c>
      <c r="S2791" t="s">
        <v>700</v>
      </c>
      <c r="T2791" t="s">
        <v>6456</v>
      </c>
      <c r="U2791" t="s">
        <v>14542</v>
      </c>
      <c r="V2791">
        <v>2.95</v>
      </c>
      <c r="W2791" t="s">
        <v>32</v>
      </c>
      <c r="X2791">
        <v>2808</v>
      </c>
      <c r="Y2791">
        <v>31</v>
      </c>
      <c r="Z2791" t="s">
        <v>3619</v>
      </c>
      <c r="AA2791" t="s">
        <v>25825</v>
      </c>
      <c r="AL2791" t="s">
        <v>17831</v>
      </c>
      <c r="AM2791" t="s">
        <v>25930</v>
      </c>
      <c r="AN2791" t="s">
        <v>25843</v>
      </c>
      <c r="AO2791" t="s">
        <v>25927</v>
      </c>
    </row>
    <row r="2792" spans="1:41" x14ac:dyDescent="0.3">
      <c r="A2792">
        <v>4383</v>
      </c>
      <c r="B2792" t="s">
        <v>22756</v>
      </c>
      <c r="C2792">
        <v>6431</v>
      </c>
      <c r="D2792" t="s">
        <v>22757</v>
      </c>
      <c r="E2792">
        <v>2</v>
      </c>
      <c r="F2792">
        <v>2</v>
      </c>
      <c r="G2792">
        <v>120</v>
      </c>
      <c r="H2792">
        <v>120</v>
      </c>
      <c r="I2792">
        <v>120</v>
      </c>
      <c r="J2792">
        <v>1986</v>
      </c>
      <c r="K2792">
        <v>7.6700799999999996</v>
      </c>
      <c r="L2792">
        <v>5.6887499999999998</v>
      </c>
      <c r="M2792">
        <v>127</v>
      </c>
      <c r="N2792" t="s">
        <v>22758</v>
      </c>
      <c r="O2792" t="s">
        <v>22759</v>
      </c>
      <c r="P2792">
        <v>12</v>
      </c>
      <c r="R2792">
        <v>451</v>
      </c>
      <c r="S2792" t="s">
        <v>3962</v>
      </c>
      <c r="T2792" t="s">
        <v>22760</v>
      </c>
      <c r="U2792" t="s">
        <v>10038</v>
      </c>
      <c r="V2792">
        <v>3.5769000000000002</v>
      </c>
      <c r="W2792" t="s">
        <v>32</v>
      </c>
      <c r="X2792" t="s">
        <v>32</v>
      </c>
      <c r="Y2792">
        <v>15</v>
      </c>
      <c r="Z2792" t="s">
        <v>1983</v>
      </c>
      <c r="AA2792" t="s">
        <v>25825</v>
      </c>
      <c r="AB2792" t="s">
        <v>25827</v>
      </c>
      <c r="AL2792" t="s">
        <v>25892</v>
      </c>
      <c r="AM2792" t="s">
        <v>25930</v>
      </c>
      <c r="AN2792" t="s">
        <v>25843</v>
      </c>
      <c r="AO2792" t="s">
        <v>25900</v>
      </c>
    </row>
    <row r="2793" spans="1:41" x14ac:dyDescent="0.3">
      <c r="A2793">
        <v>1000</v>
      </c>
      <c r="B2793" t="s">
        <v>5595</v>
      </c>
      <c r="C2793">
        <v>2081</v>
      </c>
      <c r="D2793" t="s">
        <v>5596</v>
      </c>
      <c r="E2793">
        <v>2</v>
      </c>
      <c r="F2793">
        <v>2</v>
      </c>
      <c r="G2793">
        <v>1200</v>
      </c>
      <c r="H2793">
        <v>1200</v>
      </c>
      <c r="I2793">
        <v>1200</v>
      </c>
      <c r="J2793">
        <v>1983</v>
      </c>
      <c r="K2793">
        <v>7.6671199999999997</v>
      </c>
      <c r="L2793">
        <v>6.4458299999999999</v>
      </c>
      <c r="M2793">
        <v>1058</v>
      </c>
      <c r="N2793" t="s">
        <v>5597</v>
      </c>
      <c r="O2793" t="s">
        <v>5598</v>
      </c>
      <c r="P2793">
        <v>12</v>
      </c>
      <c r="R2793">
        <v>2498</v>
      </c>
      <c r="S2793" t="s">
        <v>5599</v>
      </c>
      <c r="T2793" t="s">
        <v>5600</v>
      </c>
      <c r="U2793" t="s">
        <v>5601</v>
      </c>
      <c r="V2793">
        <v>3.7803</v>
      </c>
      <c r="W2793" t="s">
        <v>32</v>
      </c>
      <c r="X2793" t="s">
        <v>32</v>
      </c>
      <c r="Y2793">
        <v>141</v>
      </c>
      <c r="Z2793" t="s">
        <v>3619</v>
      </c>
      <c r="AA2793" t="s">
        <v>25825</v>
      </c>
      <c r="AB2793" t="s">
        <v>25827</v>
      </c>
      <c r="AL2793" t="s">
        <v>24224</v>
      </c>
      <c r="AM2793" t="s">
        <v>25930</v>
      </c>
      <c r="AN2793" t="s">
        <v>25843</v>
      </c>
      <c r="AO2793" t="s">
        <v>25900</v>
      </c>
    </row>
    <row r="2794" spans="1:41" x14ac:dyDescent="0.3">
      <c r="A2794">
        <v>1051</v>
      </c>
      <c r="B2794" t="s">
        <v>5858</v>
      </c>
      <c r="C2794">
        <v>19622</v>
      </c>
      <c r="D2794" t="s">
        <v>5859</v>
      </c>
      <c r="E2794">
        <v>2</v>
      </c>
      <c r="F2794">
        <v>2</v>
      </c>
      <c r="G2794">
        <v>360</v>
      </c>
      <c r="H2794">
        <v>360</v>
      </c>
      <c r="I2794">
        <v>360</v>
      </c>
      <c r="J2794">
        <v>2006</v>
      </c>
      <c r="K2794">
        <v>7.6637300000000002</v>
      </c>
      <c r="L2794">
        <v>6.4172399999999996</v>
      </c>
      <c r="M2794">
        <v>952</v>
      </c>
      <c r="N2794" t="s">
        <v>5860</v>
      </c>
      <c r="O2794" t="s">
        <v>5861</v>
      </c>
      <c r="P2794">
        <v>12</v>
      </c>
      <c r="R2794">
        <v>1857</v>
      </c>
      <c r="S2794" t="s">
        <v>700</v>
      </c>
      <c r="T2794" t="s">
        <v>5862</v>
      </c>
      <c r="U2794" t="s">
        <v>5008</v>
      </c>
      <c r="V2794">
        <v>2.5804999999999998</v>
      </c>
      <c r="W2794" t="s">
        <v>32</v>
      </c>
      <c r="X2794">
        <v>14821</v>
      </c>
      <c r="Y2794">
        <v>77</v>
      </c>
      <c r="Z2794" t="s">
        <v>18512</v>
      </c>
      <c r="AA2794" t="s">
        <v>25807</v>
      </c>
      <c r="AB2794" t="s">
        <v>25825</v>
      </c>
      <c r="AL2794" t="s">
        <v>17831</v>
      </c>
      <c r="AM2794" t="s">
        <v>25902</v>
      </c>
      <c r="AN2794" t="s">
        <v>25898</v>
      </c>
      <c r="AO2794" t="s">
        <v>25900</v>
      </c>
    </row>
    <row r="2795" spans="1:41" x14ac:dyDescent="0.3">
      <c r="A2795">
        <v>4557</v>
      </c>
      <c r="B2795" t="s">
        <v>23608</v>
      </c>
      <c r="C2795">
        <v>490</v>
      </c>
      <c r="D2795" t="s">
        <v>23609</v>
      </c>
      <c r="E2795">
        <v>2</v>
      </c>
      <c r="F2795">
        <v>6</v>
      </c>
      <c r="G2795">
        <v>60</v>
      </c>
      <c r="H2795">
        <v>60</v>
      </c>
      <c r="I2795">
        <v>60</v>
      </c>
      <c r="J2795">
        <v>2000</v>
      </c>
      <c r="K2795">
        <v>7.6605800000000004</v>
      </c>
      <c r="L2795">
        <v>5.6767899999999996</v>
      </c>
      <c r="M2795">
        <v>247</v>
      </c>
      <c r="N2795" t="s">
        <v>23610</v>
      </c>
      <c r="O2795" t="s">
        <v>23611</v>
      </c>
      <c r="P2795">
        <v>12</v>
      </c>
      <c r="R2795">
        <v>322</v>
      </c>
      <c r="S2795" t="s">
        <v>23612</v>
      </c>
      <c r="T2795" t="s">
        <v>23613</v>
      </c>
      <c r="U2795" t="s">
        <v>23614</v>
      </c>
      <c r="V2795">
        <v>2.4706000000000001</v>
      </c>
      <c r="W2795" t="s">
        <v>32</v>
      </c>
      <c r="X2795" t="s">
        <v>32</v>
      </c>
      <c r="Y2795">
        <v>48</v>
      </c>
      <c r="Z2795" t="s">
        <v>6292</v>
      </c>
      <c r="AL2795" t="s">
        <v>1385</v>
      </c>
      <c r="AM2795" t="s">
        <v>25902</v>
      </c>
      <c r="AN2795" t="s">
        <v>25898</v>
      </c>
      <c r="AO2795" t="s">
        <v>25900</v>
      </c>
    </row>
    <row r="2796" spans="1:41" x14ac:dyDescent="0.3">
      <c r="A2796">
        <v>2740</v>
      </c>
      <c r="B2796" t="s">
        <v>14537</v>
      </c>
      <c r="C2796">
        <v>10174</v>
      </c>
      <c r="D2796" t="s">
        <v>14538</v>
      </c>
      <c r="E2796">
        <v>2</v>
      </c>
      <c r="F2796">
        <v>4</v>
      </c>
      <c r="G2796">
        <v>240</v>
      </c>
      <c r="H2796">
        <v>240</v>
      </c>
      <c r="I2796">
        <v>240</v>
      </c>
      <c r="J2796">
        <v>2003</v>
      </c>
      <c r="K2796">
        <v>7.6599700000000004</v>
      </c>
      <c r="L2796">
        <v>5.88307</v>
      </c>
      <c r="M2796">
        <v>287</v>
      </c>
      <c r="N2796" t="s">
        <v>14539</v>
      </c>
      <c r="O2796" t="s">
        <v>14540</v>
      </c>
      <c r="P2796">
        <v>12</v>
      </c>
      <c r="R2796">
        <v>624</v>
      </c>
      <c r="S2796" t="s">
        <v>5329</v>
      </c>
      <c r="T2796" t="s">
        <v>14541</v>
      </c>
      <c r="U2796" t="s">
        <v>14542</v>
      </c>
      <c r="V2796">
        <v>3.1429</v>
      </c>
      <c r="W2796" t="s">
        <v>32</v>
      </c>
      <c r="X2796">
        <v>747</v>
      </c>
      <c r="Y2796">
        <v>28</v>
      </c>
      <c r="Z2796" t="s">
        <v>3619</v>
      </c>
      <c r="AA2796" t="s">
        <v>25825</v>
      </c>
      <c r="AL2796" t="s">
        <v>1037</v>
      </c>
      <c r="AM2796" t="s">
        <v>25902</v>
      </c>
      <c r="AN2796" t="s">
        <v>25898</v>
      </c>
      <c r="AO2796" t="s">
        <v>25900</v>
      </c>
    </row>
    <row r="2797" spans="1:41" x14ac:dyDescent="0.3">
      <c r="A2797">
        <v>3736</v>
      </c>
      <c r="B2797" t="s">
        <v>19508</v>
      </c>
      <c r="C2797">
        <v>21414</v>
      </c>
      <c r="D2797" t="s">
        <v>19509</v>
      </c>
      <c r="E2797">
        <v>2</v>
      </c>
      <c r="F2797">
        <v>3</v>
      </c>
      <c r="G2797">
        <v>120</v>
      </c>
      <c r="H2797">
        <v>120</v>
      </c>
      <c r="I2797">
        <v>120</v>
      </c>
      <c r="J2797">
        <v>2009</v>
      </c>
      <c r="K2797">
        <v>7.6572300000000002</v>
      </c>
      <c r="L2797">
        <v>5.7465400000000004</v>
      </c>
      <c r="M2797">
        <v>159</v>
      </c>
      <c r="N2797" t="s">
        <v>19510</v>
      </c>
      <c r="O2797" t="s">
        <v>19511</v>
      </c>
      <c r="P2797">
        <v>12</v>
      </c>
      <c r="R2797">
        <v>456</v>
      </c>
      <c r="S2797" t="s">
        <v>19512</v>
      </c>
      <c r="T2797" t="s">
        <v>19513</v>
      </c>
      <c r="U2797" t="s">
        <v>1374</v>
      </c>
      <c r="V2797">
        <v>2.5</v>
      </c>
      <c r="W2797" t="s">
        <v>32</v>
      </c>
      <c r="X2797" t="s">
        <v>32</v>
      </c>
      <c r="Y2797">
        <v>60</v>
      </c>
      <c r="Z2797" t="s">
        <v>1113</v>
      </c>
      <c r="AA2797" t="s">
        <v>25806</v>
      </c>
      <c r="AB2797" t="s">
        <v>25807</v>
      </c>
      <c r="AC2797" t="s">
        <v>25793</v>
      </c>
      <c r="AD2797" t="s">
        <v>25822</v>
      </c>
      <c r="AE2797" t="s">
        <v>25827</v>
      </c>
      <c r="AL2797" t="s">
        <v>7190</v>
      </c>
      <c r="AM2797" t="s">
        <v>25902</v>
      </c>
      <c r="AN2797" t="s">
        <v>25898</v>
      </c>
      <c r="AO2797" t="s">
        <v>25900</v>
      </c>
    </row>
    <row r="2798" spans="1:41" x14ac:dyDescent="0.3">
      <c r="A2798">
        <v>1073</v>
      </c>
      <c r="B2798" t="s">
        <v>5970</v>
      </c>
      <c r="C2798">
        <v>730</v>
      </c>
      <c r="D2798" t="s">
        <v>5971</v>
      </c>
      <c r="E2798">
        <v>2</v>
      </c>
      <c r="F2798">
        <v>2</v>
      </c>
      <c r="G2798">
        <v>240</v>
      </c>
      <c r="H2798">
        <v>240</v>
      </c>
      <c r="I2798">
        <v>240</v>
      </c>
      <c r="J2798">
        <v>1992</v>
      </c>
      <c r="K2798">
        <v>7.6552300000000004</v>
      </c>
      <c r="L2798">
        <v>6.4086100000000004</v>
      </c>
      <c r="M2798">
        <v>925</v>
      </c>
      <c r="N2798" t="s">
        <v>5972</v>
      </c>
      <c r="O2798" t="s">
        <v>5973</v>
      </c>
      <c r="P2798">
        <v>12</v>
      </c>
      <c r="R2798">
        <v>2084</v>
      </c>
      <c r="S2798" t="s">
        <v>700</v>
      </c>
      <c r="T2798" t="s">
        <v>5975</v>
      </c>
      <c r="U2798" t="s">
        <v>1076</v>
      </c>
      <c r="V2798">
        <v>3.3765999999999998</v>
      </c>
      <c r="W2798" t="s">
        <v>32</v>
      </c>
      <c r="X2798" t="s">
        <v>32</v>
      </c>
      <c r="Y2798">
        <v>72</v>
      </c>
      <c r="Z2798" t="s">
        <v>5974</v>
      </c>
      <c r="AL2798" t="s">
        <v>17831</v>
      </c>
      <c r="AM2798" t="s">
        <v>25902</v>
      </c>
      <c r="AN2798" t="s">
        <v>25898</v>
      </c>
      <c r="AO2798" t="s">
        <v>25900</v>
      </c>
    </row>
    <row r="2799" spans="1:41" x14ac:dyDescent="0.3">
      <c r="A2799">
        <v>1514</v>
      </c>
      <c r="B2799" t="s">
        <v>8249</v>
      </c>
      <c r="C2799">
        <v>77</v>
      </c>
      <c r="D2799" t="s">
        <v>8250</v>
      </c>
      <c r="E2799">
        <v>2</v>
      </c>
      <c r="F2799">
        <v>2</v>
      </c>
      <c r="G2799">
        <v>240</v>
      </c>
      <c r="H2799">
        <v>240</v>
      </c>
      <c r="I2799">
        <v>240</v>
      </c>
      <c r="J2799">
        <v>1991</v>
      </c>
      <c r="K2799">
        <v>7.6534899999999997</v>
      </c>
      <c r="L2799">
        <v>6.2101300000000004</v>
      </c>
      <c r="M2799">
        <v>640</v>
      </c>
      <c r="N2799" t="s">
        <v>8251</v>
      </c>
      <c r="O2799" t="s">
        <v>8252</v>
      </c>
      <c r="P2799">
        <v>12</v>
      </c>
      <c r="R2799">
        <v>1056</v>
      </c>
      <c r="S2799" t="s">
        <v>700</v>
      </c>
      <c r="T2799" t="s">
        <v>7626</v>
      </c>
      <c r="U2799" t="s">
        <v>2062</v>
      </c>
      <c r="V2799">
        <v>3.6179999999999999</v>
      </c>
      <c r="W2799" t="s">
        <v>32</v>
      </c>
      <c r="X2799" t="s">
        <v>32</v>
      </c>
      <c r="Y2799">
        <v>26</v>
      </c>
      <c r="Z2799" t="s">
        <v>3619</v>
      </c>
      <c r="AA2799" t="s">
        <v>25822</v>
      </c>
      <c r="AB2799" t="s">
        <v>25827</v>
      </c>
      <c r="AL2799" t="s">
        <v>17831</v>
      </c>
      <c r="AM2799" t="s">
        <v>25902</v>
      </c>
      <c r="AN2799" t="s">
        <v>25898</v>
      </c>
      <c r="AO2799" t="s">
        <v>25900</v>
      </c>
    </row>
    <row r="2800" spans="1:41" x14ac:dyDescent="0.3">
      <c r="A2800">
        <v>2594</v>
      </c>
      <c r="B2800" t="s">
        <v>13791</v>
      </c>
      <c r="C2800">
        <v>17651</v>
      </c>
      <c r="D2800" t="s">
        <v>13792</v>
      </c>
      <c r="E2800">
        <v>2</v>
      </c>
      <c r="F2800">
        <v>2</v>
      </c>
      <c r="G2800">
        <v>300</v>
      </c>
      <c r="H2800">
        <v>300</v>
      </c>
      <c r="I2800">
        <v>300</v>
      </c>
      <c r="J2800">
        <v>2005</v>
      </c>
      <c r="K2800">
        <v>7.6531000000000002</v>
      </c>
      <c r="L2800">
        <v>5.9103700000000003</v>
      </c>
      <c r="M2800">
        <v>293</v>
      </c>
      <c r="N2800" t="s">
        <v>13793</v>
      </c>
      <c r="O2800" t="s">
        <v>13794</v>
      </c>
      <c r="P2800">
        <v>12</v>
      </c>
      <c r="R2800">
        <v>910</v>
      </c>
      <c r="S2800" t="s">
        <v>13795</v>
      </c>
      <c r="T2800" t="s">
        <v>6532</v>
      </c>
      <c r="U2800" t="s">
        <v>60</v>
      </c>
      <c r="V2800">
        <v>3.5962000000000001</v>
      </c>
      <c r="W2800" t="s">
        <v>32</v>
      </c>
      <c r="X2800" t="s">
        <v>32</v>
      </c>
      <c r="Y2800">
        <v>39</v>
      </c>
      <c r="Z2800" t="s">
        <v>3619</v>
      </c>
      <c r="AA2800" t="s">
        <v>25825</v>
      </c>
      <c r="AB2800" t="s">
        <v>25827</v>
      </c>
      <c r="AL2800" t="s">
        <v>25909</v>
      </c>
      <c r="AM2800" t="s">
        <v>25902</v>
      </c>
      <c r="AN2800" t="s">
        <v>25854</v>
      </c>
      <c r="AO2800" t="s">
        <v>25900</v>
      </c>
    </row>
    <row r="2801" spans="1:41" x14ac:dyDescent="0.3">
      <c r="A2801">
        <v>2368</v>
      </c>
      <c r="B2801" t="s">
        <v>12641</v>
      </c>
      <c r="C2801">
        <v>238546</v>
      </c>
      <c r="D2801" t="s">
        <v>12642</v>
      </c>
      <c r="E2801">
        <v>2</v>
      </c>
      <c r="F2801">
        <v>4</v>
      </c>
      <c r="G2801">
        <v>60</v>
      </c>
      <c r="H2801">
        <v>45</v>
      </c>
      <c r="I2801">
        <v>60</v>
      </c>
      <c r="J2801">
        <v>2018</v>
      </c>
      <c r="K2801">
        <v>7.6529199999999999</v>
      </c>
      <c r="L2801">
        <v>5.9545000000000003</v>
      </c>
      <c r="M2801">
        <v>345</v>
      </c>
      <c r="N2801" t="s">
        <v>12643</v>
      </c>
      <c r="O2801" t="s">
        <v>12644</v>
      </c>
      <c r="P2801">
        <v>12</v>
      </c>
      <c r="R2801">
        <v>1073</v>
      </c>
      <c r="S2801" t="s">
        <v>12645</v>
      </c>
      <c r="T2801" t="s">
        <v>757</v>
      </c>
      <c r="U2801" t="s">
        <v>113</v>
      </c>
      <c r="V2801">
        <v>2.5556000000000001</v>
      </c>
      <c r="W2801" t="s">
        <v>32</v>
      </c>
      <c r="X2801" t="s">
        <v>32</v>
      </c>
      <c r="Y2801">
        <v>80</v>
      </c>
      <c r="Z2801" t="s">
        <v>3619</v>
      </c>
      <c r="AA2801" t="s">
        <v>25816</v>
      </c>
      <c r="AL2801" t="s">
        <v>1500</v>
      </c>
      <c r="AM2801" t="s">
        <v>25902</v>
      </c>
      <c r="AN2801" t="s">
        <v>25854</v>
      </c>
      <c r="AO2801" t="s">
        <v>25900</v>
      </c>
    </row>
    <row r="2802" spans="1:41" x14ac:dyDescent="0.3">
      <c r="A2802">
        <v>3685</v>
      </c>
      <c r="B2802" t="s">
        <v>19252</v>
      </c>
      <c r="C2802">
        <v>12355</v>
      </c>
      <c r="D2802" t="s">
        <v>19253</v>
      </c>
      <c r="E2802">
        <v>2</v>
      </c>
      <c r="F2802">
        <v>12</v>
      </c>
      <c r="G2802">
        <v>180</v>
      </c>
      <c r="H2802">
        <v>180</v>
      </c>
      <c r="I2802">
        <v>180</v>
      </c>
      <c r="J2802">
        <v>1990</v>
      </c>
      <c r="K2802">
        <v>7.6514699999999998</v>
      </c>
      <c r="L2802">
        <v>5.7523900000000001</v>
      </c>
      <c r="M2802">
        <v>170</v>
      </c>
      <c r="N2802" t="s">
        <v>19254</v>
      </c>
      <c r="O2802" t="s">
        <v>19255</v>
      </c>
      <c r="P2802">
        <v>12</v>
      </c>
      <c r="R2802">
        <v>262</v>
      </c>
      <c r="S2802" t="s">
        <v>19256</v>
      </c>
      <c r="T2802" t="s">
        <v>19257</v>
      </c>
      <c r="U2802" t="s">
        <v>19253</v>
      </c>
      <c r="V2802">
        <v>3.0870000000000002</v>
      </c>
      <c r="W2802" t="s">
        <v>32</v>
      </c>
      <c r="X2802" t="s">
        <v>32</v>
      </c>
      <c r="Y2802">
        <v>11</v>
      </c>
      <c r="Z2802" t="s">
        <v>3619</v>
      </c>
      <c r="AL2802" t="s">
        <v>24224</v>
      </c>
      <c r="AM2802" t="s">
        <v>25902</v>
      </c>
      <c r="AN2802" t="s">
        <v>25854</v>
      </c>
      <c r="AO2802" t="s">
        <v>25900</v>
      </c>
    </row>
    <row r="2803" spans="1:41" x14ac:dyDescent="0.3">
      <c r="A2803">
        <v>1213</v>
      </c>
      <c r="B2803" t="s">
        <v>6694</v>
      </c>
      <c r="C2803">
        <v>122240</v>
      </c>
      <c r="D2803" t="s">
        <v>6695</v>
      </c>
      <c r="E2803">
        <v>2</v>
      </c>
      <c r="F2803">
        <v>6</v>
      </c>
      <c r="G2803">
        <v>90</v>
      </c>
      <c r="H2803">
        <v>90</v>
      </c>
      <c r="I2803">
        <v>90</v>
      </c>
      <c r="J2803">
        <v>2012</v>
      </c>
      <c r="K2803">
        <v>7.6491699999999998</v>
      </c>
      <c r="L2803">
        <v>6.3361799999999997</v>
      </c>
      <c r="M2803">
        <v>855</v>
      </c>
      <c r="N2803" t="s">
        <v>6696</v>
      </c>
      <c r="O2803" t="s">
        <v>6697</v>
      </c>
      <c r="P2803">
        <v>12</v>
      </c>
      <c r="R2803">
        <v>2350</v>
      </c>
      <c r="S2803" t="s">
        <v>3416</v>
      </c>
      <c r="T2803" t="s">
        <v>1750</v>
      </c>
      <c r="U2803" t="s">
        <v>1751</v>
      </c>
      <c r="V2803">
        <v>2.6135999999999999</v>
      </c>
      <c r="W2803" t="s">
        <v>32</v>
      </c>
      <c r="X2803" t="s">
        <v>32</v>
      </c>
      <c r="Y2803">
        <v>113</v>
      </c>
      <c r="Z2803" t="s">
        <v>3619</v>
      </c>
      <c r="AA2803" t="s">
        <v>25793</v>
      </c>
      <c r="AB2803" t="s">
        <v>25794</v>
      </c>
      <c r="AC2803" t="s">
        <v>25809</v>
      </c>
      <c r="AD2803" t="s">
        <v>25830</v>
      </c>
      <c r="AE2803" t="s">
        <v>25798</v>
      </c>
      <c r="AL2803" t="s">
        <v>25519</v>
      </c>
      <c r="AM2803" t="s">
        <v>25902</v>
      </c>
      <c r="AN2803" t="s">
        <v>25854</v>
      </c>
      <c r="AO2803" t="s">
        <v>25900</v>
      </c>
    </row>
    <row r="2804" spans="1:41" x14ac:dyDescent="0.3">
      <c r="A2804">
        <v>754</v>
      </c>
      <c r="B2804" t="s">
        <v>4284</v>
      </c>
      <c r="C2804">
        <v>204516</v>
      </c>
      <c r="D2804" t="s">
        <v>4285</v>
      </c>
      <c r="E2804">
        <v>2</v>
      </c>
      <c r="F2804">
        <v>4</v>
      </c>
      <c r="G2804">
        <v>120</v>
      </c>
      <c r="H2804">
        <v>60</v>
      </c>
      <c r="I2804">
        <v>120</v>
      </c>
      <c r="J2804">
        <v>2017</v>
      </c>
      <c r="K2804">
        <v>7.6480499999999996</v>
      </c>
      <c r="L2804">
        <v>6.6207099999999999</v>
      </c>
      <c r="M2804">
        <v>1440</v>
      </c>
      <c r="N2804" t="s">
        <v>4286</v>
      </c>
      <c r="O2804" t="s">
        <v>4287</v>
      </c>
      <c r="P2804">
        <v>12</v>
      </c>
      <c r="R2804">
        <v>3389</v>
      </c>
      <c r="S2804" t="s">
        <v>4288</v>
      </c>
      <c r="T2804" t="s">
        <v>4289</v>
      </c>
      <c r="U2804" t="s">
        <v>1710</v>
      </c>
      <c r="V2804">
        <v>2.6225999999999998</v>
      </c>
      <c r="W2804" t="s">
        <v>32</v>
      </c>
      <c r="X2804" t="s">
        <v>32</v>
      </c>
      <c r="Y2804">
        <v>165</v>
      </c>
      <c r="Z2804" t="s">
        <v>4903</v>
      </c>
      <c r="AA2804" t="s">
        <v>25808</v>
      </c>
      <c r="AB2804" t="s">
        <v>25806</v>
      </c>
      <c r="AC2804" t="s">
        <v>25807</v>
      </c>
      <c r="AD2804" t="s">
        <v>25809</v>
      </c>
      <c r="AE2804" t="s">
        <v>25811</v>
      </c>
      <c r="AF2804" t="s">
        <v>25798</v>
      </c>
      <c r="AL2804" t="s">
        <v>25925</v>
      </c>
      <c r="AM2804" t="s">
        <v>25902</v>
      </c>
      <c r="AN2804" t="s">
        <v>25854</v>
      </c>
      <c r="AO2804" t="s">
        <v>25900</v>
      </c>
    </row>
    <row r="2805" spans="1:41" x14ac:dyDescent="0.3">
      <c r="A2805">
        <v>2721</v>
      </c>
      <c r="B2805" t="s">
        <v>14438</v>
      </c>
      <c r="C2805">
        <v>25900</v>
      </c>
      <c r="D2805" t="s">
        <v>14439</v>
      </c>
      <c r="E2805">
        <v>2</v>
      </c>
      <c r="F2805">
        <v>2</v>
      </c>
      <c r="G2805">
        <v>180</v>
      </c>
      <c r="H2805">
        <v>180</v>
      </c>
      <c r="I2805">
        <v>180</v>
      </c>
      <c r="J2805">
        <v>2012</v>
      </c>
      <c r="K2805">
        <v>7.6478299999999999</v>
      </c>
      <c r="L2805">
        <v>5.8850699999999998</v>
      </c>
      <c r="M2805">
        <v>275</v>
      </c>
      <c r="N2805" t="s">
        <v>14440</v>
      </c>
      <c r="O2805" t="s">
        <v>14441</v>
      </c>
      <c r="P2805">
        <v>12</v>
      </c>
      <c r="R2805">
        <v>985</v>
      </c>
      <c r="S2805" t="s">
        <v>14442</v>
      </c>
      <c r="T2805" t="s">
        <v>14443</v>
      </c>
      <c r="U2805" t="s">
        <v>5008</v>
      </c>
      <c r="V2805">
        <v>3.3191000000000002</v>
      </c>
      <c r="W2805" t="s">
        <v>32</v>
      </c>
      <c r="X2805" t="s">
        <v>32</v>
      </c>
      <c r="Y2805">
        <v>68</v>
      </c>
      <c r="Z2805" t="s">
        <v>4903</v>
      </c>
      <c r="AA2805" t="s">
        <v>25806</v>
      </c>
      <c r="AB2805" t="s">
        <v>25807</v>
      </c>
      <c r="AC2805" t="s">
        <v>25799</v>
      </c>
      <c r="AD2805" t="s">
        <v>25811</v>
      </c>
      <c r="AE2805" t="s">
        <v>25798</v>
      </c>
      <c r="AL2805" t="s">
        <v>7102</v>
      </c>
      <c r="AM2805" t="s">
        <v>25902</v>
      </c>
      <c r="AN2805" t="s">
        <v>25854</v>
      </c>
      <c r="AO2805" t="s">
        <v>25900</v>
      </c>
    </row>
    <row r="2806" spans="1:41" x14ac:dyDescent="0.3">
      <c r="A2806">
        <v>2769</v>
      </c>
      <c r="B2806" t="s">
        <v>14690</v>
      </c>
      <c r="C2806">
        <v>4214</v>
      </c>
      <c r="D2806" t="s">
        <v>14691</v>
      </c>
      <c r="E2806">
        <v>2</v>
      </c>
      <c r="F2806">
        <v>2</v>
      </c>
      <c r="G2806">
        <v>180</v>
      </c>
      <c r="H2806">
        <v>180</v>
      </c>
      <c r="I2806">
        <v>180</v>
      </c>
      <c r="J2806">
        <v>1995</v>
      </c>
      <c r="K2806">
        <v>7.6463999999999999</v>
      </c>
      <c r="L2806">
        <v>5.8784599999999996</v>
      </c>
      <c r="M2806">
        <v>279</v>
      </c>
      <c r="N2806" t="s">
        <v>14692</v>
      </c>
      <c r="O2806" t="s">
        <v>14693</v>
      </c>
      <c r="P2806">
        <v>12</v>
      </c>
      <c r="R2806">
        <v>992</v>
      </c>
      <c r="S2806" t="s">
        <v>3867</v>
      </c>
      <c r="T2806" t="s">
        <v>12122</v>
      </c>
      <c r="U2806" t="s">
        <v>1076</v>
      </c>
      <c r="V2806">
        <v>3.4102999999999999</v>
      </c>
      <c r="W2806" t="s">
        <v>32</v>
      </c>
      <c r="X2806" t="s">
        <v>32</v>
      </c>
      <c r="Y2806">
        <v>24</v>
      </c>
      <c r="Z2806" t="s">
        <v>6292</v>
      </c>
      <c r="AL2806" t="s">
        <v>24224</v>
      </c>
      <c r="AM2806" t="s">
        <v>25902</v>
      </c>
      <c r="AN2806" t="s">
        <v>25854</v>
      </c>
      <c r="AO2806" t="s">
        <v>25900</v>
      </c>
    </row>
    <row r="2807" spans="1:41" x14ac:dyDescent="0.3">
      <c r="A2807">
        <v>2517</v>
      </c>
      <c r="B2807" t="s">
        <v>13389</v>
      </c>
      <c r="C2807">
        <v>17394</v>
      </c>
      <c r="D2807" t="s">
        <v>13390</v>
      </c>
      <c r="E2807">
        <v>2</v>
      </c>
      <c r="F2807">
        <v>2</v>
      </c>
      <c r="G2807">
        <v>300</v>
      </c>
      <c r="H2807">
        <v>300</v>
      </c>
      <c r="I2807">
        <v>300</v>
      </c>
      <c r="J2807">
        <v>2006</v>
      </c>
      <c r="K2807">
        <v>7.6433299999999997</v>
      </c>
      <c r="L2807">
        <v>5.9236700000000004</v>
      </c>
      <c r="M2807">
        <v>325</v>
      </c>
      <c r="N2807" t="s">
        <v>13391</v>
      </c>
      <c r="O2807" t="s">
        <v>13392</v>
      </c>
      <c r="P2807">
        <v>12</v>
      </c>
      <c r="R2807">
        <v>1086</v>
      </c>
      <c r="S2807" t="s">
        <v>6395</v>
      </c>
      <c r="T2807" t="s">
        <v>10854</v>
      </c>
      <c r="U2807" t="s">
        <v>60</v>
      </c>
      <c r="V2807">
        <v>4.0430000000000001</v>
      </c>
      <c r="W2807" t="s">
        <v>32</v>
      </c>
      <c r="X2807" t="s">
        <v>32</v>
      </c>
      <c r="Y2807">
        <v>43</v>
      </c>
      <c r="Z2807" t="s">
        <v>3619</v>
      </c>
      <c r="AA2807" t="s">
        <v>25825</v>
      </c>
      <c r="AL2807" t="s">
        <v>25870</v>
      </c>
      <c r="AM2807" t="s">
        <v>25902</v>
      </c>
      <c r="AN2807" t="s">
        <v>25854</v>
      </c>
      <c r="AO2807" t="s">
        <v>25907</v>
      </c>
    </row>
    <row r="2808" spans="1:41" x14ac:dyDescent="0.3">
      <c r="A2808">
        <v>308</v>
      </c>
      <c r="B2808" t="s">
        <v>1855</v>
      </c>
      <c r="C2808">
        <v>227789</v>
      </c>
      <c r="D2808" t="s">
        <v>1856</v>
      </c>
      <c r="E2808">
        <v>2</v>
      </c>
      <c r="F2808">
        <v>4</v>
      </c>
      <c r="G2808">
        <v>90</v>
      </c>
      <c r="H2808">
        <v>60</v>
      </c>
      <c r="I2808">
        <v>90</v>
      </c>
      <c r="J2808">
        <v>2017</v>
      </c>
      <c r="K2808">
        <v>7.6414</v>
      </c>
      <c r="L2808">
        <v>7.0507600000000004</v>
      </c>
      <c r="M2808">
        <v>3276</v>
      </c>
      <c r="N2808" t="s">
        <v>1857</v>
      </c>
      <c r="O2808" t="s">
        <v>1858</v>
      </c>
      <c r="P2808">
        <v>12</v>
      </c>
      <c r="R2808">
        <v>4314</v>
      </c>
      <c r="S2808" t="s">
        <v>352</v>
      </c>
      <c r="T2808" t="s">
        <v>1860</v>
      </c>
      <c r="U2808" t="s">
        <v>88</v>
      </c>
      <c r="V2808">
        <v>3.2212000000000001</v>
      </c>
      <c r="W2808" t="s">
        <v>32</v>
      </c>
      <c r="X2808" t="s">
        <v>32</v>
      </c>
      <c r="Y2808">
        <v>100</v>
      </c>
      <c r="Z2808" t="s">
        <v>1859</v>
      </c>
      <c r="AL2808" t="s">
        <v>419</v>
      </c>
      <c r="AM2808" t="s">
        <v>25902</v>
      </c>
      <c r="AN2808" t="s">
        <v>25854</v>
      </c>
      <c r="AO2808" t="s">
        <v>25847</v>
      </c>
    </row>
    <row r="2809" spans="1:41" x14ac:dyDescent="0.3">
      <c r="A2809">
        <v>4908</v>
      </c>
      <c r="B2809" t="s">
        <v>25351</v>
      </c>
      <c r="C2809">
        <v>143680</v>
      </c>
      <c r="D2809" t="s">
        <v>25352</v>
      </c>
      <c r="E2809">
        <v>2</v>
      </c>
      <c r="F2809">
        <v>5</v>
      </c>
      <c r="G2809">
        <v>45</v>
      </c>
      <c r="H2809">
        <v>45</v>
      </c>
      <c r="I2809">
        <v>45</v>
      </c>
      <c r="J2809">
        <v>2013</v>
      </c>
      <c r="K2809">
        <v>7.6394700000000002</v>
      </c>
      <c r="L2809">
        <v>5.6578400000000002</v>
      </c>
      <c r="M2809">
        <v>95</v>
      </c>
      <c r="N2809" t="s">
        <v>25353</v>
      </c>
      <c r="O2809" t="s">
        <v>25354</v>
      </c>
      <c r="P2809">
        <v>12</v>
      </c>
      <c r="R2809">
        <v>378</v>
      </c>
      <c r="S2809" t="s">
        <v>1792</v>
      </c>
      <c r="T2809" t="s">
        <v>7781</v>
      </c>
      <c r="U2809" t="s">
        <v>1410</v>
      </c>
      <c r="V2809">
        <v>2.6667000000000001</v>
      </c>
      <c r="W2809" t="s">
        <v>32</v>
      </c>
      <c r="X2809" t="s">
        <v>32</v>
      </c>
      <c r="Y2809">
        <v>15</v>
      </c>
      <c r="Z2809" t="s">
        <v>3306</v>
      </c>
      <c r="AA2809" t="s">
        <v>25815</v>
      </c>
      <c r="AB2809" t="s">
        <v>25793</v>
      </c>
      <c r="AC2809" t="s">
        <v>25798</v>
      </c>
      <c r="AL2809" t="s">
        <v>7190</v>
      </c>
      <c r="AM2809" t="s">
        <v>25902</v>
      </c>
      <c r="AN2809" t="s">
        <v>25854</v>
      </c>
      <c r="AO2809" t="s">
        <v>25847</v>
      </c>
    </row>
    <row r="2810" spans="1:41" x14ac:dyDescent="0.3">
      <c r="A2810">
        <v>4391</v>
      </c>
      <c r="B2810" t="s">
        <v>22792</v>
      </c>
      <c r="C2810">
        <v>8316</v>
      </c>
      <c r="D2810" t="s">
        <v>22793</v>
      </c>
      <c r="E2810">
        <v>2</v>
      </c>
      <c r="F2810">
        <v>2</v>
      </c>
      <c r="G2810">
        <v>120</v>
      </c>
      <c r="H2810">
        <v>120</v>
      </c>
      <c r="I2810">
        <v>120</v>
      </c>
      <c r="J2810">
        <v>1993</v>
      </c>
      <c r="K2810">
        <v>7.6391200000000001</v>
      </c>
      <c r="L2810">
        <v>5.6883299999999997</v>
      </c>
      <c r="M2810">
        <v>147</v>
      </c>
      <c r="N2810" t="s">
        <v>22794</v>
      </c>
      <c r="O2810" t="s">
        <v>22795</v>
      </c>
      <c r="P2810">
        <v>12</v>
      </c>
      <c r="R2810">
        <v>341</v>
      </c>
      <c r="S2810" t="s">
        <v>6395</v>
      </c>
      <c r="T2810" t="s">
        <v>16637</v>
      </c>
      <c r="U2810" t="s">
        <v>12109</v>
      </c>
      <c r="V2810">
        <v>3.871</v>
      </c>
      <c r="W2810" t="s">
        <v>32</v>
      </c>
      <c r="X2810" t="s">
        <v>32</v>
      </c>
      <c r="Y2810">
        <v>23</v>
      </c>
      <c r="Z2810" t="s">
        <v>6292</v>
      </c>
      <c r="AL2810" t="s">
        <v>25870</v>
      </c>
      <c r="AM2810" t="s">
        <v>25902</v>
      </c>
      <c r="AN2810" t="s">
        <v>25854</v>
      </c>
      <c r="AO2810" t="s">
        <v>25847</v>
      </c>
    </row>
    <row r="2811" spans="1:41" x14ac:dyDescent="0.3">
      <c r="A2811">
        <v>322</v>
      </c>
      <c r="B2811" t="s">
        <v>1932</v>
      </c>
      <c r="C2811">
        <v>95527</v>
      </c>
      <c r="D2811" t="s">
        <v>1933</v>
      </c>
      <c r="E2811">
        <v>2</v>
      </c>
      <c r="F2811">
        <v>4</v>
      </c>
      <c r="G2811">
        <v>150</v>
      </c>
      <c r="H2811">
        <v>60</v>
      </c>
      <c r="I2811">
        <v>150</v>
      </c>
      <c r="J2811">
        <v>2013</v>
      </c>
      <c r="K2811">
        <v>7.6389800000000001</v>
      </c>
      <c r="L2811">
        <v>7.0404299999999997</v>
      </c>
      <c r="M2811">
        <v>3180</v>
      </c>
      <c r="N2811" t="s">
        <v>1934</v>
      </c>
      <c r="O2811" t="s">
        <v>1935</v>
      </c>
      <c r="P2811">
        <v>12</v>
      </c>
      <c r="R2811">
        <v>4671</v>
      </c>
      <c r="S2811" t="s">
        <v>1936</v>
      </c>
      <c r="T2811" t="s">
        <v>1592</v>
      </c>
      <c r="U2811" t="s">
        <v>1593</v>
      </c>
      <c r="V2811">
        <v>4.2609000000000004</v>
      </c>
      <c r="W2811" t="s">
        <v>32</v>
      </c>
      <c r="X2811" t="s">
        <v>32</v>
      </c>
      <c r="Y2811">
        <v>199</v>
      </c>
      <c r="Z2811" t="s">
        <v>4903</v>
      </c>
      <c r="AA2811" t="s">
        <v>25807</v>
      </c>
      <c r="AB2811" t="s">
        <v>25816</v>
      </c>
      <c r="AL2811" t="s">
        <v>1037</v>
      </c>
      <c r="AM2811" t="s">
        <v>25902</v>
      </c>
      <c r="AN2811" t="s">
        <v>25854</v>
      </c>
      <c r="AO2811" t="s">
        <v>25847</v>
      </c>
    </row>
    <row r="2812" spans="1:41" x14ac:dyDescent="0.3">
      <c r="A2812">
        <v>1003</v>
      </c>
      <c r="B2812" t="s">
        <v>5611</v>
      </c>
      <c r="C2812">
        <v>88827</v>
      </c>
      <c r="D2812" t="s">
        <v>5612</v>
      </c>
      <c r="E2812">
        <v>2</v>
      </c>
      <c r="F2812">
        <v>2</v>
      </c>
      <c r="G2812">
        <v>45</v>
      </c>
      <c r="H2812">
        <v>45</v>
      </c>
      <c r="I2812">
        <v>45</v>
      </c>
      <c r="J2812">
        <v>2010</v>
      </c>
      <c r="K2812">
        <v>7.6352000000000002</v>
      </c>
      <c r="L2812">
        <v>6.4427399999999997</v>
      </c>
      <c r="M2812">
        <v>1042</v>
      </c>
      <c r="N2812" t="s">
        <v>5613</v>
      </c>
      <c r="O2812" t="s">
        <v>5614</v>
      </c>
      <c r="P2812">
        <v>12</v>
      </c>
      <c r="R2812">
        <v>1999</v>
      </c>
      <c r="S2812" t="s">
        <v>5615</v>
      </c>
      <c r="T2812" t="s">
        <v>672</v>
      </c>
      <c r="U2812" t="s">
        <v>2208</v>
      </c>
      <c r="V2812">
        <v>2.0752999999999999</v>
      </c>
      <c r="W2812" t="s">
        <v>32</v>
      </c>
      <c r="X2812">
        <v>551</v>
      </c>
      <c r="Y2812">
        <v>182</v>
      </c>
      <c r="Z2812" t="s">
        <v>10281</v>
      </c>
      <c r="AA2812" t="s">
        <v>25807</v>
      </c>
      <c r="AB2812" t="s">
        <v>25793</v>
      </c>
      <c r="AC2812" t="s">
        <v>25794</v>
      </c>
      <c r="AL2812" t="s">
        <v>24224</v>
      </c>
      <c r="AM2812" t="s">
        <v>25902</v>
      </c>
      <c r="AN2812" t="s">
        <v>25854</v>
      </c>
      <c r="AO2812" t="s">
        <v>25847</v>
      </c>
    </row>
    <row r="2813" spans="1:41" x14ac:dyDescent="0.3">
      <c r="A2813">
        <v>878</v>
      </c>
      <c r="B2813" t="s">
        <v>4961</v>
      </c>
      <c r="C2813">
        <v>109125</v>
      </c>
      <c r="D2813" t="s">
        <v>4962</v>
      </c>
      <c r="E2813">
        <v>2</v>
      </c>
      <c r="F2813">
        <v>5</v>
      </c>
      <c r="G2813">
        <v>120</v>
      </c>
      <c r="H2813">
        <v>90</v>
      </c>
      <c r="I2813">
        <v>120</v>
      </c>
      <c r="J2813">
        <v>2012</v>
      </c>
      <c r="K2813">
        <v>7.6348500000000001</v>
      </c>
      <c r="L2813">
        <v>6.5209400000000004</v>
      </c>
      <c r="M2813">
        <v>1120</v>
      </c>
      <c r="N2813" t="s">
        <v>4963</v>
      </c>
      <c r="O2813" t="s">
        <v>4964</v>
      </c>
      <c r="P2813">
        <v>12</v>
      </c>
      <c r="R2813">
        <v>1768</v>
      </c>
      <c r="S2813" t="s">
        <v>2302</v>
      </c>
      <c r="T2813" t="s">
        <v>871</v>
      </c>
      <c r="U2813" t="s">
        <v>872</v>
      </c>
      <c r="V2813">
        <v>3.2360000000000002</v>
      </c>
      <c r="W2813" t="s">
        <v>32</v>
      </c>
      <c r="X2813">
        <v>20551</v>
      </c>
      <c r="Y2813">
        <v>75</v>
      </c>
      <c r="Z2813" t="s">
        <v>20263</v>
      </c>
      <c r="AA2813" t="s">
        <v>25829</v>
      </c>
      <c r="AB2813" t="s">
        <v>25814</v>
      </c>
      <c r="AC2813" t="s">
        <v>25808</v>
      </c>
      <c r="AD2813" t="s">
        <v>25796</v>
      </c>
      <c r="AE2813" t="s">
        <v>25811</v>
      </c>
      <c r="AL2813" t="s">
        <v>419</v>
      </c>
      <c r="AM2813" t="s">
        <v>25902</v>
      </c>
      <c r="AN2813" t="s">
        <v>25854</v>
      </c>
      <c r="AO2813" t="s">
        <v>25847</v>
      </c>
    </row>
    <row r="2814" spans="1:41" x14ac:dyDescent="0.3">
      <c r="A2814">
        <v>4435</v>
      </c>
      <c r="B2814" t="s">
        <v>23006</v>
      </c>
      <c r="C2814">
        <v>8066</v>
      </c>
      <c r="D2814" t="s">
        <v>23007</v>
      </c>
      <c r="E2814">
        <v>2</v>
      </c>
      <c r="F2814">
        <v>6</v>
      </c>
      <c r="G2814">
        <v>120</v>
      </c>
      <c r="H2814">
        <v>120</v>
      </c>
      <c r="I2814">
        <v>120</v>
      </c>
      <c r="J2814">
        <v>1996</v>
      </c>
      <c r="K2814">
        <v>7.6311</v>
      </c>
      <c r="L2814">
        <v>5.6850399999999999</v>
      </c>
      <c r="M2814">
        <v>127</v>
      </c>
      <c r="N2814" t="s">
        <v>23008</v>
      </c>
      <c r="O2814" t="s">
        <v>23009</v>
      </c>
      <c r="P2814">
        <v>12</v>
      </c>
      <c r="R2814">
        <v>236</v>
      </c>
      <c r="S2814" t="s">
        <v>23010</v>
      </c>
      <c r="T2814" t="s">
        <v>23011</v>
      </c>
      <c r="U2814" t="s">
        <v>23012</v>
      </c>
      <c r="V2814">
        <v>2.5238</v>
      </c>
      <c r="W2814" t="s">
        <v>32</v>
      </c>
      <c r="X2814" t="s">
        <v>32</v>
      </c>
      <c r="Y2814">
        <v>21</v>
      </c>
      <c r="Z2814" t="s">
        <v>5974</v>
      </c>
      <c r="AA2814" t="s">
        <v>25807</v>
      </c>
      <c r="AL2814" t="s">
        <v>3968</v>
      </c>
      <c r="AM2814" t="s">
        <v>25902</v>
      </c>
      <c r="AN2814" t="s">
        <v>25854</v>
      </c>
      <c r="AO2814" t="s">
        <v>25862</v>
      </c>
    </row>
    <row r="2815" spans="1:41" x14ac:dyDescent="0.3">
      <c r="A2815">
        <v>1103</v>
      </c>
      <c r="B2815" t="s">
        <v>6128</v>
      </c>
      <c r="C2815">
        <v>155255</v>
      </c>
      <c r="D2815" t="s">
        <v>6129</v>
      </c>
      <c r="E2815">
        <v>2</v>
      </c>
      <c r="F2815">
        <v>5</v>
      </c>
      <c r="G2815">
        <v>120</v>
      </c>
      <c r="H2815">
        <v>60</v>
      </c>
      <c r="I2815">
        <v>120</v>
      </c>
      <c r="J2815">
        <v>2015</v>
      </c>
      <c r="K2815">
        <v>7.6303099999999997</v>
      </c>
      <c r="L2815">
        <v>6.3924000000000003</v>
      </c>
      <c r="M2815">
        <v>903</v>
      </c>
      <c r="N2815" t="s">
        <v>6130</v>
      </c>
      <c r="O2815" t="s">
        <v>6131</v>
      </c>
      <c r="P2815">
        <v>12</v>
      </c>
      <c r="R2815">
        <v>1945</v>
      </c>
      <c r="S2815" t="s">
        <v>6132</v>
      </c>
      <c r="T2815" t="s">
        <v>6133</v>
      </c>
      <c r="U2815" t="s">
        <v>2328</v>
      </c>
      <c r="V2815">
        <v>3.6027</v>
      </c>
      <c r="W2815" t="s">
        <v>32</v>
      </c>
      <c r="X2815" t="s">
        <v>32</v>
      </c>
      <c r="Y2815">
        <v>107</v>
      </c>
      <c r="Z2815" t="s">
        <v>4903</v>
      </c>
      <c r="AA2815" t="s">
        <v>25808</v>
      </c>
      <c r="AB2815" t="s">
        <v>25793</v>
      </c>
      <c r="AC2815" t="s">
        <v>25827</v>
      </c>
      <c r="AL2815" t="s">
        <v>809</v>
      </c>
      <c r="AM2815" t="s">
        <v>25902</v>
      </c>
      <c r="AN2815" t="s">
        <v>25854</v>
      </c>
      <c r="AO2815" t="s">
        <v>25862</v>
      </c>
    </row>
    <row r="2816" spans="1:41" x14ac:dyDescent="0.3">
      <c r="A2816">
        <v>117</v>
      </c>
      <c r="B2816" t="s">
        <v>745</v>
      </c>
      <c r="C2816">
        <v>43015</v>
      </c>
      <c r="D2816" t="s">
        <v>746</v>
      </c>
      <c r="E2816">
        <v>2</v>
      </c>
      <c r="F2816">
        <v>5</v>
      </c>
      <c r="G2816">
        <v>90</v>
      </c>
      <c r="H2816">
        <v>45</v>
      </c>
      <c r="I2816">
        <v>90</v>
      </c>
      <c r="J2816">
        <v>2009</v>
      </c>
      <c r="K2816">
        <v>7.6284799999999997</v>
      </c>
      <c r="L2816">
        <v>7.3917200000000003</v>
      </c>
      <c r="M2816">
        <v>9921</v>
      </c>
      <c r="N2816" t="s">
        <v>747</v>
      </c>
      <c r="O2816" t="s">
        <v>748</v>
      </c>
      <c r="P2816">
        <v>12</v>
      </c>
      <c r="R2816">
        <v>9731</v>
      </c>
      <c r="S2816" t="s">
        <v>749</v>
      </c>
      <c r="T2816" t="s">
        <v>750</v>
      </c>
      <c r="U2816" t="s">
        <v>751</v>
      </c>
      <c r="V2816">
        <v>3.1316000000000002</v>
      </c>
      <c r="W2816" t="s">
        <v>32</v>
      </c>
      <c r="X2816" t="s">
        <v>32</v>
      </c>
      <c r="Y2816">
        <v>437</v>
      </c>
      <c r="Z2816" t="s">
        <v>1983</v>
      </c>
      <c r="AA2816" t="s">
        <v>25814</v>
      </c>
      <c r="AB2816" t="s">
        <v>25810</v>
      </c>
      <c r="AL2816" t="s">
        <v>749</v>
      </c>
      <c r="AM2816" t="s">
        <v>25902</v>
      </c>
      <c r="AN2816" t="s">
        <v>25854</v>
      </c>
      <c r="AO2816" t="s">
        <v>25862</v>
      </c>
    </row>
    <row r="2817" spans="1:41" x14ac:dyDescent="0.3">
      <c r="A2817">
        <v>430</v>
      </c>
      <c r="B2817" t="s">
        <v>2544</v>
      </c>
      <c r="C2817">
        <v>160495</v>
      </c>
      <c r="D2817" t="s">
        <v>2545</v>
      </c>
      <c r="E2817">
        <v>2</v>
      </c>
      <c r="F2817">
        <v>4</v>
      </c>
      <c r="G2817">
        <v>120</v>
      </c>
      <c r="H2817">
        <v>60</v>
      </c>
      <c r="I2817">
        <v>120</v>
      </c>
      <c r="J2817">
        <v>2014</v>
      </c>
      <c r="K2817">
        <v>7.6271000000000004</v>
      </c>
      <c r="L2817">
        <v>6.9186699999999997</v>
      </c>
      <c r="M2817">
        <v>2489</v>
      </c>
      <c r="N2817" t="s">
        <v>2546</v>
      </c>
      <c r="O2817" t="s">
        <v>2547</v>
      </c>
      <c r="P2817">
        <v>12</v>
      </c>
      <c r="R2817">
        <v>3481</v>
      </c>
      <c r="S2817" t="s">
        <v>2548</v>
      </c>
      <c r="T2817" t="s">
        <v>2549</v>
      </c>
      <c r="U2817" t="s">
        <v>1593</v>
      </c>
      <c r="V2817">
        <v>3.8168000000000002</v>
      </c>
      <c r="W2817" t="s">
        <v>32</v>
      </c>
      <c r="X2817" t="s">
        <v>32</v>
      </c>
      <c r="Y2817">
        <v>122</v>
      </c>
      <c r="Z2817" t="s">
        <v>4903</v>
      </c>
      <c r="AA2817" t="s">
        <v>25793</v>
      </c>
      <c r="AL2817" t="s">
        <v>1210</v>
      </c>
      <c r="AM2817" t="s">
        <v>25902</v>
      </c>
      <c r="AN2817" t="s">
        <v>25854</v>
      </c>
      <c r="AO2817" t="s">
        <v>25862</v>
      </c>
    </row>
    <row r="2818" spans="1:41" x14ac:dyDescent="0.3">
      <c r="A2818">
        <v>3113</v>
      </c>
      <c r="B2818" t="s">
        <v>16427</v>
      </c>
      <c r="C2818">
        <v>6203</v>
      </c>
      <c r="D2818" t="s">
        <v>16428</v>
      </c>
      <c r="E2818">
        <v>2</v>
      </c>
      <c r="F2818">
        <v>2</v>
      </c>
      <c r="G2818">
        <v>360</v>
      </c>
      <c r="H2818">
        <v>360</v>
      </c>
      <c r="I2818">
        <v>360</v>
      </c>
      <c r="J2818">
        <v>1994</v>
      </c>
      <c r="K2818">
        <v>7.6223400000000003</v>
      </c>
      <c r="L2818">
        <v>5.8212400000000004</v>
      </c>
      <c r="M2818">
        <v>232</v>
      </c>
      <c r="N2818" t="s">
        <v>16429</v>
      </c>
      <c r="O2818" t="s">
        <v>16430</v>
      </c>
      <c r="P2818">
        <v>12</v>
      </c>
      <c r="R2818">
        <v>736</v>
      </c>
      <c r="S2818" t="s">
        <v>700</v>
      </c>
      <c r="T2818" t="s">
        <v>11773</v>
      </c>
      <c r="U2818" t="s">
        <v>12136</v>
      </c>
      <c r="V2818">
        <v>4.3784000000000001</v>
      </c>
      <c r="W2818" t="s">
        <v>32</v>
      </c>
      <c r="X2818" t="s">
        <v>32</v>
      </c>
      <c r="Y2818">
        <v>21</v>
      </c>
      <c r="Z2818" t="s">
        <v>3619</v>
      </c>
      <c r="AA2818" t="s">
        <v>25825</v>
      </c>
      <c r="AB2818" t="s">
        <v>25827</v>
      </c>
      <c r="AL2818" t="s">
        <v>17831</v>
      </c>
      <c r="AM2818" t="s">
        <v>25902</v>
      </c>
      <c r="AN2818" t="s">
        <v>25854</v>
      </c>
      <c r="AO2818" t="s">
        <v>25862</v>
      </c>
    </row>
    <row r="2819" spans="1:41" x14ac:dyDescent="0.3">
      <c r="A2819">
        <v>243</v>
      </c>
      <c r="B2819" t="s">
        <v>1487</v>
      </c>
      <c r="C2819">
        <v>121</v>
      </c>
      <c r="D2819" t="s">
        <v>1488</v>
      </c>
      <c r="E2819">
        <v>2</v>
      </c>
      <c r="F2819">
        <v>6</v>
      </c>
      <c r="G2819">
        <v>180</v>
      </c>
      <c r="H2819">
        <v>60</v>
      </c>
      <c r="I2819">
        <v>180</v>
      </c>
      <c r="J2819">
        <v>1979</v>
      </c>
      <c r="K2819">
        <v>7.6205800000000004</v>
      </c>
      <c r="L2819">
        <v>7.1600599999999996</v>
      </c>
      <c r="M2819">
        <v>5023</v>
      </c>
      <c r="N2819" t="s">
        <v>1489</v>
      </c>
      <c r="O2819" t="s">
        <v>1490</v>
      </c>
      <c r="P2819">
        <v>12</v>
      </c>
      <c r="R2819">
        <v>5830</v>
      </c>
      <c r="S2819" t="s">
        <v>1491</v>
      </c>
      <c r="T2819" t="s">
        <v>1492</v>
      </c>
      <c r="U2819" t="s">
        <v>1076</v>
      </c>
      <c r="V2819">
        <v>3.4422000000000001</v>
      </c>
      <c r="W2819" t="s">
        <v>32</v>
      </c>
      <c r="X2819" t="s">
        <v>32</v>
      </c>
      <c r="Y2819">
        <v>538</v>
      </c>
      <c r="Z2819" t="s">
        <v>4903</v>
      </c>
      <c r="AA2819" t="s">
        <v>25808</v>
      </c>
      <c r="AB2819" t="s">
        <v>25802</v>
      </c>
      <c r="AC2819" t="s">
        <v>25793</v>
      </c>
      <c r="AD2819" t="s">
        <v>25809</v>
      </c>
      <c r="AE2819" t="s">
        <v>25798</v>
      </c>
      <c r="AL2819" t="s">
        <v>7190</v>
      </c>
      <c r="AM2819" t="s">
        <v>25855</v>
      </c>
      <c r="AN2819" t="s">
        <v>25854</v>
      </c>
      <c r="AO2819" t="s">
        <v>25862</v>
      </c>
    </row>
    <row r="2820" spans="1:41" x14ac:dyDescent="0.3">
      <c r="A2820">
        <v>2452</v>
      </c>
      <c r="B2820" t="s">
        <v>13064</v>
      </c>
      <c r="C2820">
        <v>4212</v>
      </c>
      <c r="D2820" t="s">
        <v>13065</v>
      </c>
      <c r="E2820">
        <v>2</v>
      </c>
      <c r="F2820">
        <v>2</v>
      </c>
      <c r="G2820">
        <v>180</v>
      </c>
      <c r="H2820">
        <v>180</v>
      </c>
      <c r="I2820">
        <v>180</v>
      </c>
      <c r="J2820">
        <v>1993</v>
      </c>
      <c r="K2820">
        <v>7.6194499999999996</v>
      </c>
      <c r="L2820">
        <v>5.9374399999999996</v>
      </c>
      <c r="M2820">
        <v>322</v>
      </c>
      <c r="N2820" t="s">
        <v>13066</v>
      </c>
      <c r="O2820" t="s">
        <v>13067</v>
      </c>
      <c r="P2820">
        <v>12</v>
      </c>
      <c r="R2820">
        <v>974</v>
      </c>
      <c r="S2820" t="s">
        <v>3867</v>
      </c>
      <c r="T2820" t="s">
        <v>12122</v>
      </c>
      <c r="U2820" t="s">
        <v>1076</v>
      </c>
      <c r="V2820">
        <v>3.3616999999999999</v>
      </c>
      <c r="W2820" t="s">
        <v>32</v>
      </c>
      <c r="X2820" t="s">
        <v>32</v>
      </c>
      <c r="Y2820">
        <v>24</v>
      </c>
      <c r="Z2820" t="s">
        <v>3619</v>
      </c>
      <c r="AA2820" t="s">
        <v>25825</v>
      </c>
      <c r="AL2820" t="s">
        <v>24224</v>
      </c>
      <c r="AM2820" t="s">
        <v>25855</v>
      </c>
      <c r="AN2820" t="s">
        <v>25854</v>
      </c>
      <c r="AO2820" t="s">
        <v>25862</v>
      </c>
    </row>
    <row r="2821" spans="1:41" x14ac:dyDescent="0.3">
      <c r="A2821">
        <v>2835</v>
      </c>
      <c r="B2821" t="s">
        <v>15016</v>
      </c>
      <c r="C2821">
        <v>27680</v>
      </c>
      <c r="D2821" t="s">
        <v>15017</v>
      </c>
      <c r="E2821">
        <v>2</v>
      </c>
      <c r="F2821">
        <v>2</v>
      </c>
      <c r="G2821">
        <v>90</v>
      </c>
      <c r="H2821">
        <v>45</v>
      </c>
      <c r="I2821">
        <v>90</v>
      </c>
      <c r="J2821">
        <v>2006</v>
      </c>
      <c r="K2821">
        <v>7.6186999999999996</v>
      </c>
      <c r="L2821">
        <v>5.8644699999999998</v>
      </c>
      <c r="M2821">
        <v>293</v>
      </c>
      <c r="N2821" t="s">
        <v>15018</v>
      </c>
      <c r="O2821" t="s">
        <v>15019</v>
      </c>
      <c r="P2821">
        <v>12</v>
      </c>
      <c r="R2821">
        <v>504</v>
      </c>
      <c r="S2821" t="s">
        <v>15020</v>
      </c>
      <c r="T2821" t="s">
        <v>15021</v>
      </c>
      <c r="U2821" t="s">
        <v>15022</v>
      </c>
      <c r="V2821">
        <v>3</v>
      </c>
      <c r="W2821" t="s">
        <v>32</v>
      </c>
      <c r="X2821" t="s">
        <v>32</v>
      </c>
      <c r="Y2821">
        <v>75</v>
      </c>
      <c r="Z2821" t="s">
        <v>3306</v>
      </c>
      <c r="AA2821" t="s">
        <v>25793</v>
      </c>
      <c r="AB2821" t="s">
        <v>25827</v>
      </c>
      <c r="AL2821" t="s">
        <v>809</v>
      </c>
      <c r="AM2821" t="s">
        <v>25855</v>
      </c>
      <c r="AN2821" t="s">
        <v>25854</v>
      </c>
      <c r="AO2821" t="s">
        <v>25862</v>
      </c>
    </row>
    <row r="2822" spans="1:41" x14ac:dyDescent="0.3">
      <c r="A2822">
        <v>3396</v>
      </c>
      <c r="B2822" t="s">
        <v>17822</v>
      </c>
      <c r="C2822">
        <v>23995</v>
      </c>
      <c r="D2822" t="s">
        <v>17823</v>
      </c>
      <c r="E2822">
        <v>2</v>
      </c>
      <c r="F2822">
        <v>2</v>
      </c>
      <c r="G2822">
        <v>240</v>
      </c>
      <c r="H2822">
        <v>240</v>
      </c>
      <c r="I2822">
        <v>240</v>
      </c>
      <c r="J2822">
        <v>2011</v>
      </c>
      <c r="K2822">
        <v>7.6173900000000003</v>
      </c>
      <c r="L2822">
        <v>5.7834000000000003</v>
      </c>
      <c r="M2822">
        <v>207</v>
      </c>
      <c r="N2822" t="s">
        <v>17824</v>
      </c>
      <c r="O2822" t="s">
        <v>17825</v>
      </c>
      <c r="P2822">
        <v>12</v>
      </c>
      <c r="R2822">
        <v>443</v>
      </c>
      <c r="S2822" t="s">
        <v>3021</v>
      </c>
      <c r="T2822" t="s">
        <v>17826</v>
      </c>
      <c r="U2822" t="s">
        <v>10742</v>
      </c>
      <c r="V2822">
        <v>2.7692000000000001</v>
      </c>
      <c r="W2822" t="s">
        <v>32</v>
      </c>
      <c r="X2822" t="s">
        <v>32</v>
      </c>
      <c r="Y2822">
        <v>37</v>
      </c>
      <c r="Z2822" t="s">
        <v>10281</v>
      </c>
      <c r="AA2822" t="s">
        <v>25799</v>
      </c>
      <c r="AL2822" t="s">
        <v>6429</v>
      </c>
      <c r="AM2822" t="s">
        <v>25855</v>
      </c>
      <c r="AN2822" t="s">
        <v>25854</v>
      </c>
      <c r="AO2822" t="s">
        <v>25862</v>
      </c>
    </row>
    <row r="2823" spans="1:41" x14ac:dyDescent="0.3">
      <c r="A2823">
        <v>88</v>
      </c>
      <c r="B2823" t="s">
        <v>573</v>
      </c>
      <c r="C2823">
        <v>147020</v>
      </c>
      <c r="D2823" t="s">
        <v>574</v>
      </c>
      <c r="E2823">
        <v>2</v>
      </c>
      <c r="F2823">
        <v>2</v>
      </c>
      <c r="G2823">
        <v>20</v>
      </c>
      <c r="H2823">
        <v>20</v>
      </c>
      <c r="I2823">
        <v>20</v>
      </c>
      <c r="J2823">
        <v>2014</v>
      </c>
      <c r="K2823">
        <v>7.6154299999999999</v>
      </c>
      <c r="L2823">
        <v>7.4772999999999996</v>
      </c>
      <c r="M2823">
        <v>27286</v>
      </c>
      <c r="N2823" t="s">
        <v>575</v>
      </c>
      <c r="O2823" t="s">
        <v>576</v>
      </c>
      <c r="P2823">
        <v>12</v>
      </c>
      <c r="R2823">
        <v>40457</v>
      </c>
      <c r="S2823" t="s">
        <v>577</v>
      </c>
      <c r="T2823" t="s">
        <v>578</v>
      </c>
      <c r="U2823" t="s">
        <v>579</v>
      </c>
      <c r="V2823">
        <v>1.9614</v>
      </c>
      <c r="W2823" t="s">
        <v>32</v>
      </c>
      <c r="X2823" t="s">
        <v>32</v>
      </c>
      <c r="Y2823">
        <v>1559</v>
      </c>
      <c r="Z2823" t="s">
        <v>3306</v>
      </c>
      <c r="AA2823" t="s">
        <v>25815</v>
      </c>
      <c r="AB2823" t="s">
        <v>25793</v>
      </c>
      <c r="AC2823" t="s">
        <v>25804</v>
      </c>
      <c r="AL2823" t="s">
        <v>809</v>
      </c>
      <c r="AM2823" t="s">
        <v>25878</v>
      </c>
      <c r="AN2823" t="s">
        <v>25854</v>
      </c>
      <c r="AO2823" t="s">
        <v>25862</v>
      </c>
    </row>
    <row r="2824" spans="1:41" x14ac:dyDescent="0.3">
      <c r="A2824">
        <v>4467</v>
      </c>
      <c r="B2824" t="s">
        <v>23162</v>
      </c>
      <c r="C2824">
        <v>26458</v>
      </c>
      <c r="D2824" t="s">
        <v>23163</v>
      </c>
      <c r="E2824">
        <v>2</v>
      </c>
      <c r="F2824">
        <v>2</v>
      </c>
      <c r="G2824">
        <v>240</v>
      </c>
      <c r="H2824">
        <v>240</v>
      </c>
      <c r="I2824">
        <v>240</v>
      </c>
      <c r="J2824">
        <v>2008</v>
      </c>
      <c r="K2824">
        <v>7.6144800000000004</v>
      </c>
      <c r="L2824">
        <v>5.68309</v>
      </c>
      <c r="M2824">
        <v>116</v>
      </c>
      <c r="N2824" t="s">
        <v>23164</v>
      </c>
      <c r="O2824" t="s">
        <v>23165</v>
      </c>
      <c r="P2824">
        <v>12</v>
      </c>
      <c r="R2824">
        <v>744</v>
      </c>
      <c r="S2824" t="s">
        <v>671</v>
      </c>
      <c r="T2824" t="s">
        <v>23166</v>
      </c>
      <c r="U2824" t="s">
        <v>60</v>
      </c>
      <c r="V2824">
        <v>3.7273000000000001</v>
      </c>
      <c r="W2824" t="s">
        <v>32</v>
      </c>
      <c r="X2824" t="s">
        <v>32</v>
      </c>
      <c r="Y2824">
        <v>18</v>
      </c>
      <c r="Z2824" t="s">
        <v>3619</v>
      </c>
      <c r="AA2824" t="s">
        <v>25825</v>
      </c>
      <c r="AL2824" t="s">
        <v>1210</v>
      </c>
      <c r="AM2824" t="s">
        <v>25878</v>
      </c>
      <c r="AN2824" t="s">
        <v>25854</v>
      </c>
      <c r="AO2824" t="s">
        <v>25862</v>
      </c>
    </row>
    <row r="2825" spans="1:41" x14ac:dyDescent="0.3">
      <c r="A2825">
        <v>120</v>
      </c>
      <c r="B2825" t="s">
        <v>764</v>
      </c>
      <c r="C2825">
        <v>9216</v>
      </c>
      <c r="D2825" t="s">
        <v>765</v>
      </c>
      <c r="E2825">
        <v>2</v>
      </c>
      <c r="F2825">
        <v>4</v>
      </c>
      <c r="G2825">
        <v>90</v>
      </c>
      <c r="H2825">
        <v>90</v>
      </c>
      <c r="I2825">
        <v>90</v>
      </c>
      <c r="J2825">
        <v>2004</v>
      </c>
      <c r="K2825">
        <v>7.6109400000000003</v>
      </c>
      <c r="L2825">
        <v>7.38124</v>
      </c>
      <c r="M2825">
        <v>10377</v>
      </c>
      <c r="N2825" t="s">
        <v>766</v>
      </c>
      <c r="O2825" t="s">
        <v>767</v>
      </c>
      <c r="P2825">
        <v>12</v>
      </c>
      <c r="R2825">
        <v>10283</v>
      </c>
      <c r="S2825" t="s">
        <v>768</v>
      </c>
      <c r="T2825" t="s">
        <v>606</v>
      </c>
      <c r="U2825" t="s">
        <v>298</v>
      </c>
      <c r="V2825">
        <v>3.38</v>
      </c>
      <c r="W2825" t="s">
        <v>32</v>
      </c>
      <c r="X2825" t="s">
        <v>32</v>
      </c>
      <c r="Y2825">
        <v>241</v>
      </c>
      <c r="Z2825" t="s">
        <v>3206</v>
      </c>
      <c r="AA2825" t="s">
        <v>25793</v>
      </c>
      <c r="AB2825" t="s">
        <v>25819</v>
      </c>
      <c r="AL2825" t="s">
        <v>419</v>
      </c>
      <c r="AM2825" t="s">
        <v>25878</v>
      </c>
      <c r="AN2825" t="s">
        <v>25854</v>
      </c>
      <c r="AO2825" t="s">
        <v>25890</v>
      </c>
    </row>
    <row r="2826" spans="1:41" x14ac:dyDescent="0.3">
      <c r="A2826">
        <v>2525</v>
      </c>
      <c r="B2826" t="s">
        <v>13430</v>
      </c>
      <c r="C2826">
        <v>227273</v>
      </c>
      <c r="D2826" t="s">
        <v>13431</v>
      </c>
      <c r="E2826">
        <v>2</v>
      </c>
      <c r="F2826">
        <v>4</v>
      </c>
      <c r="G2826">
        <v>60</v>
      </c>
      <c r="H2826">
        <v>60</v>
      </c>
      <c r="I2826">
        <v>60</v>
      </c>
      <c r="J2826">
        <v>2017</v>
      </c>
      <c r="K2826">
        <v>7.6103100000000001</v>
      </c>
      <c r="L2826">
        <v>5.9231999999999996</v>
      </c>
      <c r="M2826">
        <v>318</v>
      </c>
      <c r="N2826" t="s">
        <v>13432</v>
      </c>
      <c r="O2826" t="s">
        <v>13433</v>
      </c>
      <c r="P2826">
        <v>12</v>
      </c>
      <c r="R2826">
        <v>418</v>
      </c>
      <c r="S2826" t="s">
        <v>13434</v>
      </c>
      <c r="T2826" t="s">
        <v>4344</v>
      </c>
      <c r="U2826" t="s">
        <v>13435</v>
      </c>
      <c r="V2826">
        <v>2.5714000000000001</v>
      </c>
      <c r="W2826" t="s">
        <v>32</v>
      </c>
      <c r="X2826" t="s">
        <v>32</v>
      </c>
      <c r="Y2826">
        <v>28</v>
      </c>
      <c r="Z2826" t="s">
        <v>7822</v>
      </c>
      <c r="AA2826" t="s">
        <v>25816</v>
      </c>
      <c r="AL2826" t="s">
        <v>13434</v>
      </c>
      <c r="AM2826" t="s">
        <v>25878</v>
      </c>
      <c r="AN2826" t="s">
        <v>25854</v>
      </c>
      <c r="AO2826" t="s">
        <v>25890</v>
      </c>
    </row>
    <row r="2827" spans="1:41" x14ac:dyDescent="0.3">
      <c r="A2827">
        <v>137</v>
      </c>
      <c r="B2827" t="s">
        <v>860</v>
      </c>
      <c r="C2827">
        <v>118048</v>
      </c>
      <c r="D2827" t="s">
        <v>861</v>
      </c>
      <c r="E2827">
        <v>2</v>
      </c>
      <c r="F2827">
        <v>2</v>
      </c>
      <c r="G2827">
        <v>60</v>
      </c>
      <c r="H2827">
        <v>60</v>
      </c>
      <c r="I2827">
        <v>60</v>
      </c>
      <c r="J2827">
        <v>2012</v>
      </c>
      <c r="K2827">
        <v>7.6079600000000003</v>
      </c>
      <c r="L2827">
        <v>7.3355300000000003</v>
      </c>
      <c r="M2827">
        <v>8492</v>
      </c>
      <c r="N2827" t="s">
        <v>862</v>
      </c>
      <c r="O2827" t="s">
        <v>863</v>
      </c>
      <c r="P2827">
        <v>12</v>
      </c>
      <c r="R2827">
        <v>12637</v>
      </c>
      <c r="S2827" t="s">
        <v>809</v>
      </c>
      <c r="T2827" t="s">
        <v>864</v>
      </c>
      <c r="U2827" t="s">
        <v>865</v>
      </c>
      <c r="V2827">
        <v>2.3711000000000002</v>
      </c>
      <c r="W2827" t="s">
        <v>32</v>
      </c>
      <c r="X2827" t="s">
        <v>32</v>
      </c>
      <c r="Y2827">
        <v>267</v>
      </c>
      <c r="Z2827" t="s">
        <v>2035</v>
      </c>
      <c r="AA2827" t="s">
        <v>25800</v>
      </c>
      <c r="AB2827" t="s">
        <v>25816</v>
      </c>
      <c r="AL2827" t="s">
        <v>809</v>
      </c>
      <c r="AM2827" t="s">
        <v>25878</v>
      </c>
      <c r="AN2827" t="s">
        <v>25854</v>
      </c>
      <c r="AO2827" t="s">
        <v>25890</v>
      </c>
    </row>
    <row r="2828" spans="1:41" x14ac:dyDescent="0.3">
      <c r="A2828">
        <v>3581</v>
      </c>
      <c r="B2828" t="s">
        <v>18723</v>
      </c>
      <c r="C2828">
        <v>176146</v>
      </c>
      <c r="D2828" t="s">
        <v>18724</v>
      </c>
      <c r="E2828">
        <v>2</v>
      </c>
      <c r="F2828">
        <v>4</v>
      </c>
      <c r="G2828">
        <v>240</v>
      </c>
      <c r="H2828">
        <v>180</v>
      </c>
      <c r="I2828">
        <v>240</v>
      </c>
      <c r="J2828">
        <v>2016</v>
      </c>
      <c r="K2828">
        <v>7.6036200000000003</v>
      </c>
      <c r="L2828">
        <v>5.7635300000000003</v>
      </c>
      <c r="M2828">
        <v>199</v>
      </c>
      <c r="N2828" t="s">
        <v>18725</v>
      </c>
      <c r="O2828" t="s">
        <v>18726</v>
      </c>
      <c r="P2828">
        <v>12</v>
      </c>
      <c r="R2828">
        <v>433</v>
      </c>
      <c r="S2828" t="s">
        <v>724</v>
      </c>
      <c r="T2828" t="s">
        <v>18727</v>
      </c>
      <c r="U2828" t="s">
        <v>10742</v>
      </c>
      <c r="V2828">
        <v>2.6922999999999999</v>
      </c>
      <c r="W2828" t="s">
        <v>32</v>
      </c>
      <c r="X2828" t="s">
        <v>32</v>
      </c>
      <c r="Y2828">
        <v>39</v>
      </c>
      <c r="Z2828" t="s">
        <v>1983</v>
      </c>
      <c r="AA2828" t="s">
        <v>25806</v>
      </c>
      <c r="AB2828" t="s">
        <v>25807</v>
      </c>
      <c r="AL2828" t="s">
        <v>17831</v>
      </c>
      <c r="AM2828" t="s">
        <v>25878</v>
      </c>
      <c r="AN2828" t="s">
        <v>25854</v>
      </c>
      <c r="AO2828" t="s">
        <v>25914</v>
      </c>
    </row>
    <row r="2829" spans="1:41" x14ac:dyDescent="0.3">
      <c r="A2829">
        <v>3547</v>
      </c>
      <c r="B2829" t="s">
        <v>18557</v>
      </c>
      <c r="C2829">
        <v>27968</v>
      </c>
      <c r="D2829" t="s">
        <v>18558</v>
      </c>
      <c r="E2829">
        <v>2</v>
      </c>
      <c r="F2829">
        <v>2</v>
      </c>
      <c r="G2829">
        <v>1200</v>
      </c>
      <c r="H2829">
        <v>1200</v>
      </c>
      <c r="I2829">
        <v>1200</v>
      </c>
      <c r="J2829">
        <v>2007</v>
      </c>
      <c r="K2829">
        <v>7.5990900000000003</v>
      </c>
      <c r="L2829">
        <v>5.76607</v>
      </c>
      <c r="M2829">
        <v>201</v>
      </c>
      <c r="N2829" t="s">
        <v>18559</v>
      </c>
      <c r="O2829" t="s">
        <v>18560</v>
      </c>
      <c r="P2829">
        <v>12</v>
      </c>
      <c r="R2829">
        <v>689</v>
      </c>
      <c r="S2829" t="s">
        <v>700</v>
      </c>
      <c r="T2829" t="s">
        <v>18561</v>
      </c>
      <c r="U2829" t="s">
        <v>5008</v>
      </c>
      <c r="V2829">
        <v>3.3414999999999999</v>
      </c>
      <c r="W2829" t="s">
        <v>32</v>
      </c>
      <c r="X2829" t="s">
        <v>32</v>
      </c>
      <c r="Y2829">
        <v>27</v>
      </c>
      <c r="Z2829" t="s">
        <v>3619</v>
      </c>
      <c r="AA2829" t="s">
        <v>25825</v>
      </c>
      <c r="AL2829" t="s">
        <v>17831</v>
      </c>
      <c r="AM2829" t="s">
        <v>25878</v>
      </c>
      <c r="AN2829" t="s">
        <v>25854</v>
      </c>
      <c r="AO2829" t="s">
        <v>25914</v>
      </c>
    </row>
    <row r="2830" spans="1:41" x14ac:dyDescent="0.3">
      <c r="A2830">
        <v>2429</v>
      </c>
      <c r="B2830" t="s">
        <v>12951</v>
      </c>
      <c r="C2830">
        <v>234948</v>
      </c>
      <c r="D2830" t="s">
        <v>12952</v>
      </c>
      <c r="E2830">
        <v>2</v>
      </c>
      <c r="F2830">
        <v>4</v>
      </c>
      <c r="G2830">
        <v>120</v>
      </c>
      <c r="H2830">
        <v>60</v>
      </c>
      <c r="I2830">
        <v>120</v>
      </c>
      <c r="J2830">
        <v>2018</v>
      </c>
      <c r="K2830">
        <v>7.5963099999999999</v>
      </c>
      <c r="L2830">
        <v>5.9409700000000001</v>
      </c>
      <c r="M2830">
        <v>350</v>
      </c>
      <c r="N2830" t="s">
        <v>12953</v>
      </c>
      <c r="O2830" t="s">
        <v>12954</v>
      </c>
      <c r="P2830">
        <v>12</v>
      </c>
      <c r="R2830">
        <v>926</v>
      </c>
      <c r="S2830" t="s">
        <v>12955</v>
      </c>
      <c r="T2830" t="s">
        <v>9162</v>
      </c>
      <c r="U2830" t="s">
        <v>9163</v>
      </c>
      <c r="V2830">
        <v>3.8889</v>
      </c>
      <c r="W2830" t="s">
        <v>32</v>
      </c>
      <c r="X2830" t="s">
        <v>32</v>
      </c>
      <c r="Y2830">
        <v>87</v>
      </c>
      <c r="Z2830" t="s">
        <v>4903</v>
      </c>
      <c r="AA2830" t="s">
        <v>25794</v>
      </c>
      <c r="AB2830" t="s">
        <v>25800</v>
      </c>
      <c r="AC2830" t="s">
        <v>25805</v>
      </c>
      <c r="AD2830" t="s">
        <v>25816</v>
      </c>
      <c r="AL2830" t="s">
        <v>1500</v>
      </c>
      <c r="AM2830" t="s">
        <v>25878</v>
      </c>
      <c r="AN2830" t="s">
        <v>25854</v>
      </c>
      <c r="AO2830" t="s">
        <v>25897</v>
      </c>
    </row>
    <row r="2831" spans="1:41" x14ac:dyDescent="0.3">
      <c r="A2831">
        <v>164</v>
      </c>
      <c r="B2831" t="s">
        <v>1021</v>
      </c>
      <c r="C2831">
        <v>27708</v>
      </c>
      <c r="D2831" t="s">
        <v>1022</v>
      </c>
      <c r="E2831">
        <v>2</v>
      </c>
      <c r="F2831">
        <v>2</v>
      </c>
      <c r="G2831">
        <v>120</v>
      </c>
      <c r="H2831">
        <v>90</v>
      </c>
      <c r="I2831">
        <v>120</v>
      </c>
      <c r="J2831">
        <v>2007</v>
      </c>
      <c r="K2831">
        <v>7.5949299999999997</v>
      </c>
      <c r="L2831">
        <v>7.2949299999999999</v>
      </c>
      <c r="M2831">
        <v>7874</v>
      </c>
      <c r="N2831" t="s">
        <v>1023</v>
      </c>
      <c r="O2831" t="s">
        <v>1024</v>
      </c>
      <c r="P2831">
        <v>12</v>
      </c>
      <c r="R2831">
        <v>9293</v>
      </c>
      <c r="S2831" t="s">
        <v>1025</v>
      </c>
      <c r="T2831" t="s">
        <v>1026</v>
      </c>
      <c r="U2831" t="s">
        <v>60</v>
      </c>
      <c r="V2831">
        <v>3.2035</v>
      </c>
      <c r="W2831" t="s">
        <v>32</v>
      </c>
      <c r="X2831" t="s">
        <v>32</v>
      </c>
      <c r="Y2831">
        <v>368</v>
      </c>
      <c r="Z2831" t="s">
        <v>4903</v>
      </c>
      <c r="AA2831" t="s">
        <v>25806</v>
      </c>
      <c r="AB2831" t="s">
        <v>25793</v>
      </c>
      <c r="AL2831" t="s">
        <v>1025</v>
      </c>
      <c r="AM2831" t="s">
        <v>25878</v>
      </c>
      <c r="AN2831" t="s">
        <v>25854</v>
      </c>
      <c r="AO2831" t="s">
        <v>25897</v>
      </c>
    </row>
    <row r="2832" spans="1:41" x14ac:dyDescent="0.3">
      <c r="A2832">
        <v>2237</v>
      </c>
      <c r="B2832" t="s">
        <v>11978</v>
      </c>
      <c r="C2832">
        <v>68858</v>
      </c>
      <c r="D2832" t="s">
        <v>11979</v>
      </c>
      <c r="E2832">
        <v>2</v>
      </c>
      <c r="F2832">
        <v>4</v>
      </c>
      <c r="G2832">
        <v>45</v>
      </c>
      <c r="H2832">
        <v>45</v>
      </c>
      <c r="I2832">
        <v>45</v>
      </c>
      <c r="J2832">
        <v>2010</v>
      </c>
      <c r="K2832">
        <v>7.5877600000000003</v>
      </c>
      <c r="L2832">
        <v>5.9853399999999999</v>
      </c>
      <c r="M2832">
        <v>416</v>
      </c>
      <c r="N2832" t="s">
        <v>11980</v>
      </c>
      <c r="O2832" t="s">
        <v>11981</v>
      </c>
      <c r="P2832">
        <v>12</v>
      </c>
      <c r="R2832">
        <v>1298</v>
      </c>
      <c r="S2832" t="s">
        <v>809</v>
      </c>
      <c r="T2832" t="s">
        <v>7961</v>
      </c>
      <c r="U2832" t="s">
        <v>3362</v>
      </c>
      <c r="V2832">
        <v>2.1429</v>
      </c>
      <c r="W2832" t="s">
        <v>32</v>
      </c>
      <c r="X2832" t="s">
        <v>32</v>
      </c>
      <c r="Y2832">
        <v>48</v>
      </c>
      <c r="Z2832" t="s">
        <v>3306</v>
      </c>
      <c r="AA2832" t="s">
        <v>25815</v>
      </c>
      <c r="AB2832" t="s">
        <v>25793</v>
      </c>
      <c r="AL2832" t="s">
        <v>809</v>
      </c>
      <c r="AM2832" t="s">
        <v>25878</v>
      </c>
      <c r="AN2832" t="s">
        <v>25854</v>
      </c>
      <c r="AO2832" t="s">
        <v>25883</v>
      </c>
    </row>
    <row r="2833" spans="1:41" x14ac:dyDescent="0.3">
      <c r="A2833">
        <v>311</v>
      </c>
      <c r="B2833" t="s">
        <v>1874</v>
      </c>
      <c r="C2833">
        <v>234487</v>
      </c>
      <c r="D2833" t="s">
        <v>1875</v>
      </c>
      <c r="E2833">
        <v>2</v>
      </c>
      <c r="F2833">
        <v>5</v>
      </c>
      <c r="G2833">
        <v>120</v>
      </c>
      <c r="H2833">
        <v>60</v>
      </c>
      <c r="I2833">
        <v>120</v>
      </c>
      <c r="J2833">
        <v>2017</v>
      </c>
      <c r="K2833">
        <v>7.5820699999999999</v>
      </c>
      <c r="L2833">
        <v>7.0474600000000001</v>
      </c>
      <c r="M2833">
        <v>3732</v>
      </c>
      <c r="N2833" t="s">
        <v>1876</v>
      </c>
      <c r="O2833" t="s">
        <v>1877</v>
      </c>
      <c r="P2833">
        <v>12</v>
      </c>
      <c r="R2833">
        <v>5487</v>
      </c>
      <c r="S2833" t="s">
        <v>940</v>
      </c>
      <c r="T2833" t="s">
        <v>202</v>
      </c>
      <c r="U2833" t="s">
        <v>203</v>
      </c>
      <c r="V2833">
        <v>3.3281000000000001</v>
      </c>
      <c r="W2833" t="s">
        <v>32</v>
      </c>
      <c r="X2833" t="s">
        <v>32</v>
      </c>
      <c r="Y2833">
        <v>168</v>
      </c>
      <c r="Z2833" t="s">
        <v>1983</v>
      </c>
      <c r="AA2833" t="s">
        <v>25815</v>
      </c>
      <c r="AB2833" t="s">
        <v>25798</v>
      </c>
      <c r="AL2833" t="s">
        <v>940</v>
      </c>
      <c r="AM2833" t="s">
        <v>25878</v>
      </c>
      <c r="AN2833" t="s">
        <v>25854</v>
      </c>
      <c r="AO2833" t="s">
        <v>25883</v>
      </c>
    </row>
    <row r="2834" spans="1:41" x14ac:dyDescent="0.3">
      <c r="A2834">
        <v>4727</v>
      </c>
      <c r="B2834" t="s">
        <v>24473</v>
      </c>
      <c r="C2834">
        <v>7453</v>
      </c>
      <c r="D2834" t="s">
        <v>24474</v>
      </c>
      <c r="E2834">
        <v>2</v>
      </c>
      <c r="F2834">
        <v>2</v>
      </c>
      <c r="G2834">
        <v>360</v>
      </c>
      <c r="H2834">
        <v>360</v>
      </c>
      <c r="I2834">
        <v>360</v>
      </c>
      <c r="J2834">
        <v>1995</v>
      </c>
      <c r="K2834">
        <v>7.58127</v>
      </c>
      <c r="L2834">
        <v>5.66662</v>
      </c>
      <c r="M2834">
        <v>127</v>
      </c>
      <c r="N2834" t="s">
        <v>24475</v>
      </c>
      <c r="O2834" t="s">
        <v>24476</v>
      </c>
      <c r="P2834">
        <v>12</v>
      </c>
      <c r="R2834">
        <v>397</v>
      </c>
      <c r="S2834" t="s">
        <v>700</v>
      </c>
      <c r="T2834" t="s">
        <v>12594</v>
      </c>
      <c r="U2834" t="s">
        <v>12136</v>
      </c>
      <c r="V2834">
        <v>3.6667000000000001</v>
      </c>
      <c r="W2834" t="s">
        <v>32</v>
      </c>
      <c r="X2834" t="s">
        <v>32</v>
      </c>
      <c r="Y2834">
        <v>14</v>
      </c>
      <c r="Z2834" t="s">
        <v>3619</v>
      </c>
      <c r="AA2834" t="s">
        <v>25825</v>
      </c>
      <c r="AB2834" t="s">
        <v>25827</v>
      </c>
      <c r="AL2834" t="s">
        <v>17831</v>
      </c>
      <c r="AM2834" t="s">
        <v>25878</v>
      </c>
      <c r="AN2834" t="s">
        <v>25854</v>
      </c>
      <c r="AO2834" t="s">
        <v>25883</v>
      </c>
    </row>
    <row r="2835" spans="1:41" x14ac:dyDescent="0.3">
      <c r="A2835">
        <v>1811</v>
      </c>
      <c r="B2835" t="s">
        <v>9803</v>
      </c>
      <c r="C2835">
        <v>126008</v>
      </c>
      <c r="D2835" t="s">
        <v>9804</v>
      </c>
      <c r="E2835">
        <v>2</v>
      </c>
      <c r="F2835">
        <v>2</v>
      </c>
      <c r="G2835">
        <v>90</v>
      </c>
      <c r="H2835">
        <v>90</v>
      </c>
      <c r="I2835">
        <v>90</v>
      </c>
      <c r="J2835">
        <v>2013</v>
      </c>
      <c r="K2835">
        <v>7.5790699999999998</v>
      </c>
      <c r="L2835">
        <v>6.1022499999999997</v>
      </c>
      <c r="M2835">
        <v>546</v>
      </c>
      <c r="N2835" t="s">
        <v>9805</v>
      </c>
      <c r="O2835" t="s">
        <v>9806</v>
      </c>
      <c r="P2835">
        <v>12</v>
      </c>
      <c r="R2835">
        <v>1710</v>
      </c>
      <c r="S2835" t="s">
        <v>8257</v>
      </c>
      <c r="T2835" t="s">
        <v>8258</v>
      </c>
      <c r="U2835" t="s">
        <v>365</v>
      </c>
      <c r="V2835">
        <v>2.4687999999999999</v>
      </c>
      <c r="W2835" t="s">
        <v>32</v>
      </c>
      <c r="X2835" t="s">
        <v>32</v>
      </c>
      <c r="Y2835">
        <v>87</v>
      </c>
      <c r="Z2835" t="s">
        <v>1983</v>
      </c>
      <c r="AA2835" t="s">
        <v>25808</v>
      </c>
      <c r="AB2835" t="s">
        <v>25806</v>
      </c>
      <c r="AC2835" t="s">
        <v>25793</v>
      </c>
      <c r="AL2835" t="s">
        <v>809</v>
      </c>
      <c r="AM2835" t="s">
        <v>25878</v>
      </c>
      <c r="AN2835" t="s">
        <v>25854</v>
      </c>
      <c r="AO2835" t="s">
        <v>25886</v>
      </c>
    </row>
    <row r="2836" spans="1:41" x14ac:dyDescent="0.3">
      <c r="A2836">
        <v>201</v>
      </c>
      <c r="B2836" t="s">
        <v>1237</v>
      </c>
      <c r="C2836">
        <v>144344</v>
      </c>
      <c r="D2836" t="s">
        <v>1238</v>
      </c>
      <c r="E2836">
        <v>2</v>
      </c>
      <c r="F2836">
        <v>5</v>
      </c>
      <c r="G2836">
        <v>120</v>
      </c>
      <c r="H2836">
        <v>60</v>
      </c>
      <c r="I2836">
        <v>120</v>
      </c>
      <c r="J2836">
        <v>2013</v>
      </c>
      <c r="K2836">
        <v>7.5767600000000002</v>
      </c>
      <c r="L2836">
        <v>7.2199200000000001</v>
      </c>
      <c r="M2836">
        <v>6071</v>
      </c>
      <c r="N2836" t="s">
        <v>1239</v>
      </c>
      <c r="O2836" t="s">
        <v>1240</v>
      </c>
      <c r="P2836">
        <v>12</v>
      </c>
      <c r="R2836">
        <v>7268</v>
      </c>
      <c r="S2836" t="s">
        <v>1241</v>
      </c>
      <c r="T2836" t="s">
        <v>1242</v>
      </c>
      <c r="U2836" t="s">
        <v>88</v>
      </c>
      <c r="V2836">
        <v>3.1051000000000002</v>
      </c>
      <c r="W2836" t="s">
        <v>32</v>
      </c>
      <c r="X2836" t="s">
        <v>32</v>
      </c>
      <c r="Y2836">
        <v>226</v>
      </c>
      <c r="Z2836" t="s">
        <v>4903</v>
      </c>
      <c r="AA2836" t="s">
        <v>25803</v>
      </c>
      <c r="AB2836" t="s">
        <v>25815</v>
      </c>
      <c r="AC2836" t="s">
        <v>25793</v>
      </c>
      <c r="AD2836" t="s">
        <v>25800</v>
      </c>
      <c r="AL2836" t="s">
        <v>6429</v>
      </c>
      <c r="AM2836" t="s">
        <v>25878</v>
      </c>
      <c r="AN2836" t="s">
        <v>25854</v>
      </c>
      <c r="AO2836" t="s">
        <v>25886</v>
      </c>
    </row>
    <row r="2837" spans="1:41" x14ac:dyDescent="0.3">
      <c r="A2837">
        <v>166</v>
      </c>
      <c r="B2837" t="s">
        <v>1033</v>
      </c>
      <c r="C2837">
        <v>127060</v>
      </c>
      <c r="D2837" t="s">
        <v>1034</v>
      </c>
      <c r="E2837">
        <v>2</v>
      </c>
      <c r="F2837">
        <v>4</v>
      </c>
      <c r="G2837">
        <v>120</v>
      </c>
      <c r="H2837">
        <v>60</v>
      </c>
      <c r="I2837">
        <v>120</v>
      </c>
      <c r="J2837">
        <v>2013</v>
      </c>
      <c r="K2837">
        <v>7.5757300000000001</v>
      </c>
      <c r="L2837">
        <v>7.2930799999999998</v>
      </c>
      <c r="M2837">
        <v>7856</v>
      </c>
      <c r="N2837" t="s">
        <v>1035</v>
      </c>
      <c r="O2837" t="s">
        <v>1036</v>
      </c>
      <c r="P2837">
        <v>12</v>
      </c>
      <c r="R2837">
        <v>10710</v>
      </c>
      <c r="S2837" t="s">
        <v>1037</v>
      </c>
      <c r="T2837" t="s">
        <v>112</v>
      </c>
      <c r="U2837" t="s">
        <v>113</v>
      </c>
      <c r="V2837">
        <v>3.7441</v>
      </c>
      <c r="W2837" t="s">
        <v>32</v>
      </c>
      <c r="X2837" t="s">
        <v>32</v>
      </c>
      <c r="Y2837">
        <v>320</v>
      </c>
      <c r="Z2837" t="s">
        <v>3619</v>
      </c>
      <c r="AA2837" t="s">
        <v>25800</v>
      </c>
      <c r="AB2837" t="s">
        <v>25816</v>
      </c>
      <c r="AL2837" t="s">
        <v>1037</v>
      </c>
      <c r="AM2837" t="s">
        <v>25878</v>
      </c>
      <c r="AN2837" t="s">
        <v>25854</v>
      </c>
      <c r="AO2837" t="s">
        <v>25886</v>
      </c>
    </row>
    <row r="2838" spans="1:41" x14ac:dyDescent="0.3">
      <c r="A2838">
        <v>3978</v>
      </c>
      <c r="B2838" t="s">
        <v>20730</v>
      </c>
      <c r="C2838">
        <v>38986</v>
      </c>
      <c r="D2838" t="s">
        <v>20731</v>
      </c>
      <c r="E2838">
        <v>2</v>
      </c>
      <c r="F2838">
        <v>4</v>
      </c>
      <c r="G2838">
        <v>180</v>
      </c>
      <c r="H2838">
        <v>180</v>
      </c>
      <c r="I2838">
        <v>180</v>
      </c>
      <c r="J2838">
        <v>2010</v>
      </c>
      <c r="K2838">
        <v>7.5730599999999999</v>
      </c>
      <c r="L2838">
        <v>5.7230699999999999</v>
      </c>
      <c r="M2838">
        <v>144</v>
      </c>
      <c r="N2838" t="s">
        <v>20732</v>
      </c>
      <c r="O2838" t="s">
        <v>20733</v>
      </c>
      <c r="P2838">
        <v>12</v>
      </c>
      <c r="R2838">
        <v>146</v>
      </c>
      <c r="S2838" t="s">
        <v>784</v>
      </c>
      <c r="T2838" t="s">
        <v>20734</v>
      </c>
      <c r="U2838" t="s">
        <v>2744</v>
      </c>
      <c r="V2838">
        <v>4.0526</v>
      </c>
      <c r="W2838" t="s">
        <v>32</v>
      </c>
      <c r="X2838" t="s">
        <v>32</v>
      </c>
      <c r="Y2838">
        <v>4</v>
      </c>
      <c r="Z2838" t="s">
        <v>3206</v>
      </c>
      <c r="AA2838" t="s">
        <v>25810</v>
      </c>
      <c r="AB2838" t="s">
        <v>25824</v>
      </c>
      <c r="AC2838" t="s">
        <v>25805</v>
      </c>
      <c r="AL2838" t="s">
        <v>419</v>
      </c>
      <c r="AM2838" t="s">
        <v>25878</v>
      </c>
      <c r="AN2838" t="s">
        <v>25854</v>
      </c>
      <c r="AO2838" t="s">
        <v>25886</v>
      </c>
    </row>
    <row r="2839" spans="1:41" x14ac:dyDescent="0.3">
      <c r="A2839">
        <v>2134</v>
      </c>
      <c r="B2839" t="s">
        <v>11450</v>
      </c>
      <c r="C2839">
        <v>19679</v>
      </c>
      <c r="D2839" t="s">
        <v>11451</v>
      </c>
      <c r="E2839">
        <v>2</v>
      </c>
      <c r="F2839">
        <v>8</v>
      </c>
      <c r="G2839">
        <v>60</v>
      </c>
      <c r="H2839">
        <v>60</v>
      </c>
      <c r="I2839">
        <v>60</v>
      </c>
      <c r="J2839">
        <v>2006</v>
      </c>
      <c r="K2839">
        <v>7.5729600000000001</v>
      </c>
      <c r="L2839">
        <v>6.0102099999999998</v>
      </c>
      <c r="M2839">
        <v>451</v>
      </c>
      <c r="N2839" t="s">
        <v>11452</v>
      </c>
      <c r="O2839" t="s">
        <v>11453</v>
      </c>
      <c r="P2839">
        <v>12</v>
      </c>
      <c r="R2839">
        <v>700</v>
      </c>
      <c r="S2839" t="s">
        <v>11454</v>
      </c>
      <c r="T2839" t="s">
        <v>11455</v>
      </c>
      <c r="U2839" t="s">
        <v>1689</v>
      </c>
      <c r="V2839">
        <v>3.3226</v>
      </c>
      <c r="W2839" t="s">
        <v>32</v>
      </c>
      <c r="X2839" t="s">
        <v>32</v>
      </c>
      <c r="Y2839">
        <v>35</v>
      </c>
      <c r="Z2839" t="s">
        <v>7815</v>
      </c>
      <c r="AL2839" t="s">
        <v>16806</v>
      </c>
      <c r="AM2839" t="s">
        <v>25878</v>
      </c>
      <c r="AN2839" t="s">
        <v>25854</v>
      </c>
      <c r="AO2839" t="s">
        <v>25886</v>
      </c>
    </row>
    <row r="2840" spans="1:41" x14ac:dyDescent="0.3">
      <c r="A2840">
        <v>1363</v>
      </c>
      <c r="B2840" t="s">
        <v>7477</v>
      </c>
      <c r="C2840">
        <v>12166</v>
      </c>
      <c r="D2840" t="s">
        <v>7478</v>
      </c>
      <c r="E2840">
        <v>2</v>
      </c>
      <c r="F2840">
        <v>6</v>
      </c>
      <c r="G2840">
        <v>180</v>
      </c>
      <c r="H2840">
        <v>180</v>
      </c>
      <c r="I2840">
        <v>180</v>
      </c>
      <c r="J2840">
        <v>2001</v>
      </c>
      <c r="K2840">
        <v>7.5709400000000002</v>
      </c>
      <c r="L2840">
        <v>6.2765500000000003</v>
      </c>
      <c r="M2840">
        <v>766</v>
      </c>
      <c r="N2840" t="s">
        <v>7479</v>
      </c>
      <c r="O2840" t="s">
        <v>7480</v>
      </c>
      <c r="P2840">
        <v>12</v>
      </c>
      <c r="R2840">
        <v>1066</v>
      </c>
      <c r="S2840" t="s">
        <v>215</v>
      </c>
      <c r="T2840" t="s">
        <v>258</v>
      </c>
      <c r="U2840" t="s">
        <v>259</v>
      </c>
      <c r="V2840">
        <v>3.5806</v>
      </c>
      <c r="W2840" t="s">
        <v>32</v>
      </c>
      <c r="X2840" t="s">
        <v>32</v>
      </c>
      <c r="Y2840">
        <v>14</v>
      </c>
      <c r="Z2840" t="s">
        <v>3206</v>
      </c>
      <c r="AA2840" t="s">
        <v>25840</v>
      </c>
      <c r="AB2840" t="s">
        <v>25810</v>
      </c>
      <c r="AL2840" t="s">
        <v>419</v>
      </c>
      <c r="AM2840" t="s">
        <v>25878</v>
      </c>
      <c r="AN2840" t="s">
        <v>25854</v>
      </c>
      <c r="AO2840" t="s">
        <v>25912</v>
      </c>
    </row>
    <row r="2841" spans="1:41" x14ac:dyDescent="0.3">
      <c r="A2841">
        <v>1366</v>
      </c>
      <c r="B2841" t="s">
        <v>7490</v>
      </c>
      <c r="C2841">
        <v>238638</v>
      </c>
      <c r="D2841" t="s">
        <v>7491</v>
      </c>
      <c r="E2841">
        <v>2</v>
      </c>
      <c r="F2841">
        <v>4</v>
      </c>
      <c r="G2841">
        <v>90</v>
      </c>
      <c r="H2841">
        <v>60</v>
      </c>
      <c r="I2841">
        <v>90</v>
      </c>
      <c r="J2841">
        <v>2018</v>
      </c>
      <c r="K2841">
        <v>7.5704000000000002</v>
      </c>
      <c r="L2841">
        <v>6.2752699999999999</v>
      </c>
      <c r="M2841">
        <v>726</v>
      </c>
      <c r="N2841" t="s">
        <v>7492</v>
      </c>
      <c r="O2841" t="s">
        <v>7493</v>
      </c>
      <c r="P2841">
        <v>12</v>
      </c>
      <c r="R2841">
        <v>1095</v>
      </c>
      <c r="S2841" t="s">
        <v>6614</v>
      </c>
      <c r="T2841" t="s">
        <v>7494</v>
      </c>
      <c r="U2841" t="s">
        <v>409</v>
      </c>
      <c r="V2841">
        <v>3.25</v>
      </c>
      <c r="W2841" t="s">
        <v>32</v>
      </c>
      <c r="X2841" t="s">
        <v>32</v>
      </c>
      <c r="Y2841">
        <v>45</v>
      </c>
      <c r="Z2841" t="s">
        <v>1113</v>
      </c>
      <c r="AA2841" t="s">
        <v>25818</v>
      </c>
      <c r="AB2841" t="s">
        <v>25800</v>
      </c>
      <c r="AL2841" t="s">
        <v>6614</v>
      </c>
      <c r="AM2841" t="s">
        <v>25878</v>
      </c>
      <c r="AN2841" t="s">
        <v>25854</v>
      </c>
      <c r="AO2841" t="s">
        <v>25912</v>
      </c>
    </row>
    <row r="2842" spans="1:41" x14ac:dyDescent="0.3">
      <c r="A2842">
        <v>2341</v>
      </c>
      <c r="B2842" t="s">
        <v>12497</v>
      </c>
      <c r="C2842">
        <v>27739</v>
      </c>
      <c r="D2842" t="s">
        <v>12498</v>
      </c>
      <c r="E2842">
        <v>2</v>
      </c>
      <c r="F2842">
        <v>2</v>
      </c>
      <c r="G2842">
        <v>180</v>
      </c>
      <c r="H2842">
        <v>180</v>
      </c>
      <c r="I2842">
        <v>180</v>
      </c>
      <c r="J2842">
        <v>2010</v>
      </c>
      <c r="K2842">
        <v>7.5694499999999998</v>
      </c>
      <c r="L2842">
        <v>5.9610300000000001</v>
      </c>
      <c r="M2842">
        <v>345</v>
      </c>
      <c r="N2842" t="s">
        <v>12499</v>
      </c>
      <c r="O2842" t="s">
        <v>12500</v>
      </c>
      <c r="P2842">
        <v>12</v>
      </c>
      <c r="R2842">
        <v>750</v>
      </c>
      <c r="S2842" t="s">
        <v>2542</v>
      </c>
      <c r="T2842" t="s">
        <v>12501</v>
      </c>
      <c r="U2842" t="s">
        <v>8985</v>
      </c>
      <c r="V2842">
        <v>2.7719</v>
      </c>
      <c r="W2842" t="s">
        <v>32</v>
      </c>
      <c r="X2842" t="s">
        <v>32</v>
      </c>
      <c r="Y2842">
        <v>64</v>
      </c>
      <c r="Z2842" t="s">
        <v>1113</v>
      </c>
      <c r="AA2842" t="s">
        <v>25806</v>
      </c>
      <c r="AB2842" t="s">
        <v>25807</v>
      </c>
      <c r="AC2842" t="s">
        <v>25827</v>
      </c>
      <c r="AL2842" t="s">
        <v>25892</v>
      </c>
      <c r="AM2842" t="s">
        <v>25878</v>
      </c>
      <c r="AN2842" t="s">
        <v>25854</v>
      </c>
      <c r="AO2842" t="s">
        <v>25912</v>
      </c>
    </row>
    <row r="2843" spans="1:41" x14ac:dyDescent="0.3">
      <c r="A2843">
        <v>179</v>
      </c>
      <c r="B2843" t="s">
        <v>1109</v>
      </c>
      <c r="C2843">
        <v>66589</v>
      </c>
      <c r="D2843" t="s">
        <v>1110</v>
      </c>
      <c r="E2843">
        <v>2</v>
      </c>
      <c r="F2843">
        <v>5</v>
      </c>
      <c r="G2843">
        <v>90</v>
      </c>
      <c r="H2843">
        <v>60</v>
      </c>
      <c r="I2843">
        <v>90</v>
      </c>
      <c r="J2843">
        <v>2010</v>
      </c>
      <c r="K2843">
        <v>7.5679699999999999</v>
      </c>
      <c r="L2843">
        <v>7.2667599999999997</v>
      </c>
      <c r="M2843">
        <v>7141</v>
      </c>
      <c r="N2843" t="s">
        <v>1111</v>
      </c>
      <c r="O2843" t="s">
        <v>1112</v>
      </c>
      <c r="P2843">
        <v>12</v>
      </c>
      <c r="R2843">
        <v>6820</v>
      </c>
      <c r="S2843" t="s">
        <v>1114</v>
      </c>
      <c r="T2843" t="s">
        <v>159</v>
      </c>
      <c r="U2843" t="s">
        <v>160</v>
      </c>
      <c r="V2843">
        <v>3.0952000000000002</v>
      </c>
      <c r="W2843" t="s">
        <v>32</v>
      </c>
      <c r="X2843" t="s">
        <v>32</v>
      </c>
      <c r="Y2843">
        <v>262</v>
      </c>
      <c r="Z2843" t="s">
        <v>1113</v>
      </c>
      <c r="AL2843" t="s">
        <v>419</v>
      </c>
      <c r="AM2843" t="s">
        <v>25878</v>
      </c>
      <c r="AN2843" t="s">
        <v>25854</v>
      </c>
      <c r="AO2843" t="s">
        <v>25912</v>
      </c>
    </row>
    <row r="2844" spans="1:41" x14ac:dyDescent="0.3">
      <c r="A2844">
        <v>2076</v>
      </c>
      <c r="B2844" t="s">
        <v>11158</v>
      </c>
      <c r="C2844">
        <v>178944</v>
      </c>
      <c r="D2844" t="s">
        <v>11159</v>
      </c>
      <c r="E2844">
        <v>2</v>
      </c>
      <c r="F2844">
        <v>4</v>
      </c>
      <c r="G2844">
        <v>180</v>
      </c>
      <c r="H2844">
        <v>60</v>
      </c>
      <c r="I2844">
        <v>180</v>
      </c>
      <c r="J2844">
        <v>2015</v>
      </c>
      <c r="K2844">
        <v>7.5606999999999998</v>
      </c>
      <c r="L2844">
        <v>6.0276800000000001</v>
      </c>
      <c r="M2844">
        <v>703</v>
      </c>
      <c r="N2844" t="s">
        <v>11160</v>
      </c>
      <c r="O2844" t="s">
        <v>11161</v>
      </c>
      <c r="P2844">
        <v>12</v>
      </c>
      <c r="R2844">
        <v>1305</v>
      </c>
      <c r="S2844" t="s">
        <v>11162</v>
      </c>
      <c r="T2844" t="s">
        <v>11163</v>
      </c>
      <c r="U2844" t="s">
        <v>11164</v>
      </c>
      <c r="V2844">
        <v>3.4531000000000001</v>
      </c>
      <c r="W2844" t="s">
        <v>32</v>
      </c>
      <c r="X2844" t="s">
        <v>32</v>
      </c>
      <c r="Y2844">
        <v>276</v>
      </c>
      <c r="Z2844" t="s">
        <v>4903</v>
      </c>
      <c r="AA2844" t="s">
        <v>25808</v>
      </c>
      <c r="AB2844" t="s">
        <v>25815</v>
      </c>
      <c r="AC2844" t="s">
        <v>25794</v>
      </c>
      <c r="AD2844" t="s">
        <v>25805</v>
      </c>
      <c r="AL2844" t="s">
        <v>809</v>
      </c>
      <c r="AM2844" t="s">
        <v>25875</v>
      </c>
      <c r="AN2844" t="s">
        <v>25856</v>
      </c>
      <c r="AO2844" t="s">
        <v>25912</v>
      </c>
    </row>
    <row r="2845" spans="1:41" x14ac:dyDescent="0.3">
      <c r="A2845">
        <v>1608</v>
      </c>
      <c r="B2845" t="s">
        <v>8729</v>
      </c>
      <c r="C2845">
        <v>220517</v>
      </c>
      <c r="D2845" t="s">
        <v>8730</v>
      </c>
      <c r="E2845">
        <v>2</v>
      </c>
      <c r="F2845">
        <v>5</v>
      </c>
      <c r="G2845">
        <v>30</v>
      </c>
      <c r="H2845">
        <v>10</v>
      </c>
      <c r="I2845">
        <v>30</v>
      </c>
      <c r="J2845">
        <v>2017</v>
      </c>
      <c r="K2845">
        <v>7.5591400000000002</v>
      </c>
      <c r="L2845">
        <v>6.1750299999999996</v>
      </c>
      <c r="M2845">
        <v>617</v>
      </c>
      <c r="N2845" t="s">
        <v>8731</v>
      </c>
      <c r="O2845" t="s">
        <v>8732</v>
      </c>
      <c r="P2845">
        <v>12</v>
      </c>
      <c r="R2845">
        <v>1096</v>
      </c>
      <c r="S2845" t="s">
        <v>8733</v>
      </c>
      <c r="T2845" t="s">
        <v>8734</v>
      </c>
      <c r="U2845" t="s">
        <v>8735</v>
      </c>
      <c r="V2845">
        <v>2.0832999999999999</v>
      </c>
      <c r="W2845" t="s">
        <v>32</v>
      </c>
      <c r="X2845" t="s">
        <v>32</v>
      </c>
      <c r="Y2845">
        <v>68</v>
      </c>
      <c r="Z2845" t="s">
        <v>1081</v>
      </c>
      <c r="AA2845" t="s">
        <v>25793</v>
      </c>
      <c r="AB2845" t="s">
        <v>25818</v>
      </c>
      <c r="AL2845" t="s">
        <v>809</v>
      </c>
      <c r="AM2845" t="s">
        <v>25875</v>
      </c>
      <c r="AN2845" t="s">
        <v>25856</v>
      </c>
      <c r="AO2845" t="s">
        <v>25912</v>
      </c>
    </row>
    <row r="2846" spans="1:41" x14ac:dyDescent="0.3">
      <c r="A2846">
        <v>344</v>
      </c>
      <c r="B2846" t="s">
        <v>2056</v>
      </c>
      <c r="C2846">
        <v>3685</v>
      </c>
      <c r="D2846" t="s">
        <v>2057</v>
      </c>
      <c r="E2846">
        <v>2</v>
      </c>
      <c r="F2846">
        <v>2</v>
      </c>
      <c r="G2846">
        <v>180</v>
      </c>
      <c r="H2846">
        <v>120</v>
      </c>
      <c r="I2846">
        <v>180</v>
      </c>
      <c r="J2846">
        <v>2002</v>
      </c>
      <c r="K2846">
        <v>7.5590200000000003</v>
      </c>
      <c r="L2846">
        <v>7.0132099999999999</v>
      </c>
      <c r="M2846">
        <v>3581</v>
      </c>
      <c r="N2846" t="s">
        <v>2058</v>
      </c>
      <c r="O2846" t="s">
        <v>2059</v>
      </c>
      <c r="P2846">
        <v>12</v>
      </c>
      <c r="R2846">
        <v>4540</v>
      </c>
      <c r="S2846" t="s">
        <v>2060</v>
      </c>
      <c r="T2846" t="s">
        <v>2061</v>
      </c>
      <c r="U2846" t="s">
        <v>2062</v>
      </c>
      <c r="V2846">
        <v>2.9826999999999999</v>
      </c>
      <c r="W2846" t="s">
        <v>32</v>
      </c>
      <c r="X2846" t="s">
        <v>32</v>
      </c>
      <c r="Y2846">
        <v>180</v>
      </c>
      <c r="Z2846" t="s">
        <v>1113</v>
      </c>
      <c r="AA2846" t="s">
        <v>25806</v>
      </c>
      <c r="AB2846" t="s">
        <v>25807</v>
      </c>
      <c r="AC2846" t="s">
        <v>25793</v>
      </c>
      <c r="AD2846" t="s">
        <v>25822</v>
      </c>
      <c r="AE2846" t="s">
        <v>25796</v>
      </c>
      <c r="AL2846" t="s">
        <v>749</v>
      </c>
      <c r="AM2846" t="s">
        <v>25875</v>
      </c>
      <c r="AN2846" t="s">
        <v>25856</v>
      </c>
      <c r="AO2846" t="s">
        <v>25912</v>
      </c>
    </row>
    <row r="2847" spans="1:41" x14ac:dyDescent="0.3">
      <c r="A2847">
        <v>1383</v>
      </c>
      <c r="B2847" t="s">
        <v>7581</v>
      </c>
      <c r="C2847">
        <v>146910</v>
      </c>
      <c r="D2847" t="s">
        <v>7582</v>
      </c>
      <c r="E2847">
        <v>2</v>
      </c>
      <c r="F2847">
        <v>4</v>
      </c>
      <c r="G2847">
        <v>120</v>
      </c>
      <c r="H2847">
        <v>120</v>
      </c>
      <c r="I2847">
        <v>120</v>
      </c>
      <c r="J2847">
        <v>2013</v>
      </c>
      <c r="K2847">
        <v>7.5585699999999996</v>
      </c>
      <c r="L2847">
        <v>6.2669199999999998</v>
      </c>
      <c r="M2847">
        <v>722</v>
      </c>
      <c r="N2847" t="s">
        <v>7583</v>
      </c>
      <c r="O2847" t="s">
        <v>7584</v>
      </c>
      <c r="P2847">
        <v>12</v>
      </c>
      <c r="R2847">
        <v>1281</v>
      </c>
      <c r="S2847" t="s">
        <v>7449</v>
      </c>
      <c r="T2847" t="s">
        <v>7585</v>
      </c>
      <c r="U2847" t="s">
        <v>7586</v>
      </c>
      <c r="V2847">
        <v>3.875</v>
      </c>
      <c r="W2847" t="s">
        <v>32</v>
      </c>
      <c r="X2847" t="s">
        <v>32</v>
      </c>
      <c r="Y2847">
        <v>51</v>
      </c>
      <c r="Z2847" t="s">
        <v>4903</v>
      </c>
      <c r="AA2847" t="s">
        <v>25820</v>
      </c>
      <c r="AB2847" t="s">
        <v>25810</v>
      </c>
      <c r="AC2847" t="s">
        <v>25824</v>
      </c>
      <c r="AL2847" t="s">
        <v>419</v>
      </c>
      <c r="AM2847" t="s">
        <v>25875</v>
      </c>
      <c r="AN2847" t="s">
        <v>25856</v>
      </c>
      <c r="AO2847" t="s">
        <v>25912</v>
      </c>
    </row>
    <row r="2848" spans="1:41" x14ac:dyDescent="0.3">
      <c r="A2848">
        <v>604</v>
      </c>
      <c r="B2848" t="s">
        <v>3466</v>
      </c>
      <c r="C2848">
        <v>939</v>
      </c>
      <c r="D2848" t="s">
        <v>3467</v>
      </c>
      <c r="E2848">
        <v>2</v>
      </c>
      <c r="F2848">
        <v>4</v>
      </c>
      <c r="G2848">
        <v>120</v>
      </c>
      <c r="H2848">
        <v>120</v>
      </c>
      <c r="I2848">
        <v>120</v>
      </c>
      <c r="J2848">
        <v>2000</v>
      </c>
      <c r="K2848">
        <v>7.5580400000000001</v>
      </c>
      <c r="L2848">
        <v>6.7540300000000002</v>
      </c>
      <c r="M2848">
        <v>1986</v>
      </c>
      <c r="N2848" t="s">
        <v>3468</v>
      </c>
      <c r="O2848" t="s">
        <v>3469</v>
      </c>
      <c r="P2848">
        <v>12</v>
      </c>
      <c r="R2848">
        <v>2325</v>
      </c>
      <c r="S2848" t="s">
        <v>65</v>
      </c>
      <c r="T2848" t="s">
        <v>3470</v>
      </c>
      <c r="U2848" t="s">
        <v>2208</v>
      </c>
      <c r="V2848">
        <v>2.4870000000000001</v>
      </c>
      <c r="W2848" t="s">
        <v>32</v>
      </c>
      <c r="X2848" t="s">
        <v>32</v>
      </c>
      <c r="Y2848">
        <v>127</v>
      </c>
      <c r="Z2848" t="s">
        <v>10281</v>
      </c>
      <c r="AA2848" t="s">
        <v>25807</v>
      </c>
      <c r="AB2848" t="s">
        <v>25796</v>
      </c>
      <c r="AL2848" t="s">
        <v>25519</v>
      </c>
      <c r="AM2848" t="s">
        <v>25875</v>
      </c>
      <c r="AN2848" t="s">
        <v>25856</v>
      </c>
      <c r="AO2848" t="s">
        <v>25912</v>
      </c>
    </row>
    <row r="2849" spans="1:41" x14ac:dyDescent="0.3">
      <c r="A2849">
        <v>4498</v>
      </c>
      <c r="B2849" t="s">
        <v>23313</v>
      </c>
      <c r="C2849">
        <v>205127</v>
      </c>
      <c r="D2849" t="s">
        <v>23314</v>
      </c>
      <c r="E2849">
        <v>2</v>
      </c>
      <c r="F2849">
        <v>2</v>
      </c>
      <c r="G2849">
        <v>45</v>
      </c>
      <c r="H2849">
        <v>30</v>
      </c>
      <c r="I2849">
        <v>45</v>
      </c>
      <c r="J2849">
        <v>2018</v>
      </c>
      <c r="K2849">
        <v>7.5571000000000002</v>
      </c>
      <c r="L2849">
        <v>5.6813399999999996</v>
      </c>
      <c r="M2849">
        <v>124</v>
      </c>
      <c r="N2849" t="s">
        <v>23315</v>
      </c>
      <c r="O2849" t="s">
        <v>23316</v>
      </c>
      <c r="P2849">
        <v>12</v>
      </c>
      <c r="R2849">
        <v>480</v>
      </c>
      <c r="S2849" t="s">
        <v>23317</v>
      </c>
      <c r="T2849" t="s">
        <v>8552</v>
      </c>
      <c r="U2849" t="s">
        <v>744</v>
      </c>
      <c r="V2849">
        <v>2.2000000000000002</v>
      </c>
      <c r="W2849" t="s">
        <v>32</v>
      </c>
      <c r="X2849" t="s">
        <v>32</v>
      </c>
      <c r="Y2849">
        <v>59</v>
      </c>
      <c r="Z2849" t="s">
        <v>4903</v>
      </c>
      <c r="AA2849" t="s">
        <v>25836</v>
      </c>
      <c r="AB2849" t="s">
        <v>25793</v>
      </c>
      <c r="AC2849" t="s">
        <v>25819</v>
      </c>
      <c r="AD2849" t="s">
        <v>25800</v>
      </c>
      <c r="AL2849" t="s">
        <v>3682</v>
      </c>
      <c r="AM2849" t="s">
        <v>25875</v>
      </c>
      <c r="AN2849" t="s">
        <v>25856</v>
      </c>
      <c r="AO2849" t="s">
        <v>25912</v>
      </c>
    </row>
    <row r="2850" spans="1:41" x14ac:dyDescent="0.3">
      <c r="A2850">
        <v>2198</v>
      </c>
      <c r="B2850" t="s">
        <v>11784</v>
      </c>
      <c r="C2850">
        <v>20609</v>
      </c>
      <c r="D2850" t="s">
        <v>11785</v>
      </c>
      <c r="E2850">
        <v>2</v>
      </c>
      <c r="F2850">
        <v>2</v>
      </c>
      <c r="G2850">
        <v>480</v>
      </c>
      <c r="H2850">
        <v>480</v>
      </c>
      <c r="I2850">
        <v>480</v>
      </c>
      <c r="J2850">
        <v>2007</v>
      </c>
      <c r="K2850">
        <v>7.55708</v>
      </c>
      <c r="L2850">
        <v>5.99282</v>
      </c>
      <c r="M2850">
        <v>404</v>
      </c>
      <c r="N2850" t="s">
        <v>11786</v>
      </c>
      <c r="O2850" t="s">
        <v>11787</v>
      </c>
      <c r="P2850">
        <v>12</v>
      </c>
      <c r="R2850">
        <v>1506</v>
      </c>
      <c r="S2850" t="s">
        <v>700</v>
      </c>
      <c r="T2850" t="s">
        <v>5639</v>
      </c>
      <c r="U2850" t="s">
        <v>60</v>
      </c>
      <c r="V2850">
        <v>3.7949000000000002</v>
      </c>
      <c r="W2850" t="s">
        <v>32</v>
      </c>
      <c r="X2850" t="s">
        <v>32</v>
      </c>
      <c r="Y2850">
        <v>46</v>
      </c>
      <c r="Z2850" t="s">
        <v>4903</v>
      </c>
      <c r="AA2850" t="s">
        <v>25808</v>
      </c>
      <c r="AB2850" t="s">
        <v>25807</v>
      </c>
      <c r="AC2850" t="s">
        <v>25822</v>
      </c>
      <c r="AL2850" t="s">
        <v>17831</v>
      </c>
      <c r="AM2850" t="s">
        <v>25875</v>
      </c>
      <c r="AN2850" t="s">
        <v>25856</v>
      </c>
      <c r="AO2850" t="s">
        <v>25912</v>
      </c>
    </row>
    <row r="2851" spans="1:41" x14ac:dyDescent="0.3">
      <c r="A2851">
        <v>2543</v>
      </c>
      <c r="B2851" t="s">
        <v>13522</v>
      </c>
      <c r="C2851">
        <v>15826</v>
      </c>
      <c r="D2851" t="s">
        <v>13523</v>
      </c>
      <c r="E2851">
        <v>2</v>
      </c>
      <c r="F2851">
        <v>2</v>
      </c>
      <c r="G2851">
        <v>360</v>
      </c>
      <c r="H2851">
        <v>360</v>
      </c>
      <c r="I2851">
        <v>360</v>
      </c>
      <c r="J2851">
        <v>2005</v>
      </c>
      <c r="K2851">
        <v>7.5557299999999996</v>
      </c>
      <c r="L2851">
        <v>5.9196900000000001</v>
      </c>
      <c r="M2851">
        <v>322</v>
      </c>
      <c r="N2851" t="s">
        <v>13524</v>
      </c>
      <c r="O2851" t="s">
        <v>13525</v>
      </c>
      <c r="P2851">
        <v>12</v>
      </c>
      <c r="R2851">
        <v>780</v>
      </c>
      <c r="S2851" t="s">
        <v>13526</v>
      </c>
      <c r="T2851" t="s">
        <v>13527</v>
      </c>
      <c r="U2851" t="s">
        <v>12109</v>
      </c>
      <c r="V2851">
        <v>4.3541999999999996</v>
      </c>
      <c r="W2851" t="s">
        <v>32</v>
      </c>
      <c r="X2851" t="s">
        <v>32</v>
      </c>
      <c r="Y2851">
        <v>57</v>
      </c>
      <c r="Z2851" t="s">
        <v>10281</v>
      </c>
      <c r="AA2851" t="s">
        <v>25793</v>
      </c>
      <c r="AB2851" t="s">
        <v>25799</v>
      </c>
      <c r="AC2851" t="s">
        <v>25827</v>
      </c>
      <c r="AL2851" t="s">
        <v>25884</v>
      </c>
      <c r="AM2851" t="s">
        <v>25875</v>
      </c>
      <c r="AN2851" t="s">
        <v>25856</v>
      </c>
      <c r="AO2851" t="s">
        <v>25851</v>
      </c>
    </row>
    <row r="2852" spans="1:41" x14ac:dyDescent="0.3">
      <c r="A2852">
        <v>507</v>
      </c>
      <c r="B2852" t="s">
        <v>2953</v>
      </c>
      <c r="C2852">
        <v>139898</v>
      </c>
      <c r="D2852" t="s">
        <v>2954</v>
      </c>
      <c r="E2852">
        <v>2</v>
      </c>
      <c r="F2852">
        <v>5</v>
      </c>
      <c r="G2852">
        <v>90</v>
      </c>
      <c r="H2852">
        <v>90</v>
      </c>
      <c r="I2852">
        <v>90</v>
      </c>
      <c r="J2852">
        <v>2013</v>
      </c>
      <c r="K2852">
        <v>7.5549200000000001</v>
      </c>
      <c r="L2852">
        <v>6.8398099999999999</v>
      </c>
      <c r="M2852">
        <v>2316</v>
      </c>
      <c r="N2852" t="s">
        <v>2955</v>
      </c>
      <c r="O2852" t="s">
        <v>2956</v>
      </c>
      <c r="P2852">
        <v>12</v>
      </c>
      <c r="R2852">
        <v>3901</v>
      </c>
      <c r="S2852" t="s">
        <v>215</v>
      </c>
      <c r="T2852" t="s">
        <v>2957</v>
      </c>
      <c r="U2852" t="s">
        <v>2958</v>
      </c>
      <c r="V2852">
        <v>3.5634999999999999</v>
      </c>
      <c r="W2852" t="s">
        <v>32</v>
      </c>
      <c r="X2852" t="s">
        <v>32</v>
      </c>
      <c r="Y2852">
        <v>219</v>
      </c>
      <c r="Z2852" t="s">
        <v>284</v>
      </c>
      <c r="AL2852" t="s">
        <v>419</v>
      </c>
      <c r="AM2852" t="s">
        <v>25875</v>
      </c>
      <c r="AN2852" t="s">
        <v>25856</v>
      </c>
      <c r="AO2852" t="s">
        <v>25851</v>
      </c>
    </row>
    <row r="2853" spans="1:41" x14ac:dyDescent="0.3">
      <c r="A2853">
        <v>884</v>
      </c>
      <c r="B2853" t="s">
        <v>4989</v>
      </c>
      <c r="C2853">
        <v>61692</v>
      </c>
      <c r="D2853" t="s">
        <v>4990</v>
      </c>
      <c r="E2853">
        <v>2</v>
      </c>
      <c r="F2853">
        <v>6</v>
      </c>
      <c r="G2853">
        <v>360</v>
      </c>
      <c r="H2853">
        <v>360</v>
      </c>
      <c r="I2853">
        <v>360</v>
      </c>
      <c r="J2853">
        <v>2010</v>
      </c>
      <c r="K2853">
        <v>7.5545999999999998</v>
      </c>
      <c r="L2853">
        <v>6.5176400000000001</v>
      </c>
      <c r="M2853">
        <v>1574</v>
      </c>
      <c r="N2853" t="s">
        <v>4991</v>
      </c>
      <c r="O2853" t="s">
        <v>4992</v>
      </c>
      <c r="P2853">
        <v>12</v>
      </c>
      <c r="R2853">
        <v>3130</v>
      </c>
      <c r="S2853" t="s">
        <v>4993</v>
      </c>
      <c r="T2853" t="s">
        <v>4193</v>
      </c>
      <c r="U2853" t="s">
        <v>2208</v>
      </c>
      <c r="V2853">
        <v>3.4074</v>
      </c>
      <c r="W2853" t="s">
        <v>32</v>
      </c>
      <c r="X2853" t="s">
        <v>32</v>
      </c>
      <c r="Y2853">
        <v>261</v>
      </c>
      <c r="Z2853" t="s">
        <v>4903</v>
      </c>
      <c r="AA2853" t="s">
        <v>25808</v>
      </c>
      <c r="AB2853" t="s">
        <v>25807</v>
      </c>
      <c r="AC2853" t="s">
        <v>25809</v>
      </c>
      <c r="AL2853" t="s">
        <v>419</v>
      </c>
      <c r="AM2853" t="s">
        <v>25875</v>
      </c>
      <c r="AN2853" t="s">
        <v>25856</v>
      </c>
      <c r="AO2853" t="s">
        <v>25851</v>
      </c>
    </row>
    <row r="2854" spans="1:41" x14ac:dyDescent="0.3">
      <c r="A2854">
        <v>277</v>
      </c>
      <c r="B2854" t="s">
        <v>1678</v>
      </c>
      <c r="C2854">
        <v>712</v>
      </c>
      <c r="D2854" t="s">
        <v>1679</v>
      </c>
      <c r="E2854">
        <v>2</v>
      </c>
      <c r="F2854">
        <v>2</v>
      </c>
      <c r="G2854">
        <v>180</v>
      </c>
      <c r="H2854">
        <v>180</v>
      </c>
      <c r="I2854">
        <v>180</v>
      </c>
      <c r="J2854">
        <v>1994</v>
      </c>
      <c r="K2854">
        <v>7.5540900000000004</v>
      </c>
      <c r="L2854">
        <v>7.0890300000000002</v>
      </c>
      <c r="M2854">
        <v>4919</v>
      </c>
      <c r="N2854" t="s">
        <v>1680</v>
      </c>
      <c r="O2854" t="s">
        <v>1681</v>
      </c>
      <c r="P2854">
        <v>12</v>
      </c>
      <c r="R2854">
        <v>5938</v>
      </c>
      <c r="S2854" t="s">
        <v>1682</v>
      </c>
      <c r="T2854" t="s">
        <v>1373</v>
      </c>
      <c r="U2854" t="s">
        <v>1535</v>
      </c>
      <c r="V2854">
        <v>2.9754</v>
      </c>
      <c r="W2854" t="s">
        <v>32</v>
      </c>
      <c r="X2854">
        <v>2288</v>
      </c>
      <c r="Y2854">
        <v>328</v>
      </c>
      <c r="Z2854" t="s">
        <v>3619</v>
      </c>
      <c r="AA2854" t="s">
        <v>25792</v>
      </c>
      <c r="AB2854" t="s">
        <v>25798</v>
      </c>
      <c r="AL2854" t="s">
        <v>1385</v>
      </c>
      <c r="AM2854" t="s">
        <v>25875</v>
      </c>
      <c r="AN2854" t="s">
        <v>25856</v>
      </c>
      <c r="AO2854" t="s">
        <v>25851</v>
      </c>
    </row>
    <row r="2855" spans="1:41" x14ac:dyDescent="0.3">
      <c r="A2855">
        <v>131</v>
      </c>
      <c r="B2855" t="s">
        <v>829</v>
      </c>
      <c r="C2855">
        <v>555</v>
      </c>
      <c r="D2855" t="s">
        <v>830</v>
      </c>
      <c r="E2855">
        <v>2</v>
      </c>
      <c r="F2855">
        <v>5</v>
      </c>
      <c r="G2855">
        <v>100</v>
      </c>
      <c r="H2855">
        <v>75</v>
      </c>
      <c r="I2855">
        <v>100</v>
      </c>
      <c r="J2855">
        <v>2000</v>
      </c>
      <c r="K2855">
        <v>7.55396</v>
      </c>
      <c r="L2855">
        <v>7.36287</v>
      </c>
      <c r="M2855">
        <v>13963</v>
      </c>
      <c r="N2855" t="s">
        <v>831</v>
      </c>
      <c r="O2855" t="s">
        <v>832</v>
      </c>
      <c r="P2855">
        <v>12</v>
      </c>
      <c r="R2855">
        <v>14850</v>
      </c>
      <c r="S2855" t="s">
        <v>833</v>
      </c>
      <c r="T2855" t="s">
        <v>834</v>
      </c>
      <c r="U2855" t="s">
        <v>113</v>
      </c>
      <c r="V2855">
        <v>3.2530999999999999</v>
      </c>
      <c r="W2855" t="s">
        <v>32</v>
      </c>
      <c r="X2855" t="s">
        <v>32</v>
      </c>
      <c r="Y2855">
        <v>284</v>
      </c>
      <c r="Z2855" t="s">
        <v>3206</v>
      </c>
      <c r="AA2855" t="s">
        <v>25805</v>
      </c>
      <c r="AL2855" t="s">
        <v>1467</v>
      </c>
      <c r="AM2855" t="s">
        <v>25875</v>
      </c>
      <c r="AN2855" t="s">
        <v>25856</v>
      </c>
      <c r="AO2855" t="s">
        <v>25851</v>
      </c>
    </row>
    <row r="2856" spans="1:41" x14ac:dyDescent="0.3">
      <c r="A2856">
        <v>3166</v>
      </c>
      <c r="B2856" t="s">
        <v>16691</v>
      </c>
      <c r="C2856">
        <v>10431</v>
      </c>
      <c r="D2856" t="s">
        <v>16692</v>
      </c>
      <c r="E2856">
        <v>2</v>
      </c>
      <c r="F2856">
        <v>8</v>
      </c>
      <c r="G2856">
        <v>120</v>
      </c>
      <c r="H2856">
        <v>120</v>
      </c>
      <c r="I2856">
        <v>120</v>
      </c>
      <c r="J2856">
        <v>2003</v>
      </c>
      <c r="K2856">
        <v>7.5520800000000001</v>
      </c>
      <c r="L2856">
        <v>5.8144299999999998</v>
      </c>
      <c r="M2856">
        <v>258</v>
      </c>
      <c r="N2856" t="s">
        <v>16693</v>
      </c>
      <c r="O2856" t="s">
        <v>16694</v>
      </c>
      <c r="P2856">
        <v>12</v>
      </c>
      <c r="R2856">
        <v>425</v>
      </c>
      <c r="S2856" t="s">
        <v>16695</v>
      </c>
      <c r="T2856" t="s">
        <v>1373</v>
      </c>
      <c r="U2856" t="s">
        <v>1535</v>
      </c>
      <c r="V2856">
        <v>3.1219999999999999</v>
      </c>
      <c r="W2856" t="s">
        <v>32</v>
      </c>
      <c r="X2856">
        <v>5316</v>
      </c>
      <c r="Y2856">
        <v>30</v>
      </c>
      <c r="Z2856" t="s">
        <v>3619</v>
      </c>
      <c r="AA2856" t="s">
        <v>25794</v>
      </c>
      <c r="AB2856" t="s">
        <v>25798</v>
      </c>
      <c r="AL2856" t="s">
        <v>1385</v>
      </c>
      <c r="AM2856" t="s">
        <v>25875</v>
      </c>
      <c r="AN2856" t="s">
        <v>25856</v>
      </c>
      <c r="AO2856" t="s">
        <v>25851</v>
      </c>
    </row>
    <row r="2857" spans="1:41" x14ac:dyDescent="0.3">
      <c r="A2857">
        <v>118</v>
      </c>
      <c r="B2857" t="s">
        <v>752</v>
      </c>
      <c r="C2857">
        <v>104006</v>
      </c>
      <c r="D2857" t="s">
        <v>753</v>
      </c>
      <c r="E2857">
        <v>2</v>
      </c>
      <c r="F2857">
        <v>4</v>
      </c>
      <c r="G2857">
        <v>90</v>
      </c>
      <c r="H2857">
        <v>60</v>
      </c>
      <c r="I2857">
        <v>90</v>
      </c>
      <c r="J2857">
        <v>2011</v>
      </c>
      <c r="K2857">
        <v>7.5496999999999996</v>
      </c>
      <c r="L2857">
        <v>7.3917000000000002</v>
      </c>
      <c r="M2857">
        <v>16959</v>
      </c>
      <c r="N2857" t="s">
        <v>754</v>
      </c>
      <c r="O2857" t="s">
        <v>755</v>
      </c>
      <c r="P2857">
        <v>12</v>
      </c>
      <c r="R2857">
        <v>21720</v>
      </c>
      <c r="S2857" t="s">
        <v>756</v>
      </c>
      <c r="T2857" t="s">
        <v>757</v>
      </c>
      <c r="U2857" t="s">
        <v>88</v>
      </c>
      <c r="V2857">
        <v>3.0724</v>
      </c>
      <c r="W2857" t="s">
        <v>32</v>
      </c>
      <c r="X2857" t="s">
        <v>32</v>
      </c>
      <c r="Y2857">
        <v>675</v>
      </c>
      <c r="Z2857" t="s">
        <v>4329</v>
      </c>
      <c r="AA2857" t="s">
        <v>25816</v>
      </c>
      <c r="AL2857" t="s">
        <v>3296</v>
      </c>
      <c r="AM2857" t="s">
        <v>25875</v>
      </c>
      <c r="AN2857" t="s">
        <v>25856</v>
      </c>
      <c r="AO2857" t="s">
        <v>25865</v>
      </c>
    </row>
    <row r="2858" spans="1:41" x14ac:dyDescent="0.3">
      <c r="A2858">
        <v>3891</v>
      </c>
      <c r="B2858" t="s">
        <v>20284</v>
      </c>
      <c r="C2858">
        <v>27101</v>
      </c>
      <c r="D2858" t="s">
        <v>20285</v>
      </c>
      <c r="E2858">
        <v>2</v>
      </c>
      <c r="F2858">
        <v>2</v>
      </c>
      <c r="G2858">
        <v>120</v>
      </c>
      <c r="H2858">
        <v>120</v>
      </c>
      <c r="I2858">
        <v>120</v>
      </c>
      <c r="J2858">
        <v>2012</v>
      </c>
      <c r="K2858">
        <v>7.5490899999999996</v>
      </c>
      <c r="L2858">
        <v>5.7301099999999998</v>
      </c>
      <c r="M2858">
        <v>164</v>
      </c>
      <c r="N2858" t="s">
        <v>20286</v>
      </c>
      <c r="O2858" t="s">
        <v>20287</v>
      </c>
      <c r="P2858">
        <v>12</v>
      </c>
      <c r="R2858">
        <v>776</v>
      </c>
      <c r="S2858" t="s">
        <v>6395</v>
      </c>
      <c r="T2858" t="s">
        <v>10854</v>
      </c>
      <c r="U2858" t="s">
        <v>60</v>
      </c>
      <c r="V2858">
        <v>3.04</v>
      </c>
      <c r="W2858" t="s">
        <v>32</v>
      </c>
      <c r="X2858" t="s">
        <v>32</v>
      </c>
      <c r="Y2858">
        <v>48</v>
      </c>
      <c r="Z2858" t="s">
        <v>3619</v>
      </c>
      <c r="AA2858" t="s">
        <v>25825</v>
      </c>
      <c r="AB2858" t="s">
        <v>25827</v>
      </c>
      <c r="AL2858" t="s">
        <v>25870</v>
      </c>
      <c r="AM2858" t="s">
        <v>25875</v>
      </c>
      <c r="AN2858" t="s">
        <v>25856</v>
      </c>
      <c r="AO2858" t="s">
        <v>25865</v>
      </c>
    </row>
    <row r="2859" spans="1:41" x14ac:dyDescent="0.3">
      <c r="A2859">
        <v>4514</v>
      </c>
      <c r="B2859" t="s">
        <v>23391</v>
      </c>
      <c r="C2859">
        <v>90568</v>
      </c>
      <c r="D2859" t="s">
        <v>23392</v>
      </c>
      <c r="E2859">
        <v>2</v>
      </c>
      <c r="F2859">
        <v>3</v>
      </c>
      <c r="G2859">
        <v>240</v>
      </c>
      <c r="H2859">
        <v>150</v>
      </c>
      <c r="I2859">
        <v>240</v>
      </c>
      <c r="J2859">
        <v>2011</v>
      </c>
      <c r="K2859">
        <v>7.5484299999999998</v>
      </c>
      <c r="L2859">
        <v>5.6801899999999996</v>
      </c>
      <c r="M2859">
        <v>117</v>
      </c>
      <c r="N2859" t="s">
        <v>23393</v>
      </c>
      <c r="O2859" t="s">
        <v>23394</v>
      </c>
      <c r="P2859">
        <v>12</v>
      </c>
      <c r="R2859">
        <v>304</v>
      </c>
      <c r="S2859" t="s">
        <v>23395</v>
      </c>
      <c r="T2859" t="s">
        <v>23396</v>
      </c>
      <c r="U2859" t="s">
        <v>1374</v>
      </c>
      <c r="V2859">
        <v>3.25</v>
      </c>
      <c r="W2859" t="s">
        <v>32</v>
      </c>
      <c r="X2859" t="s">
        <v>32</v>
      </c>
      <c r="Y2859">
        <v>40</v>
      </c>
      <c r="Z2859" t="s">
        <v>1983</v>
      </c>
      <c r="AA2859" t="s">
        <v>25814</v>
      </c>
      <c r="AB2859" t="s">
        <v>25806</v>
      </c>
      <c r="AL2859" t="s">
        <v>1025</v>
      </c>
      <c r="AM2859" t="s">
        <v>25875</v>
      </c>
      <c r="AN2859" t="s">
        <v>25856</v>
      </c>
      <c r="AO2859" t="s">
        <v>25865</v>
      </c>
    </row>
    <row r="2860" spans="1:41" x14ac:dyDescent="0.3">
      <c r="A2860">
        <v>1274</v>
      </c>
      <c r="B2860" t="s">
        <v>7013</v>
      </c>
      <c r="C2860">
        <v>198487</v>
      </c>
      <c r="D2860" t="s">
        <v>7014</v>
      </c>
      <c r="E2860">
        <v>2</v>
      </c>
      <c r="F2860">
        <v>2</v>
      </c>
      <c r="G2860">
        <v>45</v>
      </c>
      <c r="H2860">
        <v>45</v>
      </c>
      <c r="I2860">
        <v>45</v>
      </c>
      <c r="J2860">
        <v>2016</v>
      </c>
      <c r="K2860">
        <v>7.5441900000000004</v>
      </c>
      <c r="L2860">
        <v>6.3105099999999998</v>
      </c>
      <c r="M2860">
        <v>863</v>
      </c>
      <c r="N2860" t="s">
        <v>7015</v>
      </c>
      <c r="O2860" t="s">
        <v>7016</v>
      </c>
      <c r="P2860">
        <v>12</v>
      </c>
      <c r="R2860">
        <v>3746</v>
      </c>
      <c r="S2860" t="s">
        <v>2225</v>
      </c>
      <c r="T2860" t="s">
        <v>2423</v>
      </c>
      <c r="U2860" t="s">
        <v>1410</v>
      </c>
      <c r="V2860">
        <v>3</v>
      </c>
      <c r="W2860" t="s">
        <v>32</v>
      </c>
      <c r="X2860" t="s">
        <v>32</v>
      </c>
      <c r="Y2860">
        <v>19</v>
      </c>
      <c r="Z2860" t="s">
        <v>4903</v>
      </c>
      <c r="AA2860" t="s">
        <v>25793</v>
      </c>
      <c r="AB2860" t="s">
        <v>25798</v>
      </c>
      <c r="AL2860" t="s">
        <v>809</v>
      </c>
      <c r="AM2860" t="s">
        <v>25879</v>
      </c>
      <c r="AN2860" t="s">
        <v>25856</v>
      </c>
      <c r="AO2860" t="s">
        <v>25865</v>
      </c>
    </row>
    <row r="2861" spans="1:41" x14ac:dyDescent="0.3">
      <c r="A2861">
        <v>250</v>
      </c>
      <c r="B2861" t="s">
        <v>1529</v>
      </c>
      <c r="C2861">
        <v>54625</v>
      </c>
      <c r="D2861" t="s">
        <v>1530</v>
      </c>
      <c r="E2861">
        <v>2</v>
      </c>
      <c r="F2861">
        <v>2</v>
      </c>
      <c r="G2861">
        <v>60</v>
      </c>
      <c r="H2861">
        <v>60</v>
      </c>
      <c r="I2861">
        <v>60</v>
      </c>
      <c r="J2861">
        <v>2009</v>
      </c>
      <c r="K2861">
        <v>7.5386300000000004</v>
      </c>
      <c r="L2861">
        <v>7.1510499999999997</v>
      </c>
      <c r="M2861">
        <v>6351</v>
      </c>
      <c r="N2861" t="s">
        <v>1531</v>
      </c>
      <c r="O2861" t="s">
        <v>1532</v>
      </c>
      <c r="P2861">
        <v>12</v>
      </c>
      <c r="R2861">
        <v>8909</v>
      </c>
      <c r="S2861" t="s">
        <v>1533</v>
      </c>
      <c r="T2861" t="s">
        <v>1534</v>
      </c>
      <c r="U2861" t="s">
        <v>1535</v>
      </c>
      <c r="V2861">
        <v>2.7875000000000001</v>
      </c>
      <c r="W2861" t="s">
        <v>32</v>
      </c>
      <c r="X2861">
        <v>2163</v>
      </c>
      <c r="Y2861">
        <v>1034</v>
      </c>
      <c r="Z2861" t="s">
        <v>1983</v>
      </c>
      <c r="AA2861" t="s">
        <v>25807</v>
      </c>
      <c r="AB2861" t="s">
        <v>25792</v>
      </c>
      <c r="AC2861" t="s">
        <v>25794</v>
      </c>
      <c r="AL2861" t="s">
        <v>25519</v>
      </c>
      <c r="AM2861" t="s">
        <v>25879</v>
      </c>
      <c r="AN2861" t="s">
        <v>25856</v>
      </c>
      <c r="AO2861" t="s">
        <v>25865</v>
      </c>
    </row>
    <row r="2862" spans="1:41" x14ac:dyDescent="0.3">
      <c r="A2862">
        <v>1157</v>
      </c>
      <c r="B2862" t="s">
        <v>6408</v>
      </c>
      <c r="C2862">
        <v>84</v>
      </c>
      <c r="D2862" t="s">
        <v>6409</v>
      </c>
      <c r="E2862">
        <v>2</v>
      </c>
      <c r="F2862">
        <v>2</v>
      </c>
      <c r="G2862">
        <v>150</v>
      </c>
      <c r="H2862">
        <v>150</v>
      </c>
      <c r="I2862">
        <v>150</v>
      </c>
      <c r="J2862">
        <v>1982</v>
      </c>
      <c r="K2862">
        <v>7.5381099999999996</v>
      </c>
      <c r="L2862">
        <v>6.36836</v>
      </c>
      <c r="M2862">
        <v>928</v>
      </c>
      <c r="N2862" t="s">
        <v>6410</v>
      </c>
      <c r="O2862" t="s">
        <v>6411</v>
      </c>
      <c r="P2862">
        <v>12</v>
      </c>
      <c r="R2862">
        <v>1951</v>
      </c>
      <c r="S2862" t="s">
        <v>700</v>
      </c>
      <c r="T2862" t="s">
        <v>2514</v>
      </c>
      <c r="U2862" t="s">
        <v>2062</v>
      </c>
      <c r="V2862">
        <v>3.4188999999999998</v>
      </c>
      <c r="W2862" t="s">
        <v>32</v>
      </c>
      <c r="X2862" t="s">
        <v>32</v>
      </c>
      <c r="Y2862">
        <v>61</v>
      </c>
      <c r="Z2862" t="s">
        <v>3619</v>
      </c>
      <c r="AA2862" t="s">
        <v>25822</v>
      </c>
      <c r="AL2862" t="s">
        <v>17831</v>
      </c>
      <c r="AM2862" t="s">
        <v>25879</v>
      </c>
      <c r="AN2862" t="s">
        <v>25901</v>
      </c>
      <c r="AO2862" t="s">
        <v>25865</v>
      </c>
    </row>
    <row r="2863" spans="1:41" x14ac:dyDescent="0.3">
      <c r="A2863">
        <v>747</v>
      </c>
      <c r="B2863" t="s">
        <v>4249</v>
      </c>
      <c r="C2863">
        <v>157001</v>
      </c>
      <c r="D2863" t="s">
        <v>4250</v>
      </c>
      <c r="E2863">
        <v>2</v>
      </c>
      <c r="F2863">
        <v>4</v>
      </c>
      <c r="G2863">
        <v>45</v>
      </c>
      <c r="H2863">
        <v>45</v>
      </c>
      <c r="I2863">
        <v>45</v>
      </c>
      <c r="J2863">
        <v>2014</v>
      </c>
      <c r="K2863">
        <v>7.5374800000000004</v>
      </c>
      <c r="L2863">
        <v>6.6230200000000004</v>
      </c>
      <c r="M2863">
        <v>1485</v>
      </c>
      <c r="N2863" t="s">
        <v>4251</v>
      </c>
      <c r="O2863" t="s">
        <v>4252</v>
      </c>
      <c r="P2863">
        <v>12</v>
      </c>
      <c r="R2863">
        <v>3357</v>
      </c>
      <c r="S2863" t="s">
        <v>2407</v>
      </c>
      <c r="T2863" t="s">
        <v>4253</v>
      </c>
      <c r="U2863" t="s">
        <v>1410</v>
      </c>
      <c r="V2863">
        <v>2.4333</v>
      </c>
      <c r="W2863" t="s">
        <v>32</v>
      </c>
      <c r="X2863" t="s">
        <v>32</v>
      </c>
      <c r="Y2863">
        <v>50</v>
      </c>
      <c r="Z2863" t="s">
        <v>3117</v>
      </c>
      <c r="AA2863" t="s">
        <v>25793</v>
      </c>
      <c r="AB2863" t="s">
        <v>25810</v>
      </c>
      <c r="AL2863" t="s">
        <v>809</v>
      </c>
      <c r="AM2863" t="s">
        <v>25879</v>
      </c>
      <c r="AN2863" t="s">
        <v>25901</v>
      </c>
      <c r="AO2863" t="s">
        <v>25865</v>
      </c>
    </row>
    <row r="2864" spans="1:41" x14ac:dyDescent="0.3">
      <c r="A2864">
        <v>4721</v>
      </c>
      <c r="B2864" t="s">
        <v>24445</v>
      </c>
      <c r="C2864">
        <v>190232</v>
      </c>
      <c r="D2864" t="s">
        <v>24446</v>
      </c>
      <c r="E2864">
        <v>2</v>
      </c>
      <c r="F2864">
        <v>2</v>
      </c>
      <c r="G2864">
        <v>480</v>
      </c>
      <c r="H2864">
        <v>120</v>
      </c>
      <c r="I2864">
        <v>480</v>
      </c>
      <c r="J2864">
        <v>2016</v>
      </c>
      <c r="K2864">
        <v>7.5370100000000004</v>
      </c>
      <c r="L2864">
        <v>5.6669400000000003</v>
      </c>
      <c r="M2864">
        <v>110</v>
      </c>
      <c r="N2864" t="s">
        <v>24447</v>
      </c>
      <c r="O2864" t="s">
        <v>24448</v>
      </c>
      <c r="P2864">
        <v>12</v>
      </c>
      <c r="R2864">
        <v>863</v>
      </c>
      <c r="S2864" t="s">
        <v>4554</v>
      </c>
      <c r="T2864" t="s">
        <v>2718</v>
      </c>
      <c r="U2864" t="s">
        <v>14030</v>
      </c>
      <c r="V2864">
        <v>3.2856999999999998</v>
      </c>
      <c r="W2864" t="s">
        <v>32</v>
      </c>
      <c r="X2864" t="s">
        <v>32</v>
      </c>
      <c r="Y2864">
        <v>21</v>
      </c>
      <c r="Z2864" t="s">
        <v>1983</v>
      </c>
      <c r="AA2864" t="s">
        <v>25806</v>
      </c>
      <c r="AB2864" t="s">
        <v>25807</v>
      </c>
      <c r="AC2864" t="s">
        <v>25825</v>
      </c>
      <c r="AD2864" t="s">
        <v>25827</v>
      </c>
      <c r="AL2864" t="s">
        <v>3291</v>
      </c>
      <c r="AM2864" t="s">
        <v>25879</v>
      </c>
      <c r="AN2864" t="s">
        <v>25901</v>
      </c>
      <c r="AO2864" t="s">
        <v>25863</v>
      </c>
    </row>
    <row r="2865" spans="1:41" x14ac:dyDescent="0.3">
      <c r="A2865">
        <v>2601</v>
      </c>
      <c r="B2865" t="s">
        <v>13822</v>
      </c>
      <c r="C2865">
        <v>75448</v>
      </c>
      <c r="D2865" t="s">
        <v>13823</v>
      </c>
      <c r="E2865">
        <v>2</v>
      </c>
      <c r="F2865">
        <v>4</v>
      </c>
      <c r="G2865">
        <v>30</v>
      </c>
      <c r="H2865">
        <v>30</v>
      </c>
      <c r="I2865">
        <v>30</v>
      </c>
      <c r="J2865">
        <v>2010</v>
      </c>
      <c r="K2865">
        <v>7.5346900000000003</v>
      </c>
      <c r="L2865">
        <v>5.9093200000000001</v>
      </c>
      <c r="M2865">
        <v>337</v>
      </c>
      <c r="N2865" t="s">
        <v>13824</v>
      </c>
      <c r="O2865" t="s">
        <v>13825</v>
      </c>
      <c r="P2865">
        <v>12</v>
      </c>
      <c r="R2865">
        <v>1125</v>
      </c>
      <c r="S2865" t="s">
        <v>809</v>
      </c>
      <c r="T2865" t="s">
        <v>7961</v>
      </c>
      <c r="U2865" t="s">
        <v>3362</v>
      </c>
      <c r="V2865">
        <v>2.4443999999999999</v>
      </c>
      <c r="W2865" t="s">
        <v>32</v>
      </c>
      <c r="X2865" t="s">
        <v>32</v>
      </c>
      <c r="Y2865">
        <v>39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25879</v>
      </c>
      <c r="AN2865" t="s">
        <v>25901</v>
      </c>
      <c r="AO2865" t="s">
        <v>25863</v>
      </c>
    </row>
    <row r="2866" spans="1:41" x14ac:dyDescent="0.3">
      <c r="A2866">
        <v>1015</v>
      </c>
      <c r="B2866" t="s">
        <v>5664</v>
      </c>
      <c r="C2866">
        <v>1499</v>
      </c>
      <c r="D2866" t="s">
        <v>5665</v>
      </c>
      <c r="E2866">
        <v>2</v>
      </c>
      <c r="F2866">
        <v>7</v>
      </c>
      <c r="G2866">
        <v>6000</v>
      </c>
      <c r="H2866">
        <v>120</v>
      </c>
      <c r="I2866">
        <v>6000</v>
      </c>
      <c r="J2866">
        <v>1985</v>
      </c>
      <c r="K2866">
        <v>7.5345199999999997</v>
      </c>
      <c r="L2866">
        <v>6.4374799999999999</v>
      </c>
      <c r="M2866">
        <v>1242</v>
      </c>
      <c r="N2866" t="s">
        <v>5666</v>
      </c>
      <c r="O2866" t="s">
        <v>5667</v>
      </c>
      <c r="P2866">
        <v>12</v>
      </c>
      <c r="R2866">
        <v>2395</v>
      </c>
      <c r="S2866" t="s">
        <v>700</v>
      </c>
      <c r="T2866" t="s">
        <v>5668</v>
      </c>
      <c r="U2866" t="s">
        <v>5669</v>
      </c>
      <c r="V2866">
        <v>4.6055000000000001</v>
      </c>
      <c r="W2866" t="s">
        <v>32</v>
      </c>
      <c r="X2866" t="s">
        <v>32</v>
      </c>
      <c r="Y2866">
        <v>192</v>
      </c>
      <c r="Z2866" t="s">
        <v>1113</v>
      </c>
      <c r="AA2866" t="s">
        <v>25807</v>
      </c>
      <c r="AB2866" t="s">
        <v>25825</v>
      </c>
      <c r="AL2866" t="s">
        <v>17831</v>
      </c>
      <c r="AM2866" t="s">
        <v>25879</v>
      </c>
      <c r="AN2866" t="s">
        <v>25901</v>
      </c>
      <c r="AO2866" t="s">
        <v>25863</v>
      </c>
    </row>
    <row r="2867" spans="1:41" x14ac:dyDescent="0.3">
      <c r="A2867">
        <v>2965</v>
      </c>
      <c r="B2867" t="s">
        <v>15670</v>
      </c>
      <c r="C2867">
        <v>3408</v>
      </c>
      <c r="D2867" t="s">
        <v>15671</v>
      </c>
      <c r="E2867">
        <v>2</v>
      </c>
      <c r="F2867">
        <v>2</v>
      </c>
      <c r="G2867">
        <v>240</v>
      </c>
      <c r="H2867">
        <v>240</v>
      </c>
      <c r="I2867">
        <v>240</v>
      </c>
      <c r="J2867">
        <v>2002</v>
      </c>
      <c r="K2867">
        <v>7.5300399999999996</v>
      </c>
      <c r="L2867">
        <v>5.8435600000000001</v>
      </c>
      <c r="M2867">
        <v>253</v>
      </c>
      <c r="N2867" t="s">
        <v>15672</v>
      </c>
      <c r="O2867" t="s">
        <v>15673</v>
      </c>
      <c r="P2867">
        <v>12</v>
      </c>
      <c r="R2867">
        <v>685</v>
      </c>
      <c r="S2867" t="s">
        <v>8041</v>
      </c>
      <c r="T2867" t="s">
        <v>6532</v>
      </c>
      <c r="U2867" t="s">
        <v>60</v>
      </c>
      <c r="V2867">
        <v>3.4908999999999999</v>
      </c>
      <c r="W2867" t="s">
        <v>32</v>
      </c>
      <c r="X2867" t="s">
        <v>32</v>
      </c>
      <c r="Y2867">
        <v>31</v>
      </c>
      <c r="Z2867" t="s">
        <v>6292</v>
      </c>
      <c r="AL2867" t="s">
        <v>25884</v>
      </c>
      <c r="AM2867" t="s">
        <v>25879</v>
      </c>
      <c r="AN2867" t="s">
        <v>25901</v>
      </c>
      <c r="AO2867" t="s">
        <v>25863</v>
      </c>
    </row>
    <row r="2868" spans="1:41" x14ac:dyDescent="0.3">
      <c r="A2868">
        <v>994</v>
      </c>
      <c r="B2868" t="s">
        <v>5567</v>
      </c>
      <c r="C2868">
        <v>26457</v>
      </c>
      <c r="D2868" t="s">
        <v>5568</v>
      </c>
      <c r="E2868">
        <v>2</v>
      </c>
      <c r="F2868">
        <v>4</v>
      </c>
      <c r="G2868">
        <v>300</v>
      </c>
      <c r="H2868">
        <v>300</v>
      </c>
      <c r="I2868">
        <v>300</v>
      </c>
      <c r="J2868">
        <v>2008</v>
      </c>
      <c r="K2868">
        <v>7.5247799999999998</v>
      </c>
      <c r="L2868">
        <v>6.4494600000000002</v>
      </c>
      <c r="M2868">
        <v>1092</v>
      </c>
      <c r="N2868" t="s">
        <v>5569</v>
      </c>
      <c r="O2868" t="s">
        <v>5570</v>
      </c>
      <c r="P2868">
        <v>12</v>
      </c>
      <c r="R2868">
        <v>1475</v>
      </c>
      <c r="S2868" t="s">
        <v>671</v>
      </c>
      <c r="T2868" t="s">
        <v>5571</v>
      </c>
      <c r="U2868" t="s">
        <v>60</v>
      </c>
      <c r="V2868">
        <v>3.3121</v>
      </c>
      <c r="W2868" t="s">
        <v>32</v>
      </c>
      <c r="X2868">
        <v>68</v>
      </c>
      <c r="Y2868">
        <v>99</v>
      </c>
      <c r="Z2868" t="s">
        <v>4903</v>
      </c>
      <c r="AA2868" t="s">
        <v>25806</v>
      </c>
      <c r="AB2868" t="s">
        <v>25807</v>
      </c>
      <c r="AC2868" t="s">
        <v>25820</v>
      </c>
      <c r="AD2868" t="s">
        <v>25799</v>
      </c>
      <c r="AL2868" t="s">
        <v>1210</v>
      </c>
      <c r="AM2868" t="s">
        <v>25879</v>
      </c>
      <c r="AN2868" t="s">
        <v>25901</v>
      </c>
      <c r="AO2868" t="s">
        <v>25863</v>
      </c>
    </row>
    <row r="2869" spans="1:41" x14ac:dyDescent="0.3">
      <c r="A2869">
        <v>2251</v>
      </c>
      <c r="B2869" t="s">
        <v>12049</v>
      </c>
      <c r="C2869">
        <v>169274</v>
      </c>
      <c r="D2869" t="s">
        <v>12050</v>
      </c>
      <c r="E2869">
        <v>2</v>
      </c>
      <c r="F2869">
        <v>4</v>
      </c>
      <c r="G2869">
        <v>45</v>
      </c>
      <c r="H2869">
        <v>45</v>
      </c>
      <c r="I2869">
        <v>45</v>
      </c>
      <c r="J2869">
        <v>2015</v>
      </c>
      <c r="K2869">
        <v>7.5202799999999996</v>
      </c>
      <c r="L2869">
        <v>5.9820700000000002</v>
      </c>
      <c r="M2869">
        <v>396</v>
      </c>
      <c r="N2869" t="s">
        <v>12051</v>
      </c>
      <c r="O2869" t="s">
        <v>12052</v>
      </c>
      <c r="P2869">
        <v>12</v>
      </c>
      <c r="R2869">
        <v>1708</v>
      </c>
      <c r="S2869" t="s">
        <v>5189</v>
      </c>
      <c r="T2869" t="s">
        <v>1447</v>
      </c>
      <c r="U2869" t="s">
        <v>1448</v>
      </c>
      <c r="V2869">
        <v>2.5832999999999999</v>
      </c>
      <c r="W2869" t="s">
        <v>32</v>
      </c>
      <c r="X2869" t="s">
        <v>32</v>
      </c>
      <c r="Y2869">
        <v>49</v>
      </c>
      <c r="Z2869" t="s">
        <v>2857</v>
      </c>
      <c r="AA2869" t="s">
        <v>25798</v>
      </c>
      <c r="AL2869" t="s">
        <v>809</v>
      </c>
      <c r="AM2869" t="s">
        <v>25881</v>
      </c>
      <c r="AN2869" t="s">
        <v>25901</v>
      </c>
      <c r="AO2869" t="s">
        <v>25863</v>
      </c>
    </row>
    <row r="2870" spans="1:41" x14ac:dyDescent="0.3">
      <c r="A2870">
        <v>114</v>
      </c>
      <c r="B2870" t="s">
        <v>726</v>
      </c>
      <c r="C2870">
        <v>54043</v>
      </c>
      <c r="D2870" t="s">
        <v>727</v>
      </c>
      <c r="E2870">
        <v>2</v>
      </c>
      <c r="F2870">
        <v>2</v>
      </c>
      <c r="G2870">
        <v>30</v>
      </c>
      <c r="H2870">
        <v>30</v>
      </c>
      <c r="I2870">
        <v>30</v>
      </c>
      <c r="J2870">
        <v>2009</v>
      </c>
      <c r="K2870">
        <v>7.5186799999999998</v>
      </c>
      <c r="L2870">
        <v>7.4037800000000002</v>
      </c>
      <c r="M2870">
        <v>26914</v>
      </c>
      <c r="N2870" t="s">
        <v>728</v>
      </c>
      <c r="O2870" t="s">
        <v>729</v>
      </c>
      <c r="P2870">
        <v>12</v>
      </c>
      <c r="R2870">
        <v>37437</v>
      </c>
      <c r="S2870" t="s">
        <v>730</v>
      </c>
      <c r="T2870" t="s">
        <v>731</v>
      </c>
      <c r="U2870" t="s">
        <v>732</v>
      </c>
      <c r="V2870">
        <v>1.5164</v>
      </c>
      <c r="W2870" t="s">
        <v>32</v>
      </c>
      <c r="X2870" t="s">
        <v>32</v>
      </c>
      <c r="Y2870">
        <v>806</v>
      </c>
      <c r="Z2870" t="s">
        <v>3306</v>
      </c>
      <c r="AA2870" t="s">
        <v>25793</v>
      </c>
      <c r="AB2870" t="s">
        <v>25800</v>
      </c>
      <c r="AL2870" t="s">
        <v>3682</v>
      </c>
      <c r="AM2870" t="s">
        <v>25881</v>
      </c>
      <c r="AN2870" t="s">
        <v>25901</v>
      </c>
      <c r="AO2870" t="s">
        <v>25863</v>
      </c>
    </row>
    <row r="2871" spans="1:41" x14ac:dyDescent="0.3">
      <c r="A2871">
        <v>245</v>
      </c>
      <c r="B2871" t="s">
        <v>1499</v>
      </c>
      <c r="C2871">
        <v>71</v>
      </c>
      <c r="D2871" t="s">
        <v>1500</v>
      </c>
      <c r="E2871">
        <v>2</v>
      </c>
      <c r="F2871">
        <v>7</v>
      </c>
      <c r="G2871">
        <v>360</v>
      </c>
      <c r="H2871">
        <v>360</v>
      </c>
      <c r="I2871">
        <v>360</v>
      </c>
      <c r="J2871">
        <v>1980</v>
      </c>
      <c r="K2871">
        <v>7.5167299999999999</v>
      </c>
      <c r="L2871">
        <v>7.1594499999999996</v>
      </c>
      <c r="M2871">
        <v>6646</v>
      </c>
      <c r="N2871" t="s">
        <v>1501</v>
      </c>
      <c r="O2871" t="s">
        <v>1502</v>
      </c>
      <c r="P2871">
        <v>12</v>
      </c>
      <c r="R2871">
        <v>9181</v>
      </c>
      <c r="S2871" t="s">
        <v>1503</v>
      </c>
      <c r="T2871" t="s">
        <v>1075</v>
      </c>
      <c r="U2871" t="s">
        <v>1504</v>
      </c>
      <c r="V2871">
        <v>3.6575000000000002</v>
      </c>
      <c r="W2871" t="s">
        <v>32</v>
      </c>
      <c r="X2871" t="s">
        <v>32</v>
      </c>
      <c r="Y2871">
        <v>320</v>
      </c>
      <c r="Z2871" t="s">
        <v>4903</v>
      </c>
      <c r="AA2871" t="s">
        <v>25808</v>
      </c>
      <c r="AB2871" t="s">
        <v>25793</v>
      </c>
      <c r="AC2871" t="s">
        <v>25800</v>
      </c>
      <c r="AD2871" t="s">
        <v>25801</v>
      </c>
      <c r="AL2871" t="s">
        <v>1210</v>
      </c>
      <c r="AM2871" t="s">
        <v>25881</v>
      </c>
      <c r="AN2871" t="s">
        <v>25901</v>
      </c>
      <c r="AO2871" t="s">
        <v>25863</v>
      </c>
    </row>
    <row r="2872" spans="1:41" x14ac:dyDescent="0.3">
      <c r="A2872">
        <v>2012</v>
      </c>
      <c r="B2872" t="s">
        <v>10829</v>
      </c>
      <c r="C2872">
        <v>14083</v>
      </c>
      <c r="D2872" t="s">
        <v>10830</v>
      </c>
      <c r="E2872">
        <v>2</v>
      </c>
      <c r="F2872">
        <v>2</v>
      </c>
      <c r="G2872">
        <v>300</v>
      </c>
      <c r="H2872">
        <v>300</v>
      </c>
      <c r="I2872">
        <v>300</v>
      </c>
      <c r="J2872">
        <v>2005</v>
      </c>
      <c r="K2872">
        <v>7.5056000000000003</v>
      </c>
      <c r="L2872">
        <v>6.0428300000000004</v>
      </c>
      <c r="M2872">
        <v>474</v>
      </c>
      <c r="N2872" t="s">
        <v>10831</v>
      </c>
      <c r="O2872" t="s">
        <v>10832</v>
      </c>
      <c r="P2872">
        <v>12</v>
      </c>
      <c r="R2872">
        <v>1083</v>
      </c>
      <c r="S2872" t="s">
        <v>700</v>
      </c>
      <c r="T2872" t="s">
        <v>5862</v>
      </c>
      <c r="U2872" t="s">
        <v>10833</v>
      </c>
      <c r="V2872">
        <v>3.1919</v>
      </c>
      <c r="W2872" t="s">
        <v>32</v>
      </c>
      <c r="X2872" t="s">
        <v>32</v>
      </c>
      <c r="Y2872">
        <v>53</v>
      </c>
      <c r="Z2872" t="s">
        <v>3619</v>
      </c>
      <c r="AA2872" t="s">
        <v>25825</v>
      </c>
      <c r="AB2872" t="s">
        <v>25827</v>
      </c>
      <c r="AL2872" t="s">
        <v>17831</v>
      </c>
      <c r="AM2872" t="s">
        <v>25881</v>
      </c>
      <c r="AN2872" t="s">
        <v>25901</v>
      </c>
      <c r="AO2872" t="s">
        <v>25863</v>
      </c>
    </row>
    <row r="2873" spans="1:41" x14ac:dyDescent="0.3">
      <c r="A2873">
        <v>334</v>
      </c>
      <c r="B2873" t="s">
        <v>2001</v>
      </c>
      <c r="C2873">
        <v>42052</v>
      </c>
      <c r="D2873" t="s">
        <v>2002</v>
      </c>
      <c r="E2873">
        <v>2</v>
      </c>
      <c r="F2873">
        <v>4</v>
      </c>
      <c r="G2873">
        <v>135</v>
      </c>
      <c r="H2873">
        <v>60</v>
      </c>
      <c r="I2873">
        <v>135</v>
      </c>
      <c r="J2873">
        <v>2010</v>
      </c>
      <c r="K2873">
        <v>7.5022599999999997</v>
      </c>
      <c r="L2873">
        <v>7.0288700000000004</v>
      </c>
      <c r="M2873">
        <v>4084</v>
      </c>
      <c r="N2873" t="s">
        <v>2003</v>
      </c>
      <c r="O2873" t="s">
        <v>2004</v>
      </c>
      <c r="P2873">
        <v>12</v>
      </c>
      <c r="R2873">
        <v>4337</v>
      </c>
      <c r="S2873" t="s">
        <v>352</v>
      </c>
      <c r="T2873" t="s">
        <v>420</v>
      </c>
      <c r="U2873" t="s">
        <v>1593</v>
      </c>
      <c r="V2873">
        <v>4.2037000000000004</v>
      </c>
      <c r="W2873" t="s">
        <v>32</v>
      </c>
      <c r="X2873" t="s">
        <v>32</v>
      </c>
      <c r="Y2873">
        <v>258</v>
      </c>
      <c r="Z2873" t="s">
        <v>4903</v>
      </c>
      <c r="AA2873" t="s">
        <v>25816</v>
      </c>
      <c r="AL2873" t="s">
        <v>419</v>
      </c>
      <c r="AM2873" t="s">
        <v>25881</v>
      </c>
      <c r="AN2873" t="s">
        <v>25901</v>
      </c>
      <c r="AO2873" t="s">
        <v>25863</v>
      </c>
    </row>
    <row r="2874" spans="1:41" x14ac:dyDescent="0.3">
      <c r="A2874">
        <v>1733</v>
      </c>
      <c r="B2874" t="s">
        <v>9381</v>
      </c>
      <c r="C2874">
        <v>25729</v>
      </c>
      <c r="D2874" t="s">
        <v>9382</v>
      </c>
      <c r="E2874">
        <v>2</v>
      </c>
      <c r="F2874">
        <v>2</v>
      </c>
      <c r="G2874">
        <v>90</v>
      </c>
      <c r="H2874">
        <v>90</v>
      </c>
      <c r="I2874">
        <v>90</v>
      </c>
      <c r="J2874">
        <v>2007</v>
      </c>
      <c r="K2874">
        <v>7.5007999999999999</v>
      </c>
      <c r="L2874">
        <v>6.1307400000000003</v>
      </c>
      <c r="M2874">
        <v>634</v>
      </c>
      <c r="N2874" t="s">
        <v>9383</v>
      </c>
      <c r="O2874" t="s">
        <v>9384</v>
      </c>
      <c r="P2874">
        <v>12</v>
      </c>
      <c r="R2874">
        <v>1206</v>
      </c>
      <c r="S2874" t="s">
        <v>3962</v>
      </c>
      <c r="T2874" t="s">
        <v>9385</v>
      </c>
      <c r="U2874" t="s">
        <v>9386</v>
      </c>
      <c r="V2874">
        <v>2.5766</v>
      </c>
      <c r="W2874" t="s">
        <v>32</v>
      </c>
      <c r="X2874" t="s">
        <v>32</v>
      </c>
      <c r="Y2874">
        <v>88</v>
      </c>
      <c r="Z2874" t="s">
        <v>18512</v>
      </c>
      <c r="AA2874" t="s">
        <v>25807</v>
      </c>
      <c r="AB2874" t="s">
        <v>25825</v>
      </c>
      <c r="AL2874" t="s">
        <v>25892</v>
      </c>
      <c r="AM2874" t="s">
        <v>25881</v>
      </c>
      <c r="AN2874" t="s">
        <v>25901</v>
      </c>
      <c r="AO2874" t="s">
        <v>25863</v>
      </c>
    </row>
    <row r="2875" spans="1:41" x14ac:dyDescent="0.3">
      <c r="A2875">
        <v>3133</v>
      </c>
      <c r="B2875" t="s">
        <v>16525</v>
      </c>
      <c r="C2875">
        <v>11269</v>
      </c>
      <c r="D2875" t="s">
        <v>16526</v>
      </c>
      <c r="E2875">
        <v>2</v>
      </c>
      <c r="F2875">
        <v>2</v>
      </c>
      <c r="G2875">
        <v>180</v>
      </c>
      <c r="H2875">
        <v>180</v>
      </c>
      <c r="I2875">
        <v>180</v>
      </c>
      <c r="J2875">
        <v>2004</v>
      </c>
      <c r="K2875">
        <v>7.49803</v>
      </c>
      <c r="L2875">
        <v>5.8182900000000002</v>
      </c>
      <c r="M2875">
        <v>251</v>
      </c>
      <c r="N2875" t="s">
        <v>16527</v>
      </c>
      <c r="O2875" t="s">
        <v>16528</v>
      </c>
      <c r="P2875">
        <v>12</v>
      </c>
      <c r="R2875">
        <v>809</v>
      </c>
      <c r="S2875" t="s">
        <v>700</v>
      </c>
      <c r="T2875" t="s">
        <v>16529</v>
      </c>
      <c r="U2875" t="s">
        <v>2679</v>
      </c>
      <c r="V2875">
        <v>3.4035000000000002</v>
      </c>
      <c r="W2875" t="s">
        <v>32</v>
      </c>
      <c r="X2875" t="s">
        <v>32</v>
      </c>
      <c r="Y2875">
        <v>28</v>
      </c>
      <c r="Z2875" t="s">
        <v>3619</v>
      </c>
      <c r="AA2875" t="s">
        <v>25825</v>
      </c>
      <c r="AL2875" t="s">
        <v>17831</v>
      </c>
      <c r="AM2875" t="s">
        <v>25881</v>
      </c>
      <c r="AN2875" t="s">
        <v>25901</v>
      </c>
      <c r="AO2875" t="s">
        <v>25863</v>
      </c>
    </row>
    <row r="2876" spans="1:41" x14ac:dyDescent="0.3">
      <c r="A2876">
        <v>2887</v>
      </c>
      <c r="B2876" t="s">
        <v>15277</v>
      </c>
      <c r="C2876">
        <v>210040</v>
      </c>
      <c r="D2876" t="s">
        <v>15278</v>
      </c>
      <c r="E2876">
        <v>2</v>
      </c>
      <c r="F2876">
        <v>4</v>
      </c>
      <c r="G2876">
        <v>60</v>
      </c>
      <c r="H2876">
        <v>15</v>
      </c>
      <c r="I2876">
        <v>60</v>
      </c>
      <c r="J2876">
        <v>2017</v>
      </c>
      <c r="K2876">
        <v>7.4974400000000001</v>
      </c>
      <c r="L2876">
        <v>5.8558399999999997</v>
      </c>
      <c r="M2876">
        <v>377</v>
      </c>
      <c r="N2876" t="s">
        <v>15279</v>
      </c>
      <c r="O2876" t="s">
        <v>15280</v>
      </c>
      <c r="P2876">
        <v>12</v>
      </c>
      <c r="R2876">
        <v>888</v>
      </c>
      <c r="S2876" t="s">
        <v>5400</v>
      </c>
      <c r="T2876" t="s">
        <v>8342</v>
      </c>
      <c r="U2876" t="s">
        <v>15281</v>
      </c>
      <c r="V2876">
        <v>2.0714000000000001</v>
      </c>
      <c r="W2876" t="s">
        <v>32</v>
      </c>
      <c r="X2876" t="s">
        <v>32</v>
      </c>
      <c r="Y2876">
        <v>59</v>
      </c>
      <c r="Z2876" t="s">
        <v>2857</v>
      </c>
      <c r="AA2876" t="s">
        <v>25800</v>
      </c>
      <c r="AL2876" t="s">
        <v>828</v>
      </c>
      <c r="AM2876" t="s">
        <v>25881</v>
      </c>
      <c r="AN2876" t="s">
        <v>25901</v>
      </c>
      <c r="AO2876" t="s">
        <v>25863</v>
      </c>
    </row>
    <row r="2877" spans="1:41" x14ac:dyDescent="0.3">
      <c r="A2877">
        <v>3140</v>
      </c>
      <c r="B2877" t="s">
        <v>16561</v>
      </c>
      <c r="C2877">
        <v>8993</v>
      </c>
      <c r="D2877" t="s">
        <v>16562</v>
      </c>
      <c r="E2877">
        <v>2</v>
      </c>
      <c r="F2877">
        <v>4</v>
      </c>
      <c r="G2877">
        <v>3000</v>
      </c>
      <c r="H2877">
        <v>3000</v>
      </c>
      <c r="I2877">
        <v>3000</v>
      </c>
      <c r="J2877">
        <v>1984</v>
      </c>
      <c r="K2877">
        <v>7.4966699999999999</v>
      </c>
      <c r="L2877">
        <v>5.8171499999999998</v>
      </c>
      <c r="M2877">
        <v>270</v>
      </c>
      <c r="N2877" t="s">
        <v>16563</v>
      </c>
      <c r="O2877" t="s">
        <v>16564</v>
      </c>
      <c r="P2877">
        <v>12</v>
      </c>
      <c r="R2877">
        <v>689</v>
      </c>
      <c r="S2877" t="s">
        <v>700</v>
      </c>
      <c r="T2877" t="s">
        <v>16565</v>
      </c>
      <c r="U2877" t="s">
        <v>11256</v>
      </c>
      <c r="V2877">
        <v>4.3845999999999998</v>
      </c>
      <c r="W2877" t="s">
        <v>32</v>
      </c>
      <c r="X2877">
        <v>6942</v>
      </c>
      <c r="Y2877">
        <v>33</v>
      </c>
      <c r="Z2877" t="s">
        <v>3619</v>
      </c>
      <c r="AA2877" t="s">
        <v>25825</v>
      </c>
      <c r="AB2877" t="s">
        <v>25827</v>
      </c>
      <c r="AL2877" t="s">
        <v>17831</v>
      </c>
      <c r="AM2877" t="s">
        <v>25881</v>
      </c>
      <c r="AN2877" t="s">
        <v>25901</v>
      </c>
      <c r="AO2877" t="s">
        <v>25863</v>
      </c>
    </row>
    <row r="2878" spans="1:41" x14ac:dyDescent="0.3">
      <c r="A2878">
        <v>158</v>
      </c>
      <c r="B2878" t="s">
        <v>984</v>
      </c>
      <c r="C2878">
        <v>19857</v>
      </c>
      <c r="D2878" t="s">
        <v>985</v>
      </c>
      <c r="E2878">
        <v>2</v>
      </c>
      <c r="F2878">
        <v>5</v>
      </c>
      <c r="G2878">
        <v>60</v>
      </c>
      <c r="H2878">
        <v>60</v>
      </c>
      <c r="I2878">
        <v>60</v>
      </c>
      <c r="J2878">
        <v>2005</v>
      </c>
      <c r="K2878">
        <v>7.4926599999999999</v>
      </c>
      <c r="L2878">
        <v>7.3022600000000004</v>
      </c>
      <c r="M2878">
        <v>11954</v>
      </c>
      <c r="N2878" t="s">
        <v>986</v>
      </c>
      <c r="O2878" t="s">
        <v>987</v>
      </c>
      <c r="P2878">
        <v>12</v>
      </c>
      <c r="R2878">
        <v>13161</v>
      </c>
      <c r="S2878" t="s">
        <v>988</v>
      </c>
      <c r="T2878" t="s">
        <v>989</v>
      </c>
      <c r="U2878" t="s">
        <v>990</v>
      </c>
      <c r="V2878">
        <v>2.9266000000000001</v>
      </c>
      <c r="W2878" t="s">
        <v>32</v>
      </c>
      <c r="X2878" t="s">
        <v>32</v>
      </c>
      <c r="Y2878">
        <v>616</v>
      </c>
      <c r="Z2878" t="s">
        <v>3306</v>
      </c>
      <c r="AA2878" t="s">
        <v>25793</v>
      </c>
      <c r="AB2878" t="s">
        <v>25800</v>
      </c>
      <c r="AC2878" t="s">
        <v>25811</v>
      </c>
      <c r="AL2878" t="s">
        <v>1210</v>
      </c>
      <c r="AM2878" t="s">
        <v>25881</v>
      </c>
      <c r="AN2878" t="s">
        <v>25901</v>
      </c>
      <c r="AO2878" t="s">
        <v>25863</v>
      </c>
    </row>
    <row r="2879" spans="1:41" x14ac:dyDescent="0.3">
      <c r="A2879">
        <v>1671</v>
      </c>
      <c r="B2879" t="s">
        <v>9052</v>
      </c>
      <c r="C2879">
        <v>124969</v>
      </c>
      <c r="D2879" t="s">
        <v>9053</v>
      </c>
      <c r="E2879">
        <v>2</v>
      </c>
      <c r="F2879">
        <v>2</v>
      </c>
      <c r="G2879">
        <v>90</v>
      </c>
      <c r="H2879">
        <v>90</v>
      </c>
      <c r="I2879">
        <v>90</v>
      </c>
      <c r="J2879">
        <v>2012</v>
      </c>
      <c r="K2879">
        <v>7.49193</v>
      </c>
      <c r="L2879">
        <v>6.1511899999999997</v>
      </c>
      <c r="M2879">
        <v>643</v>
      </c>
      <c r="N2879" t="s">
        <v>9054</v>
      </c>
      <c r="O2879" t="s">
        <v>9055</v>
      </c>
      <c r="P2879">
        <v>12</v>
      </c>
      <c r="R2879">
        <v>1823</v>
      </c>
      <c r="S2879" t="s">
        <v>8257</v>
      </c>
      <c r="T2879" t="s">
        <v>8258</v>
      </c>
      <c r="U2879" t="s">
        <v>365</v>
      </c>
      <c r="V2879">
        <v>2.5116000000000001</v>
      </c>
      <c r="W2879" t="s">
        <v>32</v>
      </c>
      <c r="X2879" t="s">
        <v>32</v>
      </c>
      <c r="Y2879">
        <v>84</v>
      </c>
      <c r="Z2879" t="s">
        <v>1983</v>
      </c>
      <c r="AA2879" t="s">
        <v>25808</v>
      </c>
      <c r="AB2879" t="s">
        <v>25806</v>
      </c>
      <c r="AC2879" t="s">
        <v>25793</v>
      </c>
      <c r="AL2879" t="s">
        <v>809</v>
      </c>
      <c r="AM2879" t="s">
        <v>25881</v>
      </c>
      <c r="AN2879" t="s">
        <v>25901</v>
      </c>
      <c r="AO2879" t="s">
        <v>25864</v>
      </c>
    </row>
    <row r="2880" spans="1:41" x14ac:dyDescent="0.3">
      <c r="A2880">
        <v>3657</v>
      </c>
      <c r="B2880" t="s">
        <v>19110</v>
      </c>
      <c r="C2880">
        <v>2580</v>
      </c>
      <c r="D2880" t="s">
        <v>19111</v>
      </c>
      <c r="E2880">
        <v>2</v>
      </c>
      <c r="F2880">
        <v>2</v>
      </c>
      <c r="G2880">
        <v>300</v>
      </c>
      <c r="H2880">
        <v>300</v>
      </c>
      <c r="I2880">
        <v>300</v>
      </c>
      <c r="J2880">
        <v>1986</v>
      </c>
      <c r="K2880">
        <v>7.48895</v>
      </c>
      <c r="L2880">
        <v>5.7558299999999996</v>
      </c>
      <c r="M2880">
        <v>198</v>
      </c>
      <c r="N2880" t="s">
        <v>19112</v>
      </c>
      <c r="O2880" t="s">
        <v>19113</v>
      </c>
      <c r="P2880">
        <v>12</v>
      </c>
      <c r="R2880">
        <v>584</v>
      </c>
      <c r="S2880" t="s">
        <v>3962</v>
      </c>
      <c r="T2880" t="s">
        <v>18032</v>
      </c>
      <c r="U2880" t="s">
        <v>11256</v>
      </c>
      <c r="V2880">
        <v>3.4815</v>
      </c>
      <c r="W2880" t="s">
        <v>32</v>
      </c>
      <c r="X2880" t="s">
        <v>32</v>
      </c>
      <c r="Y2880">
        <v>25</v>
      </c>
      <c r="Z2880" t="s">
        <v>6292</v>
      </c>
      <c r="AA2880" t="s">
        <v>25827</v>
      </c>
      <c r="AL2880" t="s">
        <v>25892</v>
      </c>
      <c r="AM2880" t="s">
        <v>25881</v>
      </c>
      <c r="AN2880" t="s">
        <v>25901</v>
      </c>
      <c r="AO2880" t="s">
        <v>25864</v>
      </c>
    </row>
    <row r="2881" spans="1:41" x14ac:dyDescent="0.3">
      <c r="A2881">
        <v>1016</v>
      </c>
      <c r="B2881" t="s">
        <v>5670</v>
      </c>
      <c r="C2881">
        <v>55829</v>
      </c>
      <c r="D2881" t="s">
        <v>5671</v>
      </c>
      <c r="E2881">
        <v>2</v>
      </c>
      <c r="F2881">
        <v>4</v>
      </c>
      <c r="G2881">
        <v>360</v>
      </c>
      <c r="H2881">
        <v>360</v>
      </c>
      <c r="I2881">
        <v>360</v>
      </c>
      <c r="J2881">
        <v>2009</v>
      </c>
      <c r="K2881">
        <v>7.4872199999999998</v>
      </c>
      <c r="L2881">
        <v>6.4372699999999998</v>
      </c>
      <c r="M2881">
        <v>1396</v>
      </c>
      <c r="N2881" t="s">
        <v>5672</v>
      </c>
      <c r="O2881" t="s">
        <v>5673</v>
      </c>
      <c r="P2881">
        <v>12</v>
      </c>
      <c r="R2881">
        <v>3053</v>
      </c>
      <c r="S2881" t="s">
        <v>4993</v>
      </c>
      <c r="T2881" t="s">
        <v>4193</v>
      </c>
      <c r="U2881" t="s">
        <v>2208</v>
      </c>
      <c r="V2881">
        <v>3.4639000000000002</v>
      </c>
      <c r="W2881" t="s">
        <v>32</v>
      </c>
      <c r="X2881" t="s">
        <v>32</v>
      </c>
      <c r="Y2881">
        <v>191</v>
      </c>
      <c r="Z2881" t="s">
        <v>4903</v>
      </c>
      <c r="AA2881" t="s">
        <v>25808</v>
      </c>
      <c r="AB2881" t="s">
        <v>25807</v>
      </c>
      <c r="AC2881" t="s">
        <v>25809</v>
      </c>
      <c r="AD2881" t="s">
        <v>25827</v>
      </c>
      <c r="AL2881" t="s">
        <v>419</v>
      </c>
      <c r="AM2881" t="s">
        <v>25881</v>
      </c>
      <c r="AN2881" t="s">
        <v>25901</v>
      </c>
      <c r="AO2881" t="s">
        <v>25864</v>
      </c>
    </row>
    <row r="2882" spans="1:41" x14ac:dyDescent="0.3">
      <c r="A2882">
        <v>3561</v>
      </c>
      <c r="B2882" t="s">
        <v>18620</v>
      </c>
      <c r="C2882">
        <v>16000</v>
      </c>
      <c r="D2882" t="s">
        <v>18621</v>
      </c>
      <c r="E2882">
        <v>2</v>
      </c>
      <c r="F2882">
        <v>4</v>
      </c>
      <c r="G2882">
        <v>180</v>
      </c>
      <c r="H2882">
        <v>180</v>
      </c>
      <c r="I2882">
        <v>180</v>
      </c>
      <c r="J2882">
        <v>2000</v>
      </c>
      <c r="K2882">
        <v>7.4852800000000004</v>
      </c>
      <c r="L2882">
        <v>5.7648400000000004</v>
      </c>
      <c r="M2882">
        <v>180</v>
      </c>
      <c r="N2882" t="s">
        <v>18622</v>
      </c>
      <c r="O2882" t="s">
        <v>18623</v>
      </c>
      <c r="P2882">
        <v>12</v>
      </c>
      <c r="R2882">
        <v>347</v>
      </c>
      <c r="S2882" t="s">
        <v>1562</v>
      </c>
      <c r="T2882" t="s">
        <v>1075</v>
      </c>
      <c r="U2882" t="s">
        <v>18624</v>
      </c>
      <c r="V2882">
        <v>3.5385</v>
      </c>
      <c r="W2882" t="s">
        <v>32</v>
      </c>
      <c r="X2882" t="s">
        <v>32</v>
      </c>
      <c r="Y2882">
        <v>5</v>
      </c>
      <c r="Z2882" t="s">
        <v>5319</v>
      </c>
      <c r="AA2882" t="s">
        <v>25824</v>
      </c>
      <c r="AB2882" t="s">
        <v>25805</v>
      </c>
      <c r="AL2882" t="s">
        <v>633</v>
      </c>
      <c r="AM2882" t="s">
        <v>25881</v>
      </c>
      <c r="AN2882" t="s">
        <v>25901</v>
      </c>
      <c r="AO2882" t="s">
        <v>25864</v>
      </c>
    </row>
    <row r="2883" spans="1:41" x14ac:dyDescent="0.3">
      <c r="A2883">
        <v>1209</v>
      </c>
      <c r="B2883" t="s">
        <v>6676</v>
      </c>
      <c r="C2883">
        <v>242804</v>
      </c>
      <c r="D2883" t="s">
        <v>6677</v>
      </c>
      <c r="E2883">
        <v>2</v>
      </c>
      <c r="F2883">
        <v>4</v>
      </c>
      <c r="G2883">
        <v>100</v>
      </c>
      <c r="H2883">
        <v>50</v>
      </c>
      <c r="I2883">
        <v>100</v>
      </c>
      <c r="J2883">
        <v>2018</v>
      </c>
      <c r="K2883">
        <v>7.4807399999999999</v>
      </c>
      <c r="L2883">
        <v>6.3379200000000004</v>
      </c>
      <c r="M2883">
        <v>913</v>
      </c>
      <c r="N2883" t="s">
        <v>6678</v>
      </c>
      <c r="O2883" t="s">
        <v>6679</v>
      </c>
      <c r="P2883">
        <v>12</v>
      </c>
      <c r="R2883">
        <v>1603</v>
      </c>
      <c r="S2883" t="s">
        <v>3296</v>
      </c>
      <c r="T2883" t="s">
        <v>6680</v>
      </c>
      <c r="U2883" t="s">
        <v>81</v>
      </c>
      <c r="V2883">
        <v>3.0333000000000001</v>
      </c>
      <c r="W2883" t="s">
        <v>32</v>
      </c>
      <c r="X2883" t="s">
        <v>32</v>
      </c>
      <c r="Y2883">
        <v>36</v>
      </c>
      <c r="Z2883" t="s">
        <v>1983</v>
      </c>
      <c r="AA2883" t="s">
        <v>25800</v>
      </c>
      <c r="AB2883" t="s">
        <v>25805</v>
      </c>
      <c r="AC2883" t="s">
        <v>25816</v>
      </c>
      <c r="AL2883" t="s">
        <v>3296</v>
      </c>
      <c r="AM2883" t="s">
        <v>25881</v>
      </c>
      <c r="AN2883" t="s">
        <v>25872</v>
      </c>
      <c r="AO2883" t="s">
        <v>25864</v>
      </c>
    </row>
    <row r="2884" spans="1:41" x14ac:dyDescent="0.3">
      <c r="A2884">
        <v>1085</v>
      </c>
      <c r="B2884" t="s">
        <v>6032</v>
      </c>
      <c r="C2884">
        <v>129459</v>
      </c>
      <c r="D2884" t="s">
        <v>6033</v>
      </c>
      <c r="E2884">
        <v>2</v>
      </c>
      <c r="F2884">
        <v>8</v>
      </c>
      <c r="G2884">
        <v>150</v>
      </c>
      <c r="H2884">
        <v>150</v>
      </c>
      <c r="I2884">
        <v>150</v>
      </c>
      <c r="J2884">
        <v>2013</v>
      </c>
      <c r="K2884">
        <v>7.4796399999999998</v>
      </c>
      <c r="L2884">
        <v>6.3992399999999998</v>
      </c>
      <c r="M2884">
        <v>1112</v>
      </c>
      <c r="N2884" t="s">
        <v>6034</v>
      </c>
      <c r="O2884" t="s">
        <v>6035</v>
      </c>
      <c r="P2884">
        <v>12</v>
      </c>
      <c r="R2884">
        <v>2107</v>
      </c>
      <c r="S2884" t="s">
        <v>6036</v>
      </c>
      <c r="T2884" t="s">
        <v>6037</v>
      </c>
      <c r="U2884" t="s">
        <v>6038</v>
      </c>
      <c r="V2884">
        <v>3.4022999999999999</v>
      </c>
      <c r="W2884" t="s">
        <v>32</v>
      </c>
      <c r="X2884">
        <v>6050</v>
      </c>
      <c r="Y2884">
        <v>281</v>
      </c>
      <c r="Z2884" t="s">
        <v>2147</v>
      </c>
      <c r="AA2884" t="s">
        <v>25825</v>
      </c>
      <c r="AB2884" t="s">
        <v>25794</v>
      </c>
      <c r="AC2884" t="s">
        <v>25809</v>
      </c>
      <c r="AD2884" t="s">
        <v>25798</v>
      </c>
      <c r="AL2884" t="s">
        <v>1645</v>
      </c>
      <c r="AM2884" t="s">
        <v>25881</v>
      </c>
      <c r="AN2884" t="s">
        <v>25872</v>
      </c>
      <c r="AO2884" t="s">
        <v>25864</v>
      </c>
    </row>
    <row r="2885" spans="1:41" x14ac:dyDescent="0.3">
      <c r="A2885">
        <v>139</v>
      </c>
      <c r="B2885" t="s">
        <v>873</v>
      </c>
      <c r="C2885">
        <v>12</v>
      </c>
      <c r="D2885" t="s">
        <v>874</v>
      </c>
      <c r="E2885">
        <v>2</v>
      </c>
      <c r="F2885">
        <v>5</v>
      </c>
      <c r="G2885">
        <v>60</v>
      </c>
      <c r="H2885">
        <v>45</v>
      </c>
      <c r="I2885">
        <v>60</v>
      </c>
      <c r="J2885">
        <v>1999</v>
      </c>
      <c r="K2885">
        <v>7.4749400000000001</v>
      </c>
      <c r="L2885">
        <v>7.3344300000000002</v>
      </c>
      <c r="M2885">
        <v>17200</v>
      </c>
      <c r="N2885" t="s">
        <v>875</v>
      </c>
      <c r="O2885" t="s">
        <v>876</v>
      </c>
      <c r="P2885">
        <v>12</v>
      </c>
      <c r="R2885">
        <v>16468</v>
      </c>
      <c r="S2885" t="s">
        <v>877</v>
      </c>
      <c r="T2885" t="s">
        <v>469</v>
      </c>
      <c r="U2885" t="s">
        <v>113</v>
      </c>
      <c r="V2885">
        <v>2.3529</v>
      </c>
      <c r="W2885" t="s">
        <v>32</v>
      </c>
      <c r="X2885" t="s">
        <v>32</v>
      </c>
      <c r="Y2885">
        <v>412</v>
      </c>
      <c r="Z2885" t="s">
        <v>3206</v>
      </c>
      <c r="AA2885" t="s">
        <v>25819</v>
      </c>
      <c r="AB2885" t="s">
        <v>25800</v>
      </c>
      <c r="AL2885" t="s">
        <v>1210</v>
      </c>
      <c r="AM2885" t="s">
        <v>25881</v>
      </c>
      <c r="AN2885" t="s">
        <v>25872</v>
      </c>
      <c r="AO2885" t="s">
        <v>25864</v>
      </c>
    </row>
    <row r="2886" spans="1:41" x14ac:dyDescent="0.3">
      <c r="A2886">
        <v>3900</v>
      </c>
      <c r="B2886" t="s">
        <v>20329</v>
      </c>
      <c r="C2886">
        <v>257668</v>
      </c>
      <c r="D2886" t="s">
        <v>20330</v>
      </c>
      <c r="E2886">
        <v>2</v>
      </c>
      <c r="F2886">
        <v>4</v>
      </c>
      <c r="G2886">
        <v>60</v>
      </c>
      <c r="H2886">
        <v>45</v>
      </c>
      <c r="I2886">
        <v>60</v>
      </c>
      <c r="J2886">
        <v>2018</v>
      </c>
      <c r="K2886">
        <v>7.4743700000000004</v>
      </c>
      <c r="L2886">
        <v>5.7294999999999998</v>
      </c>
      <c r="M2886">
        <v>159</v>
      </c>
      <c r="N2886" t="s">
        <v>20331</v>
      </c>
      <c r="O2886" t="s">
        <v>20332</v>
      </c>
      <c r="P2886">
        <v>12</v>
      </c>
      <c r="R2886">
        <v>370</v>
      </c>
      <c r="S2886" t="s">
        <v>1467</v>
      </c>
      <c r="T2886" t="s">
        <v>10934</v>
      </c>
      <c r="U2886" t="s">
        <v>10935</v>
      </c>
      <c r="V2886">
        <v>2.2000000000000002</v>
      </c>
      <c r="W2886" t="s">
        <v>32</v>
      </c>
      <c r="X2886" t="s">
        <v>32</v>
      </c>
      <c r="Y2886">
        <v>22</v>
      </c>
      <c r="Z2886" t="s">
        <v>4903</v>
      </c>
      <c r="AL2886" t="s">
        <v>1467</v>
      </c>
      <c r="AM2886" t="s">
        <v>25881</v>
      </c>
      <c r="AN2886" t="s">
        <v>25872</v>
      </c>
      <c r="AO2886" t="s">
        <v>25864</v>
      </c>
    </row>
    <row r="2887" spans="1:41" x14ac:dyDescent="0.3">
      <c r="A2887">
        <v>2674</v>
      </c>
      <c r="B2887" t="s">
        <v>14196</v>
      </c>
      <c r="C2887">
        <v>4258</v>
      </c>
      <c r="D2887" t="s">
        <v>14197</v>
      </c>
      <c r="E2887">
        <v>2</v>
      </c>
      <c r="F2887">
        <v>3</v>
      </c>
      <c r="G2887">
        <v>360</v>
      </c>
      <c r="H2887">
        <v>360</v>
      </c>
      <c r="I2887">
        <v>360</v>
      </c>
      <c r="J2887">
        <v>1999</v>
      </c>
      <c r="K2887">
        <v>7.4727899999999998</v>
      </c>
      <c r="L2887">
        <v>5.8932200000000003</v>
      </c>
      <c r="M2887">
        <v>319</v>
      </c>
      <c r="N2887" t="s">
        <v>14198</v>
      </c>
      <c r="O2887" t="s">
        <v>14199</v>
      </c>
      <c r="P2887">
        <v>12</v>
      </c>
      <c r="R2887">
        <v>654</v>
      </c>
      <c r="S2887" t="s">
        <v>700</v>
      </c>
      <c r="T2887" t="s">
        <v>14200</v>
      </c>
      <c r="U2887" t="s">
        <v>2920</v>
      </c>
      <c r="V2887">
        <v>4.0448000000000004</v>
      </c>
      <c r="W2887" t="s">
        <v>32</v>
      </c>
      <c r="X2887">
        <v>10829</v>
      </c>
      <c r="Y2887">
        <v>34</v>
      </c>
      <c r="Z2887" t="s">
        <v>20263</v>
      </c>
      <c r="AA2887" t="s">
        <v>25807</v>
      </c>
      <c r="AB2887" t="s">
        <v>25825</v>
      </c>
      <c r="AC2887" t="s">
        <v>25827</v>
      </c>
      <c r="AL2887" t="s">
        <v>17831</v>
      </c>
      <c r="AM2887" t="s">
        <v>25881</v>
      </c>
      <c r="AN2887" t="s">
        <v>25872</v>
      </c>
      <c r="AO2887" t="s">
        <v>25891</v>
      </c>
    </row>
    <row r="2888" spans="1:41" x14ac:dyDescent="0.3">
      <c r="A2888">
        <v>4501</v>
      </c>
      <c r="B2888" t="s">
        <v>23328</v>
      </c>
      <c r="C2888">
        <v>94902</v>
      </c>
      <c r="D2888" t="s">
        <v>23329</v>
      </c>
      <c r="E2888">
        <v>2</v>
      </c>
      <c r="F2888">
        <v>6</v>
      </c>
      <c r="G2888">
        <v>60</v>
      </c>
      <c r="H2888">
        <v>60</v>
      </c>
      <c r="I2888">
        <v>60</v>
      </c>
      <c r="J2888">
        <v>2008</v>
      </c>
      <c r="K2888">
        <v>7.4723800000000002</v>
      </c>
      <c r="L2888">
        <v>5.68086</v>
      </c>
      <c r="M2888">
        <v>143</v>
      </c>
      <c r="N2888" t="s">
        <v>23330</v>
      </c>
      <c r="O2888" t="s">
        <v>23331</v>
      </c>
      <c r="P2888">
        <v>12</v>
      </c>
      <c r="R2888">
        <v>759</v>
      </c>
      <c r="S2888" t="s">
        <v>407</v>
      </c>
      <c r="T2888" t="s">
        <v>23332</v>
      </c>
      <c r="U2888" t="s">
        <v>365</v>
      </c>
      <c r="V2888">
        <v>2.3845999999999998</v>
      </c>
      <c r="W2888" t="s">
        <v>32</v>
      </c>
      <c r="X2888" t="s">
        <v>32</v>
      </c>
      <c r="Y2888">
        <v>12</v>
      </c>
      <c r="Z2888" t="s">
        <v>3619</v>
      </c>
      <c r="AA2888" t="s">
        <v>25795</v>
      </c>
      <c r="AL2888" t="s">
        <v>1645</v>
      </c>
      <c r="AM2888" t="s">
        <v>25881</v>
      </c>
      <c r="AN2888" t="s">
        <v>25872</v>
      </c>
      <c r="AO2888" t="s">
        <v>25891</v>
      </c>
    </row>
    <row r="2889" spans="1:41" x14ac:dyDescent="0.3">
      <c r="A2889">
        <v>4326</v>
      </c>
      <c r="B2889" t="s">
        <v>22473</v>
      </c>
      <c r="C2889">
        <v>12055</v>
      </c>
      <c r="D2889" t="s">
        <v>22474</v>
      </c>
      <c r="E2889">
        <v>2</v>
      </c>
      <c r="F2889">
        <v>8</v>
      </c>
      <c r="G2889">
        <v>120</v>
      </c>
      <c r="H2889">
        <v>120</v>
      </c>
      <c r="I2889">
        <v>120</v>
      </c>
      <c r="J2889">
        <v>2003</v>
      </c>
      <c r="K2889">
        <v>7.4713799999999999</v>
      </c>
      <c r="L2889">
        <v>5.69278</v>
      </c>
      <c r="M2889">
        <v>164</v>
      </c>
      <c r="N2889" t="s">
        <v>22475</v>
      </c>
      <c r="O2889" t="s">
        <v>22476</v>
      </c>
      <c r="P2889">
        <v>12</v>
      </c>
      <c r="R2889">
        <v>471</v>
      </c>
      <c r="S2889" t="s">
        <v>700</v>
      </c>
      <c r="T2889" t="s">
        <v>22477</v>
      </c>
      <c r="U2889" t="s">
        <v>14542</v>
      </c>
      <c r="V2889">
        <v>4.25</v>
      </c>
      <c r="W2889" t="s">
        <v>32</v>
      </c>
      <c r="X2889">
        <v>2236</v>
      </c>
      <c r="Y2889">
        <v>39</v>
      </c>
      <c r="Z2889" t="s">
        <v>6292</v>
      </c>
      <c r="AL2889" t="s">
        <v>17831</v>
      </c>
      <c r="AM2889" t="s">
        <v>25881</v>
      </c>
      <c r="AN2889" t="s">
        <v>25872</v>
      </c>
      <c r="AO2889" t="s">
        <v>25891</v>
      </c>
    </row>
    <row r="2890" spans="1:41" x14ac:dyDescent="0.3">
      <c r="A2890">
        <v>641</v>
      </c>
      <c r="B2890" t="s">
        <v>3663</v>
      </c>
      <c r="C2890">
        <v>177678</v>
      </c>
      <c r="D2890" t="s">
        <v>3664</v>
      </c>
      <c r="E2890">
        <v>2</v>
      </c>
      <c r="F2890">
        <v>4</v>
      </c>
      <c r="G2890">
        <v>120</v>
      </c>
      <c r="H2890">
        <v>90</v>
      </c>
      <c r="I2890">
        <v>120</v>
      </c>
      <c r="J2890">
        <v>2015</v>
      </c>
      <c r="K2890">
        <v>7.4707800000000004</v>
      </c>
      <c r="L2890">
        <v>6.7196100000000003</v>
      </c>
      <c r="M2890">
        <v>1978</v>
      </c>
      <c r="N2890" t="s">
        <v>3665</v>
      </c>
      <c r="O2890" t="s">
        <v>3666</v>
      </c>
      <c r="P2890">
        <v>12</v>
      </c>
      <c r="R2890">
        <v>2574</v>
      </c>
      <c r="S2890" t="s">
        <v>1556</v>
      </c>
      <c r="T2890" t="s">
        <v>3257</v>
      </c>
      <c r="U2890" t="s">
        <v>1593</v>
      </c>
      <c r="V2890">
        <v>3.5983999999999998</v>
      </c>
      <c r="W2890" t="s">
        <v>32</v>
      </c>
      <c r="X2890" t="s">
        <v>32</v>
      </c>
      <c r="Y2890">
        <v>77</v>
      </c>
      <c r="Z2890" t="s">
        <v>3619</v>
      </c>
      <c r="AA2890" t="s">
        <v>25800</v>
      </c>
      <c r="AB2890" t="s">
        <v>25816</v>
      </c>
      <c r="AL2890" t="s">
        <v>1037</v>
      </c>
      <c r="AM2890" t="s">
        <v>25881</v>
      </c>
      <c r="AN2890" t="s">
        <v>25872</v>
      </c>
      <c r="AO2890" t="s">
        <v>25891</v>
      </c>
    </row>
    <row r="2891" spans="1:41" x14ac:dyDescent="0.3">
      <c r="A2891">
        <v>1680</v>
      </c>
      <c r="B2891" t="s">
        <v>9099</v>
      </c>
      <c r="C2891">
        <v>244049</v>
      </c>
      <c r="D2891" t="s">
        <v>9100</v>
      </c>
      <c r="E2891">
        <v>2</v>
      </c>
      <c r="F2891">
        <v>4</v>
      </c>
      <c r="G2891">
        <v>120</v>
      </c>
      <c r="H2891">
        <v>60</v>
      </c>
      <c r="I2891">
        <v>120</v>
      </c>
      <c r="J2891">
        <v>2018</v>
      </c>
      <c r="K2891">
        <v>7.46854</v>
      </c>
      <c r="L2891">
        <v>6.1479299999999997</v>
      </c>
      <c r="M2891">
        <v>609</v>
      </c>
      <c r="N2891" t="s">
        <v>9101</v>
      </c>
      <c r="O2891" t="s">
        <v>9102</v>
      </c>
      <c r="P2891">
        <v>12</v>
      </c>
      <c r="R2891">
        <v>1221</v>
      </c>
      <c r="S2891" t="s">
        <v>2574</v>
      </c>
      <c r="T2891" t="s">
        <v>112</v>
      </c>
      <c r="U2891" t="s">
        <v>1259</v>
      </c>
      <c r="V2891">
        <v>3.6111</v>
      </c>
      <c r="W2891" t="s">
        <v>32</v>
      </c>
      <c r="X2891" t="s">
        <v>32</v>
      </c>
      <c r="Y2891">
        <v>52</v>
      </c>
      <c r="Z2891" t="s">
        <v>1859</v>
      </c>
      <c r="AA2891" t="s">
        <v>25798</v>
      </c>
      <c r="AL2891" t="s">
        <v>1467</v>
      </c>
      <c r="AM2891" t="s">
        <v>25881</v>
      </c>
      <c r="AN2891" t="s">
        <v>25872</v>
      </c>
      <c r="AO2891" t="s">
        <v>25891</v>
      </c>
    </row>
    <row r="2892" spans="1:41" x14ac:dyDescent="0.3">
      <c r="A2892">
        <v>3510</v>
      </c>
      <c r="B2892" t="s">
        <v>18379</v>
      </c>
      <c r="C2892">
        <v>21947</v>
      </c>
      <c r="D2892" t="s">
        <v>18380</v>
      </c>
      <c r="E2892">
        <v>2</v>
      </c>
      <c r="F2892">
        <v>4</v>
      </c>
      <c r="G2892">
        <v>240</v>
      </c>
      <c r="H2892">
        <v>240</v>
      </c>
      <c r="I2892">
        <v>240</v>
      </c>
      <c r="J2892">
        <v>2007</v>
      </c>
      <c r="K2892">
        <v>7.4676499999999999</v>
      </c>
      <c r="L2892">
        <v>5.7702999999999998</v>
      </c>
      <c r="M2892">
        <v>200</v>
      </c>
      <c r="N2892" t="s">
        <v>18381</v>
      </c>
      <c r="O2892" t="s">
        <v>18382</v>
      </c>
      <c r="P2892">
        <v>12</v>
      </c>
      <c r="R2892">
        <v>883</v>
      </c>
      <c r="S2892" t="s">
        <v>2060</v>
      </c>
      <c r="T2892" t="s">
        <v>7835</v>
      </c>
      <c r="U2892" t="s">
        <v>60</v>
      </c>
      <c r="V2892">
        <v>3.7368000000000001</v>
      </c>
      <c r="W2892" t="s">
        <v>32</v>
      </c>
      <c r="X2892" t="s">
        <v>32</v>
      </c>
      <c r="Y2892">
        <v>46</v>
      </c>
      <c r="Z2892" t="s">
        <v>6292</v>
      </c>
      <c r="AL2892" t="s">
        <v>749</v>
      </c>
      <c r="AM2892" t="s">
        <v>25881</v>
      </c>
      <c r="AN2892" t="s">
        <v>25872</v>
      </c>
      <c r="AO2892" t="s">
        <v>25882</v>
      </c>
    </row>
    <row r="2893" spans="1:41" x14ac:dyDescent="0.3">
      <c r="A2893">
        <v>4572</v>
      </c>
      <c r="B2893" t="s">
        <v>23685</v>
      </c>
      <c r="C2893">
        <v>12567</v>
      </c>
      <c r="D2893" t="s">
        <v>23686</v>
      </c>
      <c r="E2893">
        <v>2</v>
      </c>
      <c r="F2893">
        <v>2</v>
      </c>
      <c r="G2893">
        <v>360</v>
      </c>
      <c r="H2893">
        <v>360</v>
      </c>
      <c r="I2893">
        <v>360</v>
      </c>
      <c r="J2893">
        <v>2004</v>
      </c>
      <c r="K2893">
        <v>7.4664400000000004</v>
      </c>
      <c r="L2893">
        <v>5.6758499999999996</v>
      </c>
      <c r="M2893">
        <v>146</v>
      </c>
      <c r="N2893" t="s">
        <v>23687</v>
      </c>
      <c r="O2893" t="s">
        <v>23688</v>
      </c>
      <c r="P2893">
        <v>12</v>
      </c>
      <c r="R2893">
        <v>401</v>
      </c>
      <c r="S2893" t="s">
        <v>700</v>
      </c>
      <c r="T2893" t="s">
        <v>23689</v>
      </c>
      <c r="U2893" t="s">
        <v>16643</v>
      </c>
      <c r="V2893">
        <v>3.2692000000000001</v>
      </c>
      <c r="W2893" t="s">
        <v>32</v>
      </c>
      <c r="X2893" t="s">
        <v>32</v>
      </c>
      <c r="Y2893">
        <v>20</v>
      </c>
      <c r="Z2893" t="s">
        <v>3619</v>
      </c>
      <c r="AA2893" t="s">
        <v>25825</v>
      </c>
      <c r="AL2893" t="s">
        <v>17831</v>
      </c>
      <c r="AM2893" t="s">
        <v>25881</v>
      </c>
      <c r="AN2893" t="s">
        <v>25899</v>
      </c>
      <c r="AO2893" t="s">
        <v>25882</v>
      </c>
    </row>
    <row r="2894" spans="1:41" x14ac:dyDescent="0.3">
      <c r="A2894">
        <v>467</v>
      </c>
      <c r="B2894" t="s">
        <v>2745</v>
      </c>
      <c r="C2894">
        <v>2163</v>
      </c>
      <c r="D2894" t="s">
        <v>2746</v>
      </c>
      <c r="E2894">
        <v>2</v>
      </c>
      <c r="F2894">
        <v>4</v>
      </c>
      <c r="G2894">
        <v>45</v>
      </c>
      <c r="H2894">
        <v>45</v>
      </c>
      <c r="I2894">
        <v>45</v>
      </c>
      <c r="J2894">
        <v>1989</v>
      </c>
      <c r="K2894">
        <v>7.4539600000000004</v>
      </c>
      <c r="L2894">
        <v>6.8764900000000004</v>
      </c>
      <c r="M2894">
        <v>3442</v>
      </c>
      <c r="N2894" t="s">
        <v>2747</v>
      </c>
      <c r="O2894" t="s">
        <v>2748</v>
      </c>
      <c r="P2894">
        <v>12</v>
      </c>
      <c r="R2894">
        <v>3588</v>
      </c>
      <c r="S2894" t="s">
        <v>2749</v>
      </c>
      <c r="T2894" t="s">
        <v>1534</v>
      </c>
      <c r="U2894" t="s">
        <v>1535</v>
      </c>
      <c r="V2894">
        <v>2.5063</v>
      </c>
      <c r="W2894" t="s">
        <v>32</v>
      </c>
      <c r="X2894" t="s">
        <v>32</v>
      </c>
      <c r="Y2894">
        <v>283</v>
      </c>
      <c r="Z2894" t="s">
        <v>1983</v>
      </c>
      <c r="AA2894" t="s">
        <v>25807</v>
      </c>
      <c r="AB2894" t="s">
        <v>25792</v>
      </c>
      <c r="AC2894" t="s">
        <v>25794</v>
      </c>
      <c r="AL2894" t="s">
        <v>25519</v>
      </c>
      <c r="AM2894" t="s">
        <v>25853</v>
      </c>
      <c r="AN2894" t="s">
        <v>25850</v>
      </c>
      <c r="AO2894" t="s">
        <v>25848</v>
      </c>
    </row>
    <row r="2895" spans="1:41" x14ac:dyDescent="0.3">
      <c r="A2895">
        <v>3039</v>
      </c>
      <c r="B2895" t="s">
        <v>16047</v>
      </c>
      <c r="C2895">
        <v>237251</v>
      </c>
      <c r="D2895" t="s">
        <v>16048</v>
      </c>
      <c r="E2895">
        <v>2</v>
      </c>
      <c r="F2895">
        <v>6</v>
      </c>
      <c r="G2895">
        <v>90</v>
      </c>
      <c r="H2895">
        <v>30</v>
      </c>
      <c r="I2895">
        <v>90</v>
      </c>
      <c r="J2895">
        <v>2017</v>
      </c>
      <c r="K2895">
        <v>7.4533500000000004</v>
      </c>
      <c r="L2895">
        <v>5.8331299999999997</v>
      </c>
      <c r="M2895">
        <v>254</v>
      </c>
      <c r="N2895" t="s">
        <v>16049</v>
      </c>
      <c r="O2895" t="s">
        <v>16050</v>
      </c>
      <c r="P2895">
        <v>12</v>
      </c>
      <c r="R2895">
        <v>247</v>
      </c>
      <c r="S2895" t="s">
        <v>940</v>
      </c>
      <c r="T2895" t="s">
        <v>16051</v>
      </c>
      <c r="U2895" t="s">
        <v>13497</v>
      </c>
      <c r="V2895">
        <v>3.3845999999999998</v>
      </c>
      <c r="W2895" t="s">
        <v>32</v>
      </c>
      <c r="X2895" t="s">
        <v>32</v>
      </c>
      <c r="Y2895">
        <v>17</v>
      </c>
      <c r="Z2895" t="s">
        <v>1983</v>
      </c>
      <c r="AA2895" t="s">
        <v>25814</v>
      </c>
      <c r="AB2895" t="s">
        <v>25803</v>
      </c>
      <c r="AC2895" t="s">
        <v>25792</v>
      </c>
      <c r="AL2895" t="s">
        <v>940</v>
      </c>
      <c r="AM2895" t="s">
        <v>25853</v>
      </c>
      <c r="AN2895" t="s">
        <v>25850</v>
      </c>
      <c r="AO2895" t="s">
        <v>25848</v>
      </c>
    </row>
    <row r="2896" spans="1:41" x14ac:dyDescent="0.3">
      <c r="A2896">
        <v>4578</v>
      </c>
      <c r="B2896" t="s">
        <v>23716</v>
      </c>
      <c r="C2896">
        <v>88871</v>
      </c>
      <c r="D2896" t="s">
        <v>23717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2013</v>
      </c>
      <c r="K2896">
        <v>7.4515700000000002</v>
      </c>
      <c r="L2896">
        <v>5.6754199999999999</v>
      </c>
      <c r="M2896">
        <v>127</v>
      </c>
      <c r="N2896" t="s">
        <v>23718</v>
      </c>
      <c r="O2896" t="s">
        <v>23719</v>
      </c>
      <c r="P2896">
        <v>12</v>
      </c>
      <c r="R2896">
        <v>659</v>
      </c>
      <c r="S2896" t="s">
        <v>700</v>
      </c>
      <c r="T2896" t="s">
        <v>23720</v>
      </c>
      <c r="U2896" t="s">
        <v>60</v>
      </c>
      <c r="V2896">
        <v>3.3332999999999999</v>
      </c>
      <c r="W2896" t="s">
        <v>32</v>
      </c>
      <c r="X2896" t="s">
        <v>32</v>
      </c>
      <c r="Y2896">
        <v>26</v>
      </c>
      <c r="Z2896" t="s">
        <v>18512</v>
      </c>
      <c r="AA2896" t="s">
        <v>25807</v>
      </c>
      <c r="AB2896" t="s">
        <v>25825</v>
      </c>
      <c r="AL2896" t="s">
        <v>17831</v>
      </c>
      <c r="AM2896" t="s">
        <v>25853</v>
      </c>
      <c r="AN2896" t="s">
        <v>25850</v>
      </c>
      <c r="AO2896" t="s">
        <v>25866</v>
      </c>
    </row>
    <row r="2897" spans="1:41" x14ac:dyDescent="0.3">
      <c r="A2897">
        <v>4388</v>
      </c>
      <c r="B2897" t="s">
        <v>22779</v>
      </c>
      <c r="C2897">
        <v>5686</v>
      </c>
      <c r="D2897" t="s">
        <v>22780</v>
      </c>
      <c r="E2897">
        <v>2</v>
      </c>
      <c r="F2897">
        <v>4</v>
      </c>
      <c r="G2897">
        <v>120</v>
      </c>
      <c r="H2897">
        <v>120</v>
      </c>
      <c r="I2897">
        <v>120</v>
      </c>
      <c r="J2897">
        <v>1996</v>
      </c>
      <c r="K2897">
        <v>7.44679</v>
      </c>
      <c r="L2897">
        <v>5.68851</v>
      </c>
      <c r="M2897">
        <v>140</v>
      </c>
      <c r="N2897" t="s">
        <v>22781</v>
      </c>
      <c r="O2897" t="s">
        <v>22782</v>
      </c>
      <c r="P2897">
        <v>12</v>
      </c>
      <c r="R2897">
        <v>304</v>
      </c>
      <c r="S2897" t="s">
        <v>15840</v>
      </c>
      <c r="T2897" t="s">
        <v>22783</v>
      </c>
      <c r="U2897" t="s">
        <v>13195</v>
      </c>
      <c r="V2897">
        <v>2.96</v>
      </c>
      <c r="W2897" t="s">
        <v>32</v>
      </c>
      <c r="X2897">
        <v>129285</v>
      </c>
      <c r="Y2897">
        <v>30</v>
      </c>
      <c r="Z2897" t="s">
        <v>3619</v>
      </c>
      <c r="AA2897" t="s">
        <v>25811</v>
      </c>
      <c r="AL2897" t="s">
        <v>16806</v>
      </c>
      <c r="AM2897" t="s">
        <v>25853</v>
      </c>
      <c r="AN2897" t="s">
        <v>25850</v>
      </c>
      <c r="AO2897" t="s">
        <v>25867</v>
      </c>
    </row>
    <row r="2898" spans="1:41" x14ac:dyDescent="0.3">
      <c r="A2898">
        <v>310</v>
      </c>
      <c r="B2898" t="s">
        <v>1868</v>
      </c>
      <c r="C2898">
        <v>58421</v>
      </c>
      <c r="D2898" t="s">
        <v>1869</v>
      </c>
      <c r="E2898">
        <v>2</v>
      </c>
      <c r="F2898">
        <v>4</v>
      </c>
      <c r="G2898">
        <v>90</v>
      </c>
      <c r="H2898">
        <v>90</v>
      </c>
      <c r="I2898">
        <v>90</v>
      </c>
      <c r="J2898">
        <v>2009</v>
      </c>
      <c r="K2898">
        <v>7.4452299999999996</v>
      </c>
      <c r="L2898">
        <v>7.0477499999999997</v>
      </c>
      <c r="M2898">
        <v>4755</v>
      </c>
      <c r="N2898" t="s">
        <v>1870</v>
      </c>
      <c r="O2898" t="s">
        <v>1871</v>
      </c>
      <c r="P2898">
        <v>12</v>
      </c>
      <c r="R2898">
        <v>3823</v>
      </c>
      <c r="S2898" t="s">
        <v>1872</v>
      </c>
      <c r="T2898" t="s">
        <v>1873</v>
      </c>
      <c r="U2898" t="s">
        <v>298</v>
      </c>
      <c r="V2898">
        <v>2.8323999999999998</v>
      </c>
      <c r="W2898" t="s">
        <v>32</v>
      </c>
      <c r="X2898" t="s">
        <v>32</v>
      </c>
      <c r="Y2898">
        <v>138</v>
      </c>
      <c r="Z2898" t="s">
        <v>3306</v>
      </c>
      <c r="AA2898" t="s">
        <v>25823</v>
      </c>
      <c r="AB2898" t="s">
        <v>25816</v>
      </c>
      <c r="AL2898" t="s">
        <v>1210</v>
      </c>
      <c r="AM2898" t="s">
        <v>25853</v>
      </c>
      <c r="AN2898" t="s">
        <v>25850</v>
      </c>
      <c r="AO2898" t="s">
        <v>25867</v>
      </c>
    </row>
    <row r="2899" spans="1:41" x14ac:dyDescent="0.3">
      <c r="A2899">
        <v>2074</v>
      </c>
      <c r="B2899" t="s">
        <v>11150</v>
      </c>
      <c r="C2899">
        <v>10788</v>
      </c>
      <c r="D2899" t="s">
        <v>11151</v>
      </c>
      <c r="E2899">
        <v>2</v>
      </c>
      <c r="F2899">
        <v>2</v>
      </c>
      <c r="G2899">
        <v>240</v>
      </c>
      <c r="H2899">
        <v>240</v>
      </c>
      <c r="I2899">
        <v>240</v>
      </c>
      <c r="J2899">
        <v>2009</v>
      </c>
      <c r="K2899">
        <v>7.44367</v>
      </c>
      <c r="L2899">
        <v>6.0279299999999996</v>
      </c>
      <c r="M2899">
        <v>471</v>
      </c>
      <c r="N2899" t="s">
        <v>11152</v>
      </c>
      <c r="O2899" t="s">
        <v>11153</v>
      </c>
      <c r="P2899">
        <v>12</v>
      </c>
      <c r="R2899">
        <v>1242</v>
      </c>
      <c r="S2899" t="s">
        <v>671</v>
      </c>
      <c r="T2899" t="s">
        <v>2514</v>
      </c>
      <c r="U2899" t="s">
        <v>60</v>
      </c>
      <c r="V2899">
        <v>2.9859</v>
      </c>
      <c r="W2899" t="s">
        <v>32</v>
      </c>
      <c r="X2899" t="s">
        <v>32</v>
      </c>
      <c r="Y2899">
        <v>51</v>
      </c>
      <c r="Z2899" t="s">
        <v>1113</v>
      </c>
      <c r="AA2899" t="s">
        <v>25806</v>
      </c>
      <c r="AB2899" t="s">
        <v>25807</v>
      </c>
      <c r="AC2899" t="s">
        <v>25822</v>
      </c>
      <c r="AL2899" t="s">
        <v>1210</v>
      </c>
      <c r="AM2899" t="s">
        <v>25853</v>
      </c>
      <c r="AN2899" t="s">
        <v>25850</v>
      </c>
      <c r="AO2899" t="s">
        <v>25867</v>
      </c>
    </row>
    <row r="2900" spans="1:41" x14ac:dyDescent="0.3">
      <c r="A2900">
        <v>737</v>
      </c>
      <c r="B2900" t="s">
        <v>4189</v>
      </c>
      <c r="C2900">
        <v>35052</v>
      </c>
      <c r="D2900" t="s">
        <v>4190</v>
      </c>
      <c r="E2900">
        <v>2</v>
      </c>
      <c r="F2900">
        <v>6</v>
      </c>
      <c r="G2900">
        <v>360</v>
      </c>
      <c r="H2900">
        <v>360</v>
      </c>
      <c r="I2900">
        <v>360</v>
      </c>
      <c r="J2900">
        <v>2008</v>
      </c>
      <c r="K2900">
        <v>7.4432999999999998</v>
      </c>
      <c r="L2900">
        <v>6.6300299999999996</v>
      </c>
      <c r="M2900">
        <v>2135</v>
      </c>
      <c r="N2900" t="s">
        <v>4191</v>
      </c>
      <c r="O2900" t="s">
        <v>4192</v>
      </c>
      <c r="P2900">
        <v>12</v>
      </c>
      <c r="R2900">
        <v>3267</v>
      </c>
      <c r="S2900" t="s">
        <v>700</v>
      </c>
      <c r="T2900" t="s">
        <v>4193</v>
      </c>
      <c r="U2900" t="s">
        <v>2208</v>
      </c>
      <c r="V2900">
        <v>3.1297000000000001</v>
      </c>
      <c r="W2900" t="s">
        <v>32</v>
      </c>
      <c r="X2900">
        <v>98</v>
      </c>
      <c r="Y2900">
        <v>253</v>
      </c>
      <c r="Z2900" t="s">
        <v>4903</v>
      </c>
      <c r="AA2900" t="s">
        <v>25808</v>
      </c>
      <c r="AB2900" t="s">
        <v>25807</v>
      </c>
      <c r="AC2900" t="s">
        <v>25809</v>
      </c>
      <c r="AL2900" t="s">
        <v>17831</v>
      </c>
      <c r="AM2900" t="s">
        <v>25853</v>
      </c>
      <c r="AN2900" t="s">
        <v>25850</v>
      </c>
      <c r="AO2900" t="s">
        <v>25867</v>
      </c>
    </row>
    <row r="2901" spans="1:41" x14ac:dyDescent="0.3">
      <c r="A2901">
        <v>3610</v>
      </c>
      <c r="B2901" t="s">
        <v>18863</v>
      </c>
      <c r="C2901">
        <v>69278</v>
      </c>
      <c r="D2901" t="s">
        <v>18864</v>
      </c>
      <c r="E2901">
        <v>2</v>
      </c>
      <c r="F2901">
        <v>3</v>
      </c>
      <c r="G2901">
        <v>60</v>
      </c>
      <c r="H2901">
        <v>60</v>
      </c>
      <c r="I2901">
        <v>60</v>
      </c>
      <c r="J2901">
        <v>2012</v>
      </c>
      <c r="K2901">
        <v>7.4413499999999999</v>
      </c>
      <c r="L2901">
        <v>5.7597199999999997</v>
      </c>
      <c r="M2901">
        <v>192</v>
      </c>
      <c r="N2901" t="s">
        <v>18865</v>
      </c>
      <c r="O2901" t="s">
        <v>18866</v>
      </c>
      <c r="P2901">
        <v>12</v>
      </c>
      <c r="R2901">
        <v>623</v>
      </c>
      <c r="S2901" t="s">
        <v>18867</v>
      </c>
      <c r="T2901" t="s">
        <v>18868</v>
      </c>
      <c r="U2901" t="s">
        <v>9386</v>
      </c>
      <c r="V2901">
        <v>3.0526</v>
      </c>
      <c r="W2901" t="s">
        <v>32</v>
      </c>
      <c r="X2901">
        <v>52286</v>
      </c>
      <c r="Y2901">
        <v>78</v>
      </c>
      <c r="Z2901" t="s">
        <v>18512</v>
      </c>
      <c r="AA2901" t="s">
        <v>25825</v>
      </c>
      <c r="AL2901" t="s">
        <v>1385</v>
      </c>
      <c r="AM2901" t="s">
        <v>25853</v>
      </c>
      <c r="AN2901" t="s">
        <v>25850</v>
      </c>
      <c r="AO2901" t="s">
        <v>25867</v>
      </c>
    </row>
    <row r="2902" spans="1:41" x14ac:dyDescent="0.3">
      <c r="A2902">
        <v>1587</v>
      </c>
      <c r="B2902" t="s">
        <v>8613</v>
      </c>
      <c r="C2902">
        <v>78733</v>
      </c>
      <c r="D2902" t="s">
        <v>8614</v>
      </c>
      <c r="E2902">
        <v>2</v>
      </c>
      <c r="F2902">
        <v>4</v>
      </c>
      <c r="G2902">
        <v>90</v>
      </c>
      <c r="H2902">
        <v>90</v>
      </c>
      <c r="I2902">
        <v>90</v>
      </c>
      <c r="J2902">
        <v>2010</v>
      </c>
      <c r="K2902">
        <v>7.4411699999999996</v>
      </c>
      <c r="L2902">
        <v>6.18283</v>
      </c>
      <c r="M2902">
        <v>643</v>
      </c>
      <c r="N2902" t="s">
        <v>8615</v>
      </c>
      <c r="O2902" t="s">
        <v>8616</v>
      </c>
      <c r="P2902">
        <v>12</v>
      </c>
      <c r="R2902">
        <v>687</v>
      </c>
      <c r="S2902" t="s">
        <v>8617</v>
      </c>
      <c r="T2902" t="s">
        <v>8618</v>
      </c>
      <c r="U2902" t="s">
        <v>322</v>
      </c>
      <c r="V2902">
        <v>3.5190000000000001</v>
      </c>
      <c r="W2902" t="s">
        <v>32</v>
      </c>
      <c r="X2902" t="s">
        <v>32</v>
      </c>
      <c r="Y2902">
        <v>47</v>
      </c>
      <c r="Z2902" t="s">
        <v>4903</v>
      </c>
      <c r="AA2902" t="s">
        <v>25808</v>
      </c>
      <c r="AB2902" t="s">
        <v>25793</v>
      </c>
      <c r="AC2902" t="s">
        <v>25794</v>
      </c>
      <c r="AD2902" t="s">
        <v>25805</v>
      </c>
      <c r="AE2902" t="s">
        <v>25801</v>
      </c>
      <c r="AF2902" t="s">
        <v>25816</v>
      </c>
      <c r="AL2902" t="s">
        <v>419</v>
      </c>
      <c r="AM2902" t="s">
        <v>25853</v>
      </c>
      <c r="AN2902" t="s">
        <v>25850</v>
      </c>
      <c r="AO2902" t="s">
        <v>25867</v>
      </c>
    </row>
    <row r="2903" spans="1:41" x14ac:dyDescent="0.3">
      <c r="A2903">
        <v>1664</v>
      </c>
      <c r="B2903" t="s">
        <v>9015</v>
      </c>
      <c r="C2903">
        <v>20</v>
      </c>
      <c r="D2903" t="s">
        <v>9016</v>
      </c>
      <c r="E2903">
        <v>2</v>
      </c>
      <c r="F2903">
        <v>4</v>
      </c>
      <c r="G2903">
        <v>90</v>
      </c>
      <c r="H2903">
        <v>90</v>
      </c>
      <c r="I2903">
        <v>90</v>
      </c>
      <c r="J2903">
        <v>1988</v>
      </c>
      <c r="K2903">
        <v>7.4409400000000003</v>
      </c>
      <c r="L2903">
        <v>6.1530100000000001</v>
      </c>
      <c r="M2903">
        <v>652</v>
      </c>
      <c r="N2903" t="s">
        <v>9017</v>
      </c>
      <c r="O2903" t="s">
        <v>9018</v>
      </c>
      <c r="P2903">
        <v>12</v>
      </c>
      <c r="R2903">
        <v>889</v>
      </c>
      <c r="S2903" t="s">
        <v>839</v>
      </c>
      <c r="T2903" t="s">
        <v>9019</v>
      </c>
      <c r="U2903" t="s">
        <v>9020</v>
      </c>
      <c r="V2903">
        <v>3.1551999999999998</v>
      </c>
      <c r="W2903" t="s">
        <v>32</v>
      </c>
      <c r="X2903" t="s">
        <v>32</v>
      </c>
      <c r="Y2903">
        <v>53</v>
      </c>
      <c r="Z2903" t="s">
        <v>1983</v>
      </c>
      <c r="AL2903" t="s">
        <v>839</v>
      </c>
      <c r="AM2903" t="s">
        <v>25853</v>
      </c>
      <c r="AN2903" t="s">
        <v>25850</v>
      </c>
      <c r="AO2903" t="s">
        <v>25867</v>
      </c>
    </row>
    <row r="2904" spans="1:41" x14ac:dyDescent="0.3">
      <c r="A2904">
        <v>803</v>
      </c>
      <c r="B2904" t="s">
        <v>4544</v>
      </c>
      <c r="C2904">
        <v>182694</v>
      </c>
      <c r="D2904" t="s">
        <v>4545</v>
      </c>
      <c r="E2904">
        <v>2</v>
      </c>
      <c r="F2904">
        <v>7</v>
      </c>
      <c r="G2904">
        <v>75</v>
      </c>
      <c r="H2904">
        <v>45</v>
      </c>
      <c r="I2904">
        <v>75</v>
      </c>
      <c r="J2904">
        <v>2015</v>
      </c>
      <c r="K2904">
        <v>7.4383800000000004</v>
      </c>
      <c r="L2904">
        <v>6.5809800000000003</v>
      </c>
      <c r="M2904">
        <v>1602</v>
      </c>
      <c r="N2904" t="s">
        <v>4546</v>
      </c>
      <c r="O2904" t="s">
        <v>4547</v>
      </c>
      <c r="P2904">
        <v>12</v>
      </c>
      <c r="R2904">
        <v>3481</v>
      </c>
      <c r="S2904" t="s">
        <v>4548</v>
      </c>
      <c r="T2904" t="s">
        <v>4549</v>
      </c>
      <c r="U2904" t="s">
        <v>1322</v>
      </c>
      <c r="V2904">
        <v>2.25</v>
      </c>
      <c r="W2904" t="s">
        <v>32</v>
      </c>
      <c r="X2904" t="s">
        <v>32</v>
      </c>
      <c r="Y2904">
        <v>79</v>
      </c>
      <c r="Z2904" t="s">
        <v>3206</v>
      </c>
      <c r="AA2904" t="s">
        <v>25794</v>
      </c>
      <c r="AB2904" t="s">
        <v>25821</v>
      </c>
      <c r="AC2904" t="s">
        <v>25796</v>
      </c>
      <c r="AD2904" t="s">
        <v>25798</v>
      </c>
      <c r="AL2904" t="s">
        <v>7190</v>
      </c>
      <c r="AM2904" t="s">
        <v>25853</v>
      </c>
      <c r="AN2904" t="s">
        <v>25850</v>
      </c>
      <c r="AO2904" t="s">
        <v>25867</v>
      </c>
    </row>
    <row r="2905" spans="1:41" x14ac:dyDescent="0.3">
      <c r="A2905">
        <v>2129</v>
      </c>
      <c r="B2905" t="s">
        <v>11426</v>
      </c>
      <c r="C2905">
        <v>170199</v>
      </c>
      <c r="D2905" t="s">
        <v>11427</v>
      </c>
      <c r="E2905">
        <v>2</v>
      </c>
      <c r="F2905">
        <v>4</v>
      </c>
      <c r="G2905">
        <v>150</v>
      </c>
      <c r="H2905">
        <v>60</v>
      </c>
      <c r="I2905">
        <v>150</v>
      </c>
      <c r="J2905">
        <v>2016</v>
      </c>
      <c r="K2905">
        <v>7.4374900000000004</v>
      </c>
      <c r="L2905">
        <v>6.0124500000000003</v>
      </c>
      <c r="M2905">
        <v>434</v>
      </c>
      <c r="N2905" t="s">
        <v>11428</v>
      </c>
      <c r="O2905" t="s">
        <v>11429</v>
      </c>
      <c r="P2905">
        <v>12</v>
      </c>
      <c r="R2905">
        <v>606</v>
      </c>
      <c r="S2905" t="s">
        <v>11430</v>
      </c>
      <c r="T2905" t="s">
        <v>797</v>
      </c>
      <c r="U2905" t="s">
        <v>798</v>
      </c>
      <c r="V2905">
        <v>3.9167000000000001</v>
      </c>
      <c r="W2905" t="s">
        <v>32</v>
      </c>
      <c r="X2905" t="s">
        <v>32</v>
      </c>
      <c r="Y2905">
        <v>64</v>
      </c>
      <c r="Z2905" t="s">
        <v>20263</v>
      </c>
      <c r="AA2905" t="s">
        <v>25807</v>
      </c>
      <c r="AB2905" t="s">
        <v>25792</v>
      </c>
      <c r="AC2905" t="s">
        <v>25794</v>
      </c>
      <c r="AD2905" t="s">
        <v>25800</v>
      </c>
      <c r="AE2905" t="s">
        <v>25798</v>
      </c>
      <c r="AL2905" t="s">
        <v>1500</v>
      </c>
      <c r="AM2905" t="s">
        <v>25853</v>
      </c>
      <c r="AN2905" t="s">
        <v>25850</v>
      </c>
      <c r="AO2905" t="s">
        <v>25849</v>
      </c>
    </row>
    <row r="2906" spans="1:41" x14ac:dyDescent="0.3">
      <c r="A2906">
        <v>3654</v>
      </c>
      <c r="B2906" t="s">
        <v>19096</v>
      </c>
      <c r="C2906">
        <v>169275</v>
      </c>
      <c r="D2906" t="s">
        <v>19097</v>
      </c>
      <c r="E2906">
        <v>2</v>
      </c>
      <c r="F2906">
        <v>2</v>
      </c>
      <c r="G2906">
        <v>45</v>
      </c>
      <c r="H2906">
        <v>45</v>
      </c>
      <c r="I2906">
        <v>45</v>
      </c>
      <c r="J2906">
        <v>2015</v>
      </c>
      <c r="K2906">
        <v>7.4364999999999997</v>
      </c>
      <c r="L2906">
        <v>5.7559300000000002</v>
      </c>
      <c r="M2906">
        <v>199</v>
      </c>
      <c r="N2906" t="s">
        <v>19098</v>
      </c>
      <c r="O2906" t="s">
        <v>19099</v>
      </c>
      <c r="P2906">
        <v>12</v>
      </c>
      <c r="R2906">
        <v>1349</v>
      </c>
      <c r="S2906" t="s">
        <v>5189</v>
      </c>
      <c r="T2906" t="s">
        <v>1447</v>
      </c>
      <c r="U2906" t="s">
        <v>1448</v>
      </c>
      <c r="V2906">
        <v>2</v>
      </c>
      <c r="W2906" t="s">
        <v>32</v>
      </c>
      <c r="X2906" t="s">
        <v>32</v>
      </c>
      <c r="Y2906">
        <v>12</v>
      </c>
      <c r="Z2906" t="s">
        <v>2857</v>
      </c>
      <c r="AA2906" t="s">
        <v>25798</v>
      </c>
      <c r="AL2906" t="s">
        <v>809</v>
      </c>
      <c r="AM2906" t="s">
        <v>25853</v>
      </c>
      <c r="AN2906" t="s">
        <v>25850</v>
      </c>
      <c r="AO2906" t="s">
        <v>25849</v>
      </c>
    </row>
    <row r="2907" spans="1:41" x14ac:dyDescent="0.3">
      <c r="A2907">
        <v>864</v>
      </c>
      <c r="B2907" t="s">
        <v>4881</v>
      </c>
      <c r="C2907">
        <v>47055</v>
      </c>
      <c r="D2907" t="s">
        <v>4882</v>
      </c>
      <c r="E2907">
        <v>2</v>
      </c>
      <c r="F2907">
        <v>5</v>
      </c>
      <c r="G2907">
        <v>180</v>
      </c>
      <c r="H2907">
        <v>180</v>
      </c>
      <c r="I2907">
        <v>180</v>
      </c>
      <c r="J2907">
        <v>2010</v>
      </c>
      <c r="K2907">
        <v>7.4346800000000002</v>
      </c>
      <c r="L2907">
        <v>6.5300200000000004</v>
      </c>
      <c r="M2907">
        <v>1451</v>
      </c>
      <c r="N2907" t="s">
        <v>4883</v>
      </c>
      <c r="O2907" t="s">
        <v>4884</v>
      </c>
      <c r="P2907">
        <v>12</v>
      </c>
      <c r="R2907">
        <v>2435</v>
      </c>
      <c r="S2907" t="s">
        <v>4885</v>
      </c>
      <c r="T2907" t="s">
        <v>4886</v>
      </c>
      <c r="U2907" t="s">
        <v>2328</v>
      </c>
      <c r="V2907">
        <v>4.3102</v>
      </c>
      <c r="W2907" t="s">
        <v>32</v>
      </c>
      <c r="X2907">
        <v>5525</v>
      </c>
      <c r="Y2907">
        <v>292</v>
      </c>
      <c r="Z2907" t="s">
        <v>3206</v>
      </c>
      <c r="AA2907" t="s">
        <v>25807</v>
      </c>
      <c r="AB2907" t="s">
        <v>25793</v>
      </c>
      <c r="AC2907" t="s">
        <v>25820</v>
      </c>
      <c r="AD2907" t="s">
        <v>25799</v>
      </c>
      <c r="AE2907" t="s">
        <v>25827</v>
      </c>
      <c r="AF2907" t="s">
        <v>25798</v>
      </c>
      <c r="AL2907" t="s">
        <v>419</v>
      </c>
      <c r="AM2907" t="s">
        <v>25853</v>
      </c>
      <c r="AN2907" t="s">
        <v>25850</v>
      </c>
      <c r="AO2907" t="s">
        <v>25928</v>
      </c>
    </row>
    <row r="2908" spans="1:41" x14ac:dyDescent="0.3">
      <c r="A2908">
        <v>260</v>
      </c>
      <c r="B2908" t="s">
        <v>1583</v>
      </c>
      <c r="C2908">
        <v>55670</v>
      </c>
      <c r="D2908" t="s">
        <v>1584</v>
      </c>
      <c r="E2908">
        <v>2</v>
      </c>
      <c r="F2908">
        <v>4</v>
      </c>
      <c r="G2908">
        <v>100</v>
      </c>
      <c r="H2908">
        <v>50</v>
      </c>
      <c r="I2908">
        <v>100</v>
      </c>
      <c r="J2908">
        <v>2009</v>
      </c>
      <c r="K2908">
        <v>7.4332000000000003</v>
      </c>
      <c r="L2908">
        <v>7.1225699999999996</v>
      </c>
      <c r="M2908">
        <v>6372</v>
      </c>
      <c r="N2908" t="s">
        <v>1585</v>
      </c>
      <c r="O2908" t="s">
        <v>1586</v>
      </c>
      <c r="P2908">
        <v>12</v>
      </c>
      <c r="R2908">
        <v>6267</v>
      </c>
      <c r="S2908" t="s">
        <v>1587</v>
      </c>
      <c r="T2908" t="s">
        <v>112</v>
      </c>
      <c r="U2908" t="s">
        <v>113</v>
      </c>
      <c r="V2908">
        <v>3.1355</v>
      </c>
      <c r="W2908" t="s">
        <v>32</v>
      </c>
      <c r="X2908" t="s">
        <v>32</v>
      </c>
      <c r="Y2908">
        <v>253</v>
      </c>
      <c r="Z2908" t="s">
        <v>1983</v>
      </c>
      <c r="AA2908" t="s">
        <v>25803</v>
      </c>
      <c r="AB2908" t="s">
        <v>25807</v>
      </c>
      <c r="AC2908" t="s">
        <v>25793</v>
      </c>
      <c r="AD2908" t="s">
        <v>25820</v>
      </c>
      <c r="AE2908" t="s">
        <v>25810</v>
      </c>
      <c r="AF2908" t="s">
        <v>25800</v>
      </c>
      <c r="AL2908" t="s">
        <v>1037</v>
      </c>
      <c r="AM2908" t="s">
        <v>25853</v>
      </c>
      <c r="AN2908" t="s">
        <v>25850</v>
      </c>
      <c r="AO2908" t="s">
        <v>25928</v>
      </c>
    </row>
    <row r="2909" spans="1:41" x14ac:dyDescent="0.3">
      <c r="A2909">
        <v>4318</v>
      </c>
      <c r="B2909" t="s">
        <v>22435</v>
      </c>
      <c r="C2909">
        <v>27028</v>
      </c>
      <c r="D2909" t="s">
        <v>22436</v>
      </c>
      <c r="E2909">
        <v>2</v>
      </c>
      <c r="F2909">
        <v>2</v>
      </c>
      <c r="G2909">
        <v>60</v>
      </c>
      <c r="H2909">
        <v>60</v>
      </c>
      <c r="I2909">
        <v>60</v>
      </c>
      <c r="J2909">
        <v>2006</v>
      </c>
      <c r="K2909">
        <v>7.4320500000000003</v>
      </c>
      <c r="L2909">
        <v>5.6936200000000001</v>
      </c>
      <c r="M2909">
        <v>156</v>
      </c>
      <c r="N2909" t="s">
        <v>22437</v>
      </c>
      <c r="O2909" t="s">
        <v>22438</v>
      </c>
      <c r="P2909">
        <v>12</v>
      </c>
      <c r="R2909">
        <v>325</v>
      </c>
      <c r="S2909" t="s">
        <v>7816</v>
      </c>
      <c r="T2909" t="s">
        <v>22439</v>
      </c>
      <c r="U2909" t="s">
        <v>22440</v>
      </c>
      <c r="V2909">
        <v>2.6429</v>
      </c>
      <c r="W2909" t="s">
        <v>32</v>
      </c>
      <c r="X2909" t="s">
        <v>32</v>
      </c>
      <c r="Y2909">
        <v>35</v>
      </c>
      <c r="Z2909" t="s">
        <v>1983</v>
      </c>
      <c r="AA2909" t="s">
        <v>25807</v>
      </c>
      <c r="AL2909" t="s">
        <v>16806</v>
      </c>
      <c r="AM2909" t="s">
        <v>25853</v>
      </c>
      <c r="AN2909" t="s">
        <v>25850</v>
      </c>
      <c r="AO2909" t="s">
        <v>25928</v>
      </c>
    </row>
    <row r="2910" spans="1:41" x14ac:dyDescent="0.3">
      <c r="A2910">
        <v>3469</v>
      </c>
      <c r="B2910" t="s">
        <v>18174</v>
      </c>
      <c r="C2910">
        <v>5511</v>
      </c>
      <c r="D2910" t="s">
        <v>18175</v>
      </c>
      <c r="E2910">
        <v>2</v>
      </c>
      <c r="F2910">
        <v>2</v>
      </c>
      <c r="G2910">
        <v>360</v>
      </c>
      <c r="H2910">
        <v>360</v>
      </c>
      <c r="I2910">
        <v>360</v>
      </c>
      <c r="J2910">
        <v>1984</v>
      </c>
      <c r="K2910">
        <v>7.4301199999999996</v>
      </c>
      <c r="L2910">
        <v>5.7748299999999997</v>
      </c>
      <c r="M2910">
        <v>219</v>
      </c>
      <c r="N2910" t="s">
        <v>18176</v>
      </c>
      <c r="O2910" t="s">
        <v>18177</v>
      </c>
      <c r="P2910">
        <v>12</v>
      </c>
      <c r="R2910">
        <v>652</v>
      </c>
      <c r="S2910" t="s">
        <v>3962</v>
      </c>
      <c r="T2910" t="s">
        <v>11255</v>
      </c>
      <c r="U2910" t="s">
        <v>11256</v>
      </c>
      <c r="V2910">
        <v>3.3929</v>
      </c>
      <c r="W2910" t="s">
        <v>32</v>
      </c>
      <c r="X2910" t="s">
        <v>32</v>
      </c>
      <c r="Y2910">
        <v>27</v>
      </c>
      <c r="Z2910" t="s">
        <v>6292</v>
      </c>
      <c r="AA2910" t="s">
        <v>25827</v>
      </c>
      <c r="AL2910" t="s">
        <v>25892</v>
      </c>
      <c r="AM2910" t="s">
        <v>25853</v>
      </c>
      <c r="AN2910" t="s">
        <v>25850</v>
      </c>
      <c r="AO2910" t="s">
        <v>25859</v>
      </c>
    </row>
    <row r="2911" spans="1:41" x14ac:dyDescent="0.3">
      <c r="A2911">
        <v>1368</v>
      </c>
      <c r="B2911" t="s">
        <v>7501</v>
      </c>
      <c r="C2911">
        <v>25277</v>
      </c>
      <c r="D2911" t="s">
        <v>7502</v>
      </c>
      <c r="E2911">
        <v>2</v>
      </c>
      <c r="F2911">
        <v>2</v>
      </c>
      <c r="G2911">
        <v>120</v>
      </c>
      <c r="H2911">
        <v>120</v>
      </c>
      <c r="I2911">
        <v>120</v>
      </c>
      <c r="J2911">
        <v>2009</v>
      </c>
      <c r="K2911">
        <v>7.4275700000000002</v>
      </c>
      <c r="L2911">
        <v>6.2729499999999998</v>
      </c>
      <c r="M2911">
        <v>821</v>
      </c>
      <c r="N2911" t="s">
        <v>7503</v>
      </c>
      <c r="O2911" t="s">
        <v>7504</v>
      </c>
      <c r="P2911">
        <v>12</v>
      </c>
      <c r="R2911">
        <v>1381</v>
      </c>
      <c r="S2911" t="s">
        <v>7505</v>
      </c>
      <c r="T2911" t="s">
        <v>2061</v>
      </c>
      <c r="U2911" t="s">
        <v>2062</v>
      </c>
      <c r="V2911">
        <v>2.6412</v>
      </c>
      <c r="W2911" t="s">
        <v>32</v>
      </c>
      <c r="X2911" t="s">
        <v>32</v>
      </c>
      <c r="Y2911">
        <v>88</v>
      </c>
      <c r="Z2911" t="s">
        <v>1113</v>
      </c>
      <c r="AA2911" t="s">
        <v>25812</v>
      </c>
      <c r="AB2911" t="s">
        <v>25806</v>
      </c>
      <c r="AC2911" t="s">
        <v>25807</v>
      </c>
      <c r="AD2911" t="s">
        <v>25793</v>
      </c>
      <c r="AE2911" t="s">
        <v>25822</v>
      </c>
      <c r="AF2911" t="s">
        <v>25796</v>
      </c>
      <c r="AL2911" t="s">
        <v>25884</v>
      </c>
      <c r="AM2911" t="s">
        <v>25853</v>
      </c>
      <c r="AN2911" t="s">
        <v>25850</v>
      </c>
      <c r="AO2911" t="s">
        <v>25859</v>
      </c>
    </row>
    <row r="2912" spans="1:41" x14ac:dyDescent="0.3">
      <c r="A2912">
        <v>1158</v>
      </c>
      <c r="B2912" t="s">
        <v>6412</v>
      </c>
      <c r="C2912">
        <v>23679</v>
      </c>
      <c r="D2912" t="s">
        <v>6413</v>
      </c>
      <c r="E2912">
        <v>2</v>
      </c>
      <c r="F2912">
        <v>2</v>
      </c>
      <c r="G2912">
        <v>180</v>
      </c>
      <c r="H2912">
        <v>180</v>
      </c>
      <c r="I2912">
        <v>180</v>
      </c>
      <c r="J2912">
        <v>2008</v>
      </c>
      <c r="K2912">
        <v>7.42699</v>
      </c>
      <c r="L2912">
        <v>6.3683500000000004</v>
      </c>
      <c r="M2912">
        <v>979</v>
      </c>
      <c r="N2912" t="s">
        <v>6414</v>
      </c>
      <c r="O2912" t="s">
        <v>6415</v>
      </c>
      <c r="P2912">
        <v>12</v>
      </c>
      <c r="R2912">
        <v>1916</v>
      </c>
      <c r="S2912" t="s">
        <v>2060</v>
      </c>
      <c r="T2912" t="s">
        <v>6416</v>
      </c>
      <c r="U2912" t="s">
        <v>5008</v>
      </c>
      <c r="V2912">
        <v>2.6227999999999998</v>
      </c>
      <c r="W2912" t="s">
        <v>32</v>
      </c>
      <c r="X2912">
        <v>15086</v>
      </c>
      <c r="Y2912">
        <v>84</v>
      </c>
      <c r="Z2912" t="s">
        <v>1113</v>
      </c>
      <c r="AA2912" t="s">
        <v>25807</v>
      </c>
      <c r="AL2912" t="s">
        <v>749</v>
      </c>
      <c r="AM2912" t="s">
        <v>25853</v>
      </c>
      <c r="AN2912" t="s">
        <v>25850</v>
      </c>
      <c r="AO2912" t="s">
        <v>25859</v>
      </c>
    </row>
    <row r="2913" spans="1:41" x14ac:dyDescent="0.3">
      <c r="A2913">
        <v>1902</v>
      </c>
      <c r="B2913" t="s">
        <v>10265</v>
      </c>
      <c r="C2913">
        <v>5620</v>
      </c>
      <c r="D2913" t="s">
        <v>10266</v>
      </c>
      <c r="E2913">
        <v>2</v>
      </c>
      <c r="F2913">
        <v>2</v>
      </c>
      <c r="G2913">
        <v>360</v>
      </c>
      <c r="H2913">
        <v>360</v>
      </c>
      <c r="I2913">
        <v>360</v>
      </c>
      <c r="J2913">
        <v>1984</v>
      </c>
      <c r="K2913">
        <v>7.4240899999999996</v>
      </c>
      <c r="L2913">
        <v>6.0760800000000001</v>
      </c>
      <c r="M2913">
        <v>607</v>
      </c>
      <c r="N2913" t="s">
        <v>10267</v>
      </c>
      <c r="O2913" t="s">
        <v>10268</v>
      </c>
      <c r="P2913">
        <v>12</v>
      </c>
      <c r="R2913">
        <v>1812</v>
      </c>
      <c r="S2913" t="s">
        <v>10269</v>
      </c>
      <c r="T2913" t="s">
        <v>10270</v>
      </c>
      <c r="U2913" t="s">
        <v>5601</v>
      </c>
      <c r="V2913">
        <v>4.2622999999999998</v>
      </c>
      <c r="W2913" t="s">
        <v>32</v>
      </c>
      <c r="X2913" t="s">
        <v>32</v>
      </c>
      <c r="Y2913">
        <v>102</v>
      </c>
      <c r="Z2913" t="s">
        <v>6292</v>
      </c>
      <c r="AA2913" t="s">
        <v>25822</v>
      </c>
      <c r="AB2913" t="s">
        <v>25827</v>
      </c>
      <c r="AL2913" t="s">
        <v>25892</v>
      </c>
      <c r="AM2913" t="s">
        <v>25853</v>
      </c>
      <c r="AN2913" t="s">
        <v>25850</v>
      </c>
      <c r="AO2913" t="s">
        <v>25859</v>
      </c>
    </row>
    <row r="2914" spans="1:41" x14ac:dyDescent="0.3">
      <c r="A2914">
        <v>1678</v>
      </c>
      <c r="B2914" t="s">
        <v>9089</v>
      </c>
      <c r="C2914">
        <v>20133</v>
      </c>
      <c r="D2914" t="s">
        <v>9090</v>
      </c>
      <c r="E2914">
        <v>2</v>
      </c>
      <c r="F2914">
        <v>2</v>
      </c>
      <c r="G2914">
        <v>240</v>
      </c>
      <c r="H2914">
        <v>240</v>
      </c>
      <c r="I2914">
        <v>240</v>
      </c>
      <c r="J2914">
        <v>2008</v>
      </c>
      <c r="K2914">
        <v>7.4237200000000003</v>
      </c>
      <c r="L2914">
        <v>6.1488199999999997</v>
      </c>
      <c r="M2914">
        <v>627</v>
      </c>
      <c r="N2914" t="s">
        <v>9091</v>
      </c>
      <c r="O2914" t="s">
        <v>9092</v>
      </c>
      <c r="P2914">
        <v>12</v>
      </c>
      <c r="R2914">
        <v>1395</v>
      </c>
      <c r="S2914" t="s">
        <v>700</v>
      </c>
      <c r="T2914" t="s">
        <v>9093</v>
      </c>
      <c r="U2914" t="s">
        <v>60</v>
      </c>
      <c r="V2914">
        <v>3.0550000000000002</v>
      </c>
      <c r="W2914" t="s">
        <v>32</v>
      </c>
      <c r="X2914" t="s">
        <v>32</v>
      </c>
      <c r="Y2914">
        <v>52</v>
      </c>
      <c r="Z2914" t="s">
        <v>1983</v>
      </c>
      <c r="AA2914" t="s">
        <v>25808</v>
      </c>
      <c r="AB2914" t="s">
        <v>25838</v>
      </c>
      <c r="AC2914" t="s">
        <v>25807</v>
      </c>
      <c r="AD2914" t="s">
        <v>25822</v>
      </c>
      <c r="AE2914" t="s">
        <v>25827</v>
      </c>
      <c r="AL2914" t="s">
        <v>17831</v>
      </c>
      <c r="AM2914" t="s">
        <v>25853</v>
      </c>
      <c r="AN2914" t="s">
        <v>25850</v>
      </c>
      <c r="AO2914" t="s">
        <v>25859</v>
      </c>
    </row>
    <row r="2915" spans="1:41" x14ac:dyDescent="0.3">
      <c r="A2915">
        <v>198</v>
      </c>
      <c r="B2915" t="s">
        <v>1218</v>
      </c>
      <c r="C2915">
        <v>45315</v>
      </c>
      <c r="D2915" t="s">
        <v>1219</v>
      </c>
      <c r="E2915">
        <v>2</v>
      </c>
      <c r="F2915">
        <v>4</v>
      </c>
      <c r="G2915">
        <v>90</v>
      </c>
      <c r="H2915">
        <v>90</v>
      </c>
      <c r="I2915">
        <v>90</v>
      </c>
      <c r="J2915">
        <v>2009</v>
      </c>
      <c r="K2915">
        <v>7.42319</v>
      </c>
      <c r="L2915">
        <v>7.2256799999999997</v>
      </c>
      <c r="M2915">
        <v>11912</v>
      </c>
      <c r="N2915" t="s">
        <v>1220</v>
      </c>
      <c r="O2915" t="s">
        <v>1221</v>
      </c>
      <c r="P2915">
        <v>12</v>
      </c>
      <c r="R2915">
        <v>13135</v>
      </c>
      <c r="S2915" t="s">
        <v>1222</v>
      </c>
      <c r="T2915" t="s">
        <v>45</v>
      </c>
      <c r="U2915" t="s">
        <v>46</v>
      </c>
      <c r="V2915">
        <v>3.5455999999999999</v>
      </c>
      <c r="W2915" t="s">
        <v>32</v>
      </c>
      <c r="X2915" t="s">
        <v>32</v>
      </c>
      <c r="Y2915">
        <v>731</v>
      </c>
      <c r="Z2915" t="s">
        <v>20263</v>
      </c>
      <c r="AA2915" t="s">
        <v>25793</v>
      </c>
      <c r="AB2915" t="s">
        <v>25796</v>
      </c>
      <c r="AC2915" t="s">
        <v>25805</v>
      </c>
      <c r="AD2915" t="s">
        <v>25816</v>
      </c>
      <c r="AL2915" t="s">
        <v>419</v>
      </c>
      <c r="AM2915" t="s">
        <v>25853</v>
      </c>
      <c r="AN2915" t="s">
        <v>25850</v>
      </c>
      <c r="AO2915" t="s">
        <v>25859</v>
      </c>
    </row>
    <row r="2916" spans="1:41" x14ac:dyDescent="0.3">
      <c r="A2916">
        <v>724</v>
      </c>
      <c r="B2916" t="s">
        <v>4114</v>
      </c>
      <c r="C2916">
        <v>159473</v>
      </c>
      <c r="D2916" t="s">
        <v>4115</v>
      </c>
      <c r="E2916">
        <v>2</v>
      </c>
      <c r="F2916">
        <v>6</v>
      </c>
      <c r="G2916">
        <v>90</v>
      </c>
      <c r="H2916">
        <v>90</v>
      </c>
      <c r="I2916">
        <v>90</v>
      </c>
      <c r="J2916">
        <v>2014</v>
      </c>
      <c r="K2916">
        <v>7.4196799999999996</v>
      </c>
      <c r="L2916">
        <v>6.6368299999999998</v>
      </c>
      <c r="M2916">
        <v>1919</v>
      </c>
      <c r="N2916" t="s">
        <v>4116</v>
      </c>
      <c r="O2916" t="s">
        <v>4117</v>
      </c>
      <c r="P2916">
        <v>12</v>
      </c>
      <c r="R2916">
        <v>2092</v>
      </c>
      <c r="S2916" t="s">
        <v>700</v>
      </c>
      <c r="T2916" t="s">
        <v>4118</v>
      </c>
      <c r="U2916" t="s">
        <v>4119</v>
      </c>
      <c r="V2916">
        <v>2.3008000000000002</v>
      </c>
      <c r="W2916" t="s">
        <v>32</v>
      </c>
      <c r="X2916" t="s">
        <v>32</v>
      </c>
      <c r="Y2916">
        <v>144</v>
      </c>
      <c r="Z2916" t="s">
        <v>4903</v>
      </c>
      <c r="AA2916" t="s">
        <v>25806</v>
      </c>
      <c r="AB2916" t="s">
        <v>25793</v>
      </c>
      <c r="AC2916" t="s">
        <v>25809</v>
      </c>
      <c r="AL2916" t="s">
        <v>17831</v>
      </c>
      <c r="AM2916" t="s">
        <v>25853</v>
      </c>
      <c r="AN2916" t="s">
        <v>25850</v>
      </c>
      <c r="AO2916" t="s">
        <v>25859</v>
      </c>
    </row>
    <row r="2917" spans="1:41" x14ac:dyDescent="0.3">
      <c r="A2917">
        <v>188</v>
      </c>
      <c r="B2917" t="s">
        <v>1159</v>
      </c>
      <c r="C2917">
        <v>760</v>
      </c>
      <c r="D2917" t="s">
        <v>1160</v>
      </c>
      <c r="E2917">
        <v>2</v>
      </c>
      <c r="F2917">
        <v>2</v>
      </c>
      <c r="G2917">
        <v>30</v>
      </c>
      <c r="H2917">
        <v>30</v>
      </c>
      <c r="I2917">
        <v>30</v>
      </c>
      <c r="J2917">
        <v>2000</v>
      </c>
      <c r="K2917">
        <v>7.4189600000000002</v>
      </c>
      <c r="L2917">
        <v>7.24315</v>
      </c>
      <c r="M2917">
        <v>13905</v>
      </c>
      <c r="N2917" t="s">
        <v>1161</v>
      </c>
      <c r="O2917" t="s">
        <v>1162</v>
      </c>
      <c r="P2917">
        <v>12</v>
      </c>
      <c r="R2917">
        <v>17105</v>
      </c>
      <c r="S2917" t="s">
        <v>1163</v>
      </c>
      <c r="T2917" t="s">
        <v>469</v>
      </c>
      <c r="U2917" t="s">
        <v>60</v>
      </c>
      <c r="V2917">
        <v>1.9055</v>
      </c>
      <c r="W2917" t="s">
        <v>32</v>
      </c>
      <c r="X2917">
        <v>372</v>
      </c>
      <c r="Y2917">
        <v>403</v>
      </c>
      <c r="Z2917" t="s">
        <v>2857</v>
      </c>
      <c r="AA2917" t="s">
        <v>25800</v>
      </c>
      <c r="AL2917" t="s">
        <v>1210</v>
      </c>
      <c r="AM2917" t="s">
        <v>25853</v>
      </c>
      <c r="AN2917" t="s">
        <v>25817</v>
      </c>
      <c r="AO2917" t="s">
        <v>25852</v>
      </c>
    </row>
    <row r="2918" spans="1:41" x14ac:dyDescent="0.3">
      <c r="A2918">
        <v>712</v>
      </c>
      <c r="B2918" t="s">
        <v>4044</v>
      </c>
      <c r="C2918">
        <v>207691</v>
      </c>
      <c r="D2918" t="s">
        <v>4045</v>
      </c>
      <c r="E2918">
        <v>2</v>
      </c>
      <c r="F2918">
        <v>4</v>
      </c>
      <c r="G2918">
        <v>90</v>
      </c>
      <c r="H2918">
        <v>45</v>
      </c>
      <c r="I2918">
        <v>90</v>
      </c>
      <c r="J2918">
        <v>2016</v>
      </c>
      <c r="K2918">
        <v>7.41256</v>
      </c>
      <c r="L2918">
        <v>6.6461199999999998</v>
      </c>
      <c r="M2918">
        <v>1823</v>
      </c>
      <c r="N2918" t="s">
        <v>4046</v>
      </c>
      <c r="O2918" t="s">
        <v>4047</v>
      </c>
      <c r="P2918">
        <v>12</v>
      </c>
      <c r="R2918">
        <v>2774</v>
      </c>
      <c r="S2918" t="s">
        <v>633</v>
      </c>
      <c r="T2918" t="s">
        <v>2549</v>
      </c>
      <c r="U2918" t="s">
        <v>1593</v>
      </c>
      <c r="V2918">
        <v>3.2374999999999998</v>
      </c>
      <c r="W2918" t="s">
        <v>32</v>
      </c>
      <c r="X2918" t="s">
        <v>32</v>
      </c>
      <c r="Y2918">
        <v>66</v>
      </c>
      <c r="Z2918" t="s">
        <v>5319</v>
      </c>
      <c r="AA2918" t="s">
        <v>25816</v>
      </c>
      <c r="AL2918" t="s">
        <v>633</v>
      </c>
      <c r="AM2918" t="s">
        <v>25853</v>
      </c>
      <c r="AN2918" t="s">
        <v>25817</v>
      </c>
      <c r="AO2918" t="s">
        <v>25852</v>
      </c>
    </row>
    <row r="2919" spans="1:41" x14ac:dyDescent="0.3">
      <c r="A2919">
        <v>2996</v>
      </c>
      <c r="B2919" t="s">
        <v>15832</v>
      </c>
      <c r="C2919">
        <v>120669</v>
      </c>
      <c r="D2919" t="s">
        <v>15833</v>
      </c>
      <c r="E2919">
        <v>2</v>
      </c>
      <c r="F2919">
        <v>2</v>
      </c>
      <c r="G2919">
        <v>180</v>
      </c>
      <c r="H2919">
        <v>180</v>
      </c>
      <c r="I2919">
        <v>180</v>
      </c>
      <c r="J2919">
        <v>2013</v>
      </c>
      <c r="K2919">
        <v>7.4105100000000004</v>
      </c>
      <c r="L2919">
        <v>5.8394300000000001</v>
      </c>
      <c r="M2919">
        <v>272</v>
      </c>
      <c r="N2919" t="s">
        <v>15834</v>
      </c>
      <c r="O2919" t="s">
        <v>15835</v>
      </c>
      <c r="P2919">
        <v>12</v>
      </c>
      <c r="R2919">
        <v>1140</v>
      </c>
      <c r="S2919" t="s">
        <v>700</v>
      </c>
      <c r="T2919" t="s">
        <v>3947</v>
      </c>
      <c r="U2919" t="s">
        <v>60</v>
      </c>
      <c r="V2919">
        <v>3.3784000000000001</v>
      </c>
      <c r="W2919" t="s">
        <v>32</v>
      </c>
      <c r="X2919">
        <v>96157</v>
      </c>
      <c r="Y2919">
        <v>59</v>
      </c>
      <c r="Z2919" t="s">
        <v>6292</v>
      </c>
      <c r="AL2919" t="s">
        <v>17831</v>
      </c>
      <c r="AM2919" t="s">
        <v>25853</v>
      </c>
      <c r="AN2919" t="s">
        <v>25817</v>
      </c>
      <c r="AO2919" t="s">
        <v>25852</v>
      </c>
    </row>
    <row r="2920" spans="1:41" x14ac:dyDescent="0.3">
      <c r="A2920">
        <v>1781</v>
      </c>
      <c r="B2920" t="s">
        <v>9638</v>
      </c>
      <c r="C2920">
        <v>124968</v>
      </c>
      <c r="D2920" t="s">
        <v>9639</v>
      </c>
      <c r="E2920">
        <v>2</v>
      </c>
      <c r="F2920">
        <v>4</v>
      </c>
      <c r="G2920">
        <v>90</v>
      </c>
      <c r="H2920">
        <v>90</v>
      </c>
      <c r="I2920">
        <v>90</v>
      </c>
      <c r="J2920">
        <v>2012</v>
      </c>
      <c r="K2920">
        <v>7.4085200000000002</v>
      </c>
      <c r="L2920">
        <v>6.1130000000000004</v>
      </c>
      <c r="M2920">
        <v>630</v>
      </c>
      <c r="N2920" t="s">
        <v>9640</v>
      </c>
      <c r="O2920" t="s">
        <v>9641</v>
      </c>
      <c r="P2920">
        <v>12</v>
      </c>
      <c r="R2920">
        <v>1872</v>
      </c>
      <c r="S2920" t="s">
        <v>8257</v>
      </c>
      <c r="T2920" t="s">
        <v>8258</v>
      </c>
      <c r="U2920" t="s">
        <v>365</v>
      </c>
      <c r="V2920">
        <v>2.7250000000000001</v>
      </c>
      <c r="W2920" t="s">
        <v>32</v>
      </c>
      <c r="X2920" t="s">
        <v>32</v>
      </c>
      <c r="Y2920">
        <v>74</v>
      </c>
      <c r="Z2920" t="s">
        <v>1983</v>
      </c>
      <c r="AA2920" t="s">
        <v>25808</v>
      </c>
      <c r="AB2920" t="s">
        <v>25806</v>
      </c>
      <c r="AC2920" t="s">
        <v>25793</v>
      </c>
      <c r="AL2920" t="s">
        <v>809</v>
      </c>
      <c r="AM2920" t="s">
        <v>25853</v>
      </c>
      <c r="AN2920" t="s">
        <v>25844</v>
      </c>
      <c r="AO2920" t="s">
        <v>25852</v>
      </c>
    </row>
    <row r="2921" spans="1:41" x14ac:dyDescent="0.3">
      <c r="A2921">
        <v>4800</v>
      </c>
      <c r="B2921" t="s">
        <v>24821</v>
      </c>
      <c r="C2921">
        <v>6861</v>
      </c>
      <c r="D2921" t="s">
        <v>24822</v>
      </c>
      <c r="E2921">
        <v>2</v>
      </c>
      <c r="F2921">
        <v>6</v>
      </c>
      <c r="G2921">
        <v>360</v>
      </c>
      <c r="H2921">
        <v>360</v>
      </c>
      <c r="I2921">
        <v>360</v>
      </c>
      <c r="J2921">
        <v>2001</v>
      </c>
      <c r="K2921">
        <v>7.4053000000000004</v>
      </c>
      <c r="L2921">
        <v>5.6630500000000001</v>
      </c>
      <c r="M2921">
        <v>117</v>
      </c>
      <c r="N2921" t="s">
        <v>24823</v>
      </c>
      <c r="O2921" t="s">
        <v>24824</v>
      </c>
      <c r="P2921">
        <v>12</v>
      </c>
      <c r="R2921">
        <v>510</v>
      </c>
      <c r="S2921" t="s">
        <v>3867</v>
      </c>
      <c r="T2921" t="s">
        <v>9882</v>
      </c>
      <c r="U2921" t="s">
        <v>60</v>
      </c>
      <c r="V2921">
        <v>3.75</v>
      </c>
      <c r="W2921" t="s">
        <v>32</v>
      </c>
      <c r="X2921">
        <v>17649</v>
      </c>
      <c r="Y2921">
        <v>10</v>
      </c>
      <c r="Z2921" t="s">
        <v>18512</v>
      </c>
      <c r="AA2921" t="s">
        <v>25825</v>
      </c>
      <c r="AL2921" t="s">
        <v>24224</v>
      </c>
      <c r="AM2921" t="s">
        <v>25853</v>
      </c>
      <c r="AN2921" t="s">
        <v>25844</v>
      </c>
      <c r="AO2921" t="s">
        <v>25852</v>
      </c>
    </row>
    <row r="2922" spans="1:41" x14ac:dyDescent="0.3">
      <c r="A2922">
        <v>1898</v>
      </c>
      <c r="B2922" t="s">
        <v>10245</v>
      </c>
      <c r="C2922">
        <v>18460</v>
      </c>
      <c r="D2922" t="s">
        <v>10246</v>
      </c>
      <c r="E2922">
        <v>2</v>
      </c>
      <c r="F2922">
        <v>2</v>
      </c>
      <c r="G2922">
        <v>60</v>
      </c>
      <c r="H2922">
        <v>60</v>
      </c>
      <c r="I2922">
        <v>60</v>
      </c>
      <c r="J2922">
        <v>2005</v>
      </c>
      <c r="K2922">
        <v>7.4042500000000002</v>
      </c>
      <c r="L2922">
        <v>6.0769399999999996</v>
      </c>
      <c r="M2922">
        <v>607</v>
      </c>
      <c r="N2922" t="s">
        <v>10247</v>
      </c>
      <c r="O2922" t="s">
        <v>10248</v>
      </c>
      <c r="P2922">
        <v>12</v>
      </c>
      <c r="R2922">
        <v>1399</v>
      </c>
      <c r="S2922" t="s">
        <v>700</v>
      </c>
      <c r="T2922" t="s">
        <v>10249</v>
      </c>
      <c r="U2922" t="s">
        <v>9386</v>
      </c>
      <c r="V2922">
        <v>3.0491999999999999</v>
      </c>
      <c r="W2922" t="s">
        <v>32</v>
      </c>
      <c r="X2922" t="s">
        <v>32</v>
      </c>
      <c r="Y2922">
        <v>135</v>
      </c>
      <c r="Z2922" t="s">
        <v>6292</v>
      </c>
      <c r="AA2922" t="s">
        <v>25794</v>
      </c>
      <c r="AL2922" t="s">
        <v>17831</v>
      </c>
      <c r="AM2922" t="s">
        <v>25853</v>
      </c>
      <c r="AN2922" t="s">
        <v>25844</v>
      </c>
      <c r="AO2922" t="s">
        <v>25852</v>
      </c>
    </row>
    <row r="2923" spans="1:41" x14ac:dyDescent="0.3">
      <c r="A2923">
        <v>2669</v>
      </c>
      <c r="B2923" t="s">
        <v>14167</v>
      </c>
      <c r="C2923">
        <v>6542</v>
      </c>
      <c r="D2923" t="s">
        <v>14168</v>
      </c>
      <c r="E2923">
        <v>2</v>
      </c>
      <c r="F2923">
        <v>2</v>
      </c>
      <c r="G2923">
        <v>60</v>
      </c>
      <c r="H2923">
        <v>60</v>
      </c>
      <c r="I2923">
        <v>60</v>
      </c>
      <c r="J2923">
        <v>2003</v>
      </c>
      <c r="K2923">
        <v>7.4022800000000002</v>
      </c>
      <c r="L2923">
        <v>5.8950899999999997</v>
      </c>
      <c r="M2923">
        <v>350</v>
      </c>
      <c r="N2923" t="s">
        <v>14169</v>
      </c>
      <c r="O2923" t="s">
        <v>14170</v>
      </c>
      <c r="P2923">
        <v>12</v>
      </c>
      <c r="R2923">
        <v>951</v>
      </c>
      <c r="S2923" t="s">
        <v>14171</v>
      </c>
      <c r="T2923" t="s">
        <v>14172</v>
      </c>
      <c r="U2923" t="s">
        <v>9386</v>
      </c>
      <c r="V2923">
        <v>3.0697999999999999</v>
      </c>
      <c r="W2923" t="s">
        <v>32</v>
      </c>
      <c r="X2923" t="s">
        <v>32</v>
      </c>
      <c r="Y2923">
        <v>60</v>
      </c>
      <c r="Z2923" t="s">
        <v>6292</v>
      </c>
      <c r="AL2923" t="s">
        <v>25894</v>
      </c>
      <c r="AM2923" t="s">
        <v>25853</v>
      </c>
      <c r="AN2923" t="s">
        <v>25844</v>
      </c>
      <c r="AO2923" t="s">
        <v>25852</v>
      </c>
    </row>
    <row r="2924" spans="1:41" x14ac:dyDescent="0.3">
      <c r="A2924">
        <v>926</v>
      </c>
      <c r="B2924" t="s">
        <v>5212</v>
      </c>
      <c r="C2924">
        <v>230085</v>
      </c>
      <c r="D2924" t="s">
        <v>5213</v>
      </c>
      <c r="E2924">
        <v>2</v>
      </c>
      <c r="F2924">
        <v>4</v>
      </c>
      <c r="G2924">
        <v>120</v>
      </c>
      <c r="H2924">
        <v>90</v>
      </c>
      <c r="I2924">
        <v>120</v>
      </c>
      <c r="J2924">
        <v>2017</v>
      </c>
      <c r="K2924">
        <v>7.40198</v>
      </c>
      <c r="L2924">
        <v>6.4896099999999999</v>
      </c>
      <c r="M2924">
        <v>1352</v>
      </c>
      <c r="N2924" t="s">
        <v>5214</v>
      </c>
      <c r="O2924" t="s">
        <v>5215</v>
      </c>
      <c r="P2924">
        <v>12</v>
      </c>
      <c r="R2924">
        <v>2404</v>
      </c>
      <c r="S2924" t="s">
        <v>5216</v>
      </c>
      <c r="T2924" t="s">
        <v>5217</v>
      </c>
      <c r="U2924" t="s">
        <v>4213</v>
      </c>
      <c r="V2924">
        <v>4.3449999999999998</v>
      </c>
      <c r="W2924" t="s">
        <v>32</v>
      </c>
      <c r="X2924" t="s">
        <v>32</v>
      </c>
      <c r="Y2924">
        <v>109</v>
      </c>
      <c r="Z2924" t="s">
        <v>4903</v>
      </c>
      <c r="AA2924" t="s">
        <v>25801</v>
      </c>
      <c r="AB2924" t="s">
        <v>25816</v>
      </c>
      <c r="AL2924" t="s">
        <v>5216</v>
      </c>
      <c r="AM2924" t="s">
        <v>25853</v>
      </c>
      <c r="AN2924" t="s">
        <v>25844</v>
      </c>
      <c r="AO2924" t="s">
        <v>25852</v>
      </c>
    </row>
    <row r="2925" spans="1:41" x14ac:dyDescent="0.3">
      <c r="A2925">
        <v>4410</v>
      </c>
      <c r="B2925" t="s">
        <v>22881</v>
      </c>
      <c r="C2925">
        <v>160908</v>
      </c>
      <c r="D2925" t="s">
        <v>22882</v>
      </c>
      <c r="E2925">
        <v>2</v>
      </c>
      <c r="F2925">
        <v>4</v>
      </c>
      <c r="G2925">
        <v>90</v>
      </c>
      <c r="H2925">
        <v>60</v>
      </c>
      <c r="I2925">
        <v>90</v>
      </c>
      <c r="J2925">
        <v>2016</v>
      </c>
      <c r="K2925">
        <v>7.4010300000000004</v>
      </c>
      <c r="L2925">
        <v>5.68682</v>
      </c>
      <c r="M2925">
        <v>146</v>
      </c>
      <c r="N2925" t="s">
        <v>22883</v>
      </c>
      <c r="O2925" t="s">
        <v>22884</v>
      </c>
      <c r="P2925">
        <v>12</v>
      </c>
      <c r="R2925">
        <v>321</v>
      </c>
      <c r="S2925" t="s">
        <v>10605</v>
      </c>
      <c r="T2925" t="s">
        <v>22885</v>
      </c>
      <c r="U2925" t="s">
        <v>22886</v>
      </c>
      <c r="V2925">
        <v>3.35</v>
      </c>
      <c r="W2925" t="s">
        <v>32</v>
      </c>
      <c r="X2925" t="s">
        <v>32</v>
      </c>
      <c r="Y2925">
        <v>119</v>
      </c>
      <c r="Z2925" t="s">
        <v>4903</v>
      </c>
      <c r="AA2925" t="s">
        <v>25803</v>
      </c>
      <c r="AB2925" t="s">
        <v>25820</v>
      </c>
      <c r="AL2925" t="s">
        <v>4897</v>
      </c>
      <c r="AM2925" t="s">
        <v>25853</v>
      </c>
      <c r="AN2925" t="s">
        <v>25844</v>
      </c>
      <c r="AO2925" t="s">
        <v>25852</v>
      </c>
    </row>
    <row r="2926" spans="1:41" x14ac:dyDescent="0.3">
      <c r="A2926">
        <v>1344</v>
      </c>
      <c r="B2926" t="s">
        <v>7377</v>
      </c>
      <c r="C2926">
        <v>15839</v>
      </c>
      <c r="D2926" t="s">
        <v>7378</v>
      </c>
      <c r="E2926">
        <v>2</v>
      </c>
      <c r="F2926">
        <v>2</v>
      </c>
      <c r="G2926">
        <v>120</v>
      </c>
      <c r="H2926">
        <v>120</v>
      </c>
      <c r="I2926">
        <v>120</v>
      </c>
      <c r="J2926">
        <v>2005</v>
      </c>
      <c r="K2926">
        <v>7.3978099999999998</v>
      </c>
      <c r="L2926">
        <v>6.2843799999999996</v>
      </c>
      <c r="M2926">
        <v>859</v>
      </c>
      <c r="N2926" t="s">
        <v>7379</v>
      </c>
      <c r="O2926" t="s">
        <v>7380</v>
      </c>
      <c r="P2926">
        <v>12</v>
      </c>
      <c r="R2926">
        <v>1157</v>
      </c>
      <c r="S2926" t="s">
        <v>1931</v>
      </c>
      <c r="T2926" t="s">
        <v>2609</v>
      </c>
      <c r="U2926" t="s">
        <v>7381</v>
      </c>
      <c r="V2926">
        <v>3.2059000000000002</v>
      </c>
      <c r="W2926" t="s">
        <v>32</v>
      </c>
      <c r="X2926" t="s">
        <v>32</v>
      </c>
      <c r="Y2926">
        <v>42</v>
      </c>
      <c r="Z2926" t="s">
        <v>1983</v>
      </c>
      <c r="AA2926" t="s">
        <v>25808</v>
      </c>
      <c r="AB2926" t="s">
        <v>25822</v>
      </c>
      <c r="AL2926" t="s">
        <v>25877</v>
      </c>
      <c r="AM2926" t="s">
        <v>25853</v>
      </c>
      <c r="AN2926" t="s">
        <v>25844</v>
      </c>
      <c r="AO2926" t="s">
        <v>25852</v>
      </c>
    </row>
    <row r="2927" spans="1:41" x14ac:dyDescent="0.3">
      <c r="A2927">
        <v>456</v>
      </c>
      <c r="B2927" t="s">
        <v>2686</v>
      </c>
      <c r="C2927">
        <v>184921</v>
      </c>
      <c r="D2927" t="s">
        <v>2687</v>
      </c>
      <c r="E2927">
        <v>2</v>
      </c>
      <c r="F2927">
        <v>4</v>
      </c>
      <c r="G2927">
        <v>60</v>
      </c>
      <c r="H2927">
        <v>40</v>
      </c>
      <c r="I2927">
        <v>60</v>
      </c>
      <c r="J2927">
        <v>2017</v>
      </c>
      <c r="K2927">
        <v>7.3956299999999997</v>
      </c>
      <c r="L2927">
        <v>6.8921700000000001</v>
      </c>
      <c r="M2927">
        <v>3518</v>
      </c>
      <c r="N2927" t="s">
        <v>2688</v>
      </c>
      <c r="O2927" t="s">
        <v>2689</v>
      </c>
      <c r="P2927">
        <v>12</v>
      </c>
      <c r="R2927">
        <v>5101</v>
      </c>
      <c r="S2927" t="s">
        <v>2690</v>
      </c>
      <c r="T2927" t="s">
        <v>929</v>
      </c>
      <c r="U2927" t="s">
        <v>1541</v>
      </c>
      <c r="V2927">
        <v>2.2820999999999998</v>
      </c>
      <c r="W2927" t="s">
        <v>32</v>
      </c>
      <c r="X2927" t="s">
        <v>32</v>
      </c>
      <c r="Y2927">
        <v>140</v>
      </c>
      <c r="Z2927" t="s">
        <v>4903</v>
      </c>
      <c r="AA2927" t="s">
        <v>25803</v>
      </c>
      <c r="AL2927" t="s">
        <v>3682</v>
      </c>
      <c r="AM2927" t="s">
        <v>25860</v>
      </c>
      <c r="AN2927" t="s">
        <v>25844</v>
      </c>
      <c r="AO2927" t="s">
        <v>25852</v>
      </c>
    </row>
    <row r="2928" spans="1:41" x14ac:dyDescent="0.3">
      <c r="A2928">
        <v>2036</v>
      </c>
      <c r="B2928" t="s">
        <v>10960</v>
      </c>
      <c r="C2928">
        <v>19854</v>
      </c>
      <c r="D2928" t="s">
        <v>10961</v>
      </c>
      <c r="E2928">
        <v>2</v>
      </c>
      <c r="F2928">
        <v>8</v>
      </c>
      <c r="G2928">
        <v>60</v>
      </c>
      <c r="H2928">
        <v>60</v>
      </c>
      <c r="I2928">
        <v>60</v>
      </c>
      <c r="J2928">
        <v>2005</v>
      </c>
      <c r="K2928">
        <v>7.39154</v>
      </c>
      <c r="L2928">
        <v>6.0371499999999996</v>
      </c>
      <c r="M2928">
        <v>535</v>
      </c>
      <c r="N2928" t="s">
        <v>10962</v>
      </c>
      <c r="O2928" t="s">
        <v>10963</v>
      </c>
      <c r="P2928">
        <v>12</v>
      </c>
      <c r="R2928">
        <v>1029</v>
      </c>
      <c r="S2928" t="s">
        <v>4100</v>
      </c>
      <c r="T2928" t="s">
        <v>9736</v>
      </c>
      <c r="U2928" t="s">
        <v>9737</v>
      </c>
      <c r="V2928">
        <v>3.36</v>
      </c>
      <c r="W2928" t="s">
        <v>32</v>
      </c>
      <c r="X2928" t="s">
        <v>32</v>
      </c>
      <c r="Y2928">
        <v>61</v>
      </c>
      <c r="Z2928" t="s">
        <v>1983</v>
      </c>
      <c r="AA2928" t="s">
        <v>25807</v>
      </c>
      <c r="AB2928" t="s">
        <v>25825</v>
      </c>
      <c r="AC2928" t="s">
        <v>25796</v>
      </c>
      <c r="AL2928" t="s">
        <v>3560</v>
      </c>
      <c r="AM2928" t="s">
        <v>25860</v>
      </c>
      <c r="AN2928" t="s">
        <v>25844</v>
      </c>
      <c r="AO2928" t="s">
        <v>25852</v>
      </c>
    </row>
    <row r="2929" spans="1:41" x14ac:dyDescent="0.3">
      <c r="A2929">
        <v>766</v>
      </c>
      <c r="B2929" t="s">
        <v>4345</v>
      </c>
      <c r="C2929">
        <v>176544</v>
      </c>
      <c r="D2929" t="s">
        <v>4346</v>
      </c>
      <c r="E2929">
        <v>2</v>
      </c>
      <c r="F2929">
        <v>4</v>
      </c>
      <c r="G2929">
        <v>90</v>
      </c>
      <c r="H2929">
        <v>60</v>
      </c>
      <c r="I2929">
        <v>90</v>
      </c>
      <c r="J2929">
        <v>2015</v>
      </c>
      <c r="K2929">
        <v>7.3910499999999999</v>
      </c>
      <c r="L2929">
        <v>6.6081300000000001</v>
      </c>
      <c r="M2929">
        <v>1729</v>
      </c>
      <c r="N2929" t="s">
        <v>4347</v>
      </c>
      <c r="O2929" t="s">
        <v>4348</v>
      </c>
      <c r="P2929">
        <v>12</v>
      </c>
      <c r="R2929">
        <v>2332</v>
      </c>
      <c r="S2929" t="s">
        <v>215</v>
      </c>
      <c r="T2929" t="s">
        <v>4349</v>
      </c>
      <c r="U2929" t="s">
        <v>2195</v>
      </c>
      <c r="V2929">
        <v>2.7105000000000001</v>
      </c>
      <c r="W2929" t="s">
        <v>32</v>
      </c>
      <c r="X2929" t="s">
        <v>32</v>
      </c>
      <c r="Y2929">
        <v>70</v>
      </c>
      <c r="Z2929" t="s">
        <v>3306</v>
      </c>
      <c r="AA2929" t="s">
        <v>25805</v>
      </c>
      <c r="AB2929" t="s">
        <v>25798</v>
      </c>
      <c r="AC2929" t="s">
        <v>25816</v>
      </c>
      <c r="AL2929" t="s">
        <v>419</v>
      </c>
      <c r="AM2929" t="s">
        <v>25860</v>
      </c>
      <c r="AN2929" t="s">
        <v>25844</v>
      </c>
      <c r="AO2929" t="s">
        <v>25852</v>
      </c>
    </row>
    <row r="2930" spans="1:41" x14ac:dyDescent="0.3">
      <c r="A2930">
        <v>235</v>
      </c>
      <c r="B2930" t="s">
        <v>1437</v>
      </c>
      <c r="C2930">
        <v>31594</v>
      </c>
      <c r="D2930" t="s">
        <v>1438</v>
      </c>
      <c r="E2930">
        <v>2</v>
      </c>
      <c r="F2930">
        <v>5</v>
      </c>
      <c r="G2930">
        <v>100</v>
      </c>
      <c r="H2930">
        <v>75</v>
      </c>
      <c r="I2930">
        <v>100</v>
      </c>
      <c r="J2930">
        <v>2007</v>
      </c>
      <c r="K2930">
        <v>7.3906799999999997</v>
      </c>
      <c r="L2930">
        <v>7.17225</v>
      </c>
      <c r="M2930">
        <v>9580</v>
      </c>
      <c r="N2930" t="s">
        <v>1439</v>
      </c>
      <c r="O2930" t="s">
        <v>1440</v>
      </c>
      <c r="P2930">
        <v>12</v>
      </c>
      <c r="R2930">
        <v>8605</v>
      </c>
      <c r="S2930" t="s">
        <v>1441</v>
      </c>
      <c r="T2930" t="s">
        <v>112</v>
      </c>
      <c r="U2930" t="s">
        <v>113</v>
      </c>
      <c r="V2930">
        <v>3.1215000000000002</v>
      </c>
      <c r="W2930" t="s">
        <v>32</v>
      </c>
      <c r="X2930" t="s">
        <v>32</v>
      </c>
      <c r="Y2930">
        <v>260</v>
      </c>
      <c r="Z2930" t="s">
        <v>2857</v>
      </c>
      <c r="AA2930" t="s">
        <v>25811</v>
      </c>
      <c r="AL2930" t="s">
        <v>419</v>
      </c>
      <c r="AM2930" t="s">
        <v>25860</v>
      </c>
      <c r="AN2930" t="s">
        <v>25844</v>
      </c>
      <c r="AO2930" t="s">
        <v>25852</v>
      </c>
    </row>
    <row r="2931" spans="1:41" x14ac:dyDescent="0.3">
      <c r="A2931">
        <v>3290</v>
      </c>
      <c r="B2931" t="s">
        <v>17311</v>
      </c>
      <c r="C2931">
        <v>7092</v>
      </c>
      <c r="D2931" t="s">
        <v>17312</v>
      </c>
      <c r="E2931">
        <v>2</v>
      </c>
      <c r="F2931">
        <v>4</v>
      </c>
      <c r="G2931">
        <v>90</v>
      </c>
      <c r="H2931">
        <v>90</v>
      </c>
      <c r="I2931">
        <v>90</v>
      </c>
      <c r="J2931">
        <v>1978</v>
      </c>
      <c r="K2931">
        <v>7.3885500000000004</v>
      </c>
      <c r="L2931">
        <v>5.7975399999999997</v>
      </c>
      <c r="M2931">
        <v>249</v>
      </c>
      <c r="N2931" t="s">
        <v>17313</v>
      </c>
      <c r="O2931" t="s">
        <v>17314</v>
      </c>
      <c r="P2931">
        <v>12</v>
      </c>
      <c r="R2931">
        <v>733</v>
      </c>
      <c r="S2931" t="s">
        <v>700</v>
      </c>
      <c r="T2931" t="s">
        <v>17315</v>
      </c>
      <c r="U2931" t="s">
        <v>2920</v>
      </c>
      <c r="V2931">
        <v>2.8462000000000001</v>
      </c>
      <c r="W2931" t="s">
        <v>32</v>
      </c>
      <c r="X2931" t="s">
        <v>32</v>
      </c>
      <c r="Y2931">
        <v>27</v>
      </c>
      <c r="Z2931" t="s">
        <v>3619</v>
      </c>
      <c r="AA2931" t="s">
        <v>25825</v>
      </c>
      <c r="AL2931" t="s">
        <v>17831</v>
      </c>
      <c r="AM2931" t="s">
        <v>25860</v>
      </c>
      <c r="AN2931" t="s">
        <v>25844</v>
      </c>
      <c r="AO2931" t="s">
        <v>25852</v>
      </c>
    </row>
    <row r="2932" spans="1:41" x14ac:dyDescent="0.3">
      <c r="A2932">
        <v>3676</v>
      </c>
      <c r="B2932" t="s">
        <v>19208</v>
      </c>
      <c r="C2932">
        <v>172969</v>
      </c>
      <c r="D2932" t="s">
        <v>19209</v>
      </c>
      <c r="E2932">
        <v>2</v>
      </c>
      <c r="F2932">
        <v>2</v>
      </c>
      <c r="G2932">
        <v>45</v>
      </c>
      <c r="H2932">
        <v>45</v>
      </c>
      <c r="I2932">
        <v>45</v>
      </c>
      <c r="J2932">
        <v>2015</v>
      </c>
      <c r="K2932">
        <v>7.3884299999999996</v>
      </c>
      <c r="L2932">
        <v>5.7536100000000001</v>
      </c>
      <c r="M2932">
        <v>193</v>
      </c>
      <c r="N2932" t="s">
        <v>19210</v>
      </c>
      <c r="O2932" t="s">
        <v>19211</v>
      </c>
      <c r="P2932">
        <v>12</v>
      </c>
      <c r="R2932">
        <v>1324</v>
      </c>
      <c r="S2932" t="s">
        <v>19212</v>
      </c>
      <c r="T2932" t="s">
        <v>1447</v>
      </c>
      <c r="U2932" t="s">
        <v>1448</v>
      </c>
      <c r="V2932">
        <v>2.6</v>
      </c>
      <c r="W2932" t="s">
        <v>32</v>
      </c>
      <c r="X2932" t="s">
        <v>32</v>
      </c>
      <c r="Y2932">
        <v>9</v>
      </c>
      <c r="Z2932" t="s">
        <v>2857</v>
      </c>
      <c r="AA2932" t="s">
        <v>25798</v>
      </c>
      <c r="AL2932" t="s">
        <v>809</v>
      </c>
      <c r="AM2932" t="s">
        <v>25860</v>
      </c>
      <c r="AN2932" t="s">
        <v>25844</v>
      </c>
      <c r="AO2932" t="s">
        <v>25852</v>
      </c>
    </row>
    <row r="2933" spans="1:41" x14ac:dyDescent="0.3">
      <c r="A2933">
        <v>4854</v>
      </c>
      <c r="B2933" t="s">
        <v>25086</v>
      </c>
      <c r="C2933">
        <v>11432</v>
      </c>
      <c r="D2933" t="s">
        <v>25087</v>
      </c>
      <c r="E2933">
        <v>2</v>
      </c>
      <c r="F2933">
        <v>8</v>
      </c>
      <c r="G2933">
        <v>150</v>
      </c>
      <c r="H2933">
        <v>150</v>
      </c>
      <c r="I2933">
        <v>150</v>
      </c>
      <c r="J2933">
        <v>1997</v>
      </c>
      <c r="K2933">
        <v>7.3826900000000002</v>
      </c>
      <c r="L2933">
        <v>5.6605800000000004</v>
      </c>
      <c r="M2933">
        <v>130</v>
      </c>
      <c r="N2933" t="s">
        <v>25088</v>
      </c>
      <c r="O2933" t="s">
        <v>25089</v>
      </c>
      <c r="P2933">
        <v>12</v>
      </c>
      <c r="R2933">
        <v>420</v>
      </c>
      <c r="S2933" t="s">
        <v>12121</v>
      </c>
      <c r="T2933" t="s">
        <v>25090</v>
      </c>
      <c r="U2933" t="s">
        <v>12109</v>
      </c>
      <c r="V2933">
        <v>4.3704000000000001</v>
      </c>
      <c r="W2933" t="s">
        <v>32</v>
      </c>
      <c r="X2933" t="s">
        <v>32</v>
      </c>
      <c r="Y2933">
        <v>39</v>
      </c>
      <c r="Z2933" t="s">
        <v>3619</v>
      </c>
      <c r="AA2933" t="s">
        <v>25834</v>
      </c>
      <c r="AL2933" t="s">
        <v>25892</v>
      </c>
      <c r="AM2933" t="s">
        <v>25860</v>
      </c>
      <c r="AN2933" t="s">
        <v>25844</v>
      </c>
      <c r="AO2933" t="s">
        <v>25852</v>
      </c>
    </row>
    <row r="2934" spans="1:41" x14ac:dyDescent="0.3">
      <c r="A2934">
        <v>1042</v>
      </c>
      <c r="B2934" t="s">
        <v>5813</v>
      </c>
      <c r="C2934">
        <v>94104</v>
      </c>
      <c r="D2934" t="s">
        <v>5814</v>
      </c>
      <c r="E2934">
        <v>2</v>
      </c>
      <c r="F2934">
        <v>2</v>
      </c>
      <c r="G2934">
        <v>30</v>
      </c>
      <c r="H2934">
        <v>30</v>
      </c>
      <c r="I2934">
        <v>30</v>
      </c>
      <c r="J2934">
        <v>2011</v>
      </c>
      <c r="K2934">
        <v>7.3813000000000004</v>
      </c>
      <c r="L2934">
        <v>6.4217300000000002</v>
      </c>
      <c r="M2934">
        <v>1189</v>
      </c>
      <c r="N2934" t="s">
        <v>5815</v>
      </c>
      <c r="O2934" t="s">
        <v>5816</v>
      </c>
      <c r="P2934">
        <v>12</v>
      </c>
      <c r="R2934">
        <v>2390</v>
      </c>
      <c r="S2934" t="s">
        <v>5817</v>
      </c>
      <c r="T2934" t="s">
        <v>5818</v>
      </c>
      <c r="U2934" t="s">
        <v>5819</v>
      </c>
      <c r="V2934">
        <v>2.3443999999999998</v>
      </c>
      <c r="W2934" t="s">
        <v>32</v>
      </c>
      <c r="X2934" t="s">
        <v>32</v>
      </c>
      <c r="Y2934">
        <v>189</v>
      </c>
      <c r="Z2934" t="s">
        <v>4903</v>
      </c>
      <c r="AA2934" t="s">
        <v>25803</v>
      </c>
      <c r="AB2934" t="s">
        <v>25793</v>
      </c>
      <c r="AC2934" t="s">
        <v>25798</v>
      </c>
      <c r="AL2934" t="s">
        <v>1210</v>
      </c>
      <c r="AM2934" t="s">
        <v>25860</v>
      </c>
      <c r="AN2934" t="s">
        <v>25844</v>
      </c>
      <c r="AO2934" t="s">
        <v>25852</v>
      </c>
    </row>
    <row r="2935" spans="1:41" x14ac:dyDescent="0.3">
      <c r="A2935">
        <v>3217</v>
      </c>
      <c r="B2935" t="s">
        <v>16951</v>
      </c>
      <c r="C2935">
        <v>22420</v>
      </c>
      <c r="D2935" t="s">
        <v>16952</v>
      </c>
      <c r="E2935">
        <v>2</v>
      </c>
      <c r="F2935">
        <v>2</v>
      </c>
      <c r="G2935">
        <v>90</v>
      </c>
      <c r="H2935">
        <v>90</v>
      </c>
      <c r="I2935">
        <v>90</v>
      </c>
      <c r="J2935">
        <v>2010</v>
      </c>
      <c r="K2935">
        <v>7.3777600000000003</v>
      </c>
      <c r="L2935">
        <v>5.8067799999999998</v>
      </c>
      <c r="M2935">
        <v>281</v>
      </c>
      <c r="N2935" t="s">
        <v>16953</v>
      </c>
      <c r="O2935" t="s">
        <v>16954</v>
      </c>
      <c r="P2935">
        <v>12</v>
      </c>
      <c r="R2935">
        <v>817</v>
      </c>
      <c r="S2935" t="s">
        <v>16955</v>
      </c>
      <c r="T2935" t="s">
        <v>16956</v>
      </c>
      <c r="U2935" t="s">
        <v>67</v>
      </c>
      <c r="V2935">
        <v>3.6522000000000001</v>
      </c>
      <c r="W2935" t="s">
        <v>32</v>
      </c>
      <c r="X2935" t="s">
        <v>32</v>
      </c>
      <c r="Y2935">
        <v>92</v>
      </c>
      <c r="Z2935" t="s">
        <v>10281</v>
      </c>
      <c r="AA2935" t="s">
        <v>25794</v>
      </c>
      <c r="AL2935" t="s">
        <v>3968</v>
      </c>
      <c r="AM2935" t="s">
        <v>25860</v>
      </c>
      <c r="AN2935" t="s">
        <v>25844</v>
      </c>
      <c r="AO2935" t="s">
        <v>25852</v>
      </c>
    </row>
    <row r="2936" spans="1:41" x14ac:dyDescent="0.3">
      <c r="A2936">
        <v>3095</v>
      </c>
      <c r="B2936" t="s">
        <v>16334</v>
      </c>
      <c r="C2936">
        <v>142063</v>
      </c>
      <c r="D2936" t="s">
        <v>16335</v>
      </c>
      <c r="E2936">
        <v>2</v>
      </c>
      <c r="F2936">
        <v>4</v>
      </c>
      <c r="G2936">
        <v>60</v>
      </c>
      <c r="H2936">
        <v>60</v>
      </c>
      <c r="I2936">
        <v>60</v>
      </c>
      <c r="J2936">
        <v>2013</v>
      </c>
      <c r="K2936">
        <v>7.3773299999999997</v>
      </c>
      <c r="L2936">
        <v>5.8242399999999996</v>
      </c>
      <c r="M2936">
        <v>307</v>
      </c>
      <c r="N2936" t="s">
        <v>16336</v>
      </c>
      <c r="O2936" t="s">
        <v>16337</v>
      </c>
      <c r="P2936">
        <v>12</v>
      </c>
      <c r="R2936">
        <v>907</v>
      </c>
      <c r="S2936" t="s">
        <v>9781</v>
      </c>
      <c r="T2936" t="s">
        <v>16338</v>
      </c>
      <c r="U2936" t="s">
        <v>9646</v>
      </c>
      <c r="V2936">
        <v>2.8275999999999999</v>
      </c>
      <c r="W2936" t="s">
        <v>32</v>
      </c>
      <c r="X2936" t="s">
        <v>32</v>
      </c>
      <c r="Y2936">
        <v>473</v>
      </c>
      <c r="Z2936" t="s">
        <v>1983</v>
      </c>
      <c r="AA2936" t="s">
        <v>25807</v>
      </c>
      <c r="AB2936" t="s">
        <v>25792</v>
      </c>
      <c r="AC2936" t="s">
        <v>25794</v>
      </c>
      <c r="AD2936" t="s">
        <v>25811</v>
      </c>
      <c r="AE2936" t="s">
        <v>25798</v>
      </c>
      <c r="AL2936" t="s">
        <v>3968</v>
      </c>
      <c r="AM2936" t="s">
        <v>25860</v>
      </c>
      <c r="AN2936" t="s">
        <v>25844</v>
      </c>
      <c r="AO2936" t="s">
        <v>25919</v>
      </c>
    </row>
    <row r="2937" spans="1:41" x14ac:dyDescent="0.3">
      <c r="A2937">
        <v>637</v>
      </c>
      <c r="B2937" t="s">
        <v>3643</v>
      </c>
      <c r="C2937">
        <v>160018</v>
      </c>
      <c r="D2937" t="s">
        <v>3644</v>
      </c>
      <c r="E2937">
        <v>2</v>
      </c>
      <c r="F2937">
        <v>2</v>
      </c>
      <c r="G2937">
        <v>45</v>
      </c>
      <c r="H2937">
        <v>30</v>
      </c>
      <c r="I2937">
        <v>45</v>
      </c>
      <c r="J2937">
        <v>2014</v>
      </c>
      <c r="K2937">
        <v>7.3767500000000004</v>
      </c>
      <c r="L2937">
        <v>6.7214700000000001</v>
      </c>
      <c r="M2937">
        <v>2504</v>
      </c>
      <c r="N2937" t="s">
        <v>3645</v>
      </c>
      <c r="O2937" t="s">
        <v>3646</v>
      </c>
      <c r="P2937">
        <v>12</v>
      </c>
      <c r="R2937">
        <v>8407</v>
      </c>
      <c r="S2937" t="s">
        <v>3647</v>
      </c>
      <c r="T2937" t="s">
        <v>2423</v>
      </c>
      <c r="U2937" t="s">
        <v>1410</v>
      </c>
      <c r="V2937">
        <v>2.2820999999999998</v>
      </c>
      <c r="W2937" t="s">
        <v>32</v>
      </c>
      <c r="X2937" t="s">
        <v>32</v>
      </c>
      <c r="Y2937">
        <v>77</v>
      </c>
      <c r="Z2937" t="s">
        <v>4903</v>
      </c>
      <c r="AA2937" t="s">
        <v>25793</v>
      </c>
      <c r="AB2937" t="s">
        <v>25804</v>
      </c>
      <c r="AC2937" t="s">
        <v>25798</v>
      </c>
      <c r="AL2937" t="s">
        <v>809</v>
      </c>
      <c r="AM2937" t="s">
        <v>25860</v>
      </c>
      <c r="AN2937" t="s">
        <v>25844</v>
      </c>
      <c r="AO2937" t="s">
        <v>25919</v>
      </c>
    </row>
    <row r="2938" spans="1:41" x14ac:dyDescent="0.3">
      <c r="A2938">
        <v>1515</v>
      </c>
      <c r="B2938" t="s">
        <v>8253</v>
      </c>
      <c r="C2938">
        <v>124965</v>
      </c>
      <c r="D2938" t="s">
        <v>8254</v>
      </c>
      <c r="E2938">
        <v>2</v>
      </c>
      <c r="F2938">
        <v>2</v>
      </c>
      <c r="G2938">
        <v>90</v>
      </c>
      <c r="H2938">
        <v>90</v>
      </c>
      <c r="I2938">
        <v>90</v>
      </c>
      <c r="J2938">
        <v>2012</v>
      </c>
      <c r="K2938">
        <v>7.3712400000000002</v>
      </c>
      <c r="L2938">
        <v>6.20967</v>
      </c>
      <c r="M2938">
        <v>821</v>
      </c>
      <c r="N2938" t="s">
        <v>8255</v>
      </c>
      <c r="O2938" t="s">
        <v>8256</v>
      </c>
      <c r="P2938">
        <v>12</v>
      </c>
      <c r="R2938">
        <v>2240</v>
      </c>
      <c r="S2938" t="s">
        <v>8257</v>
      </c>
      <c r="T2938" t="s">
        <v>8258</v>
      </c>
      <c r="U2938" t="s">
        <v>365</v>
      </c>
      <c r="V2938">
        <v>2.5882000000000001</v>
      </c>
      <c r="W2938" t="s">
        <v>32</v>
      </c>
      <c r="X2938" t="s">
        <v>32</v>
      </c>
      <c r="Y2938">
        <v>116</v>
      </c>
      <c r="Z2938" t="s">
        <v>1983</v>
      </c>
      <c r="AA2938" t="s">
        <v>25808</v>
      </c>
      <c r="AB2938" t="s">
        <v>25806</v>
      </c>
      <c r="AC2938" t="s">
        <v>25793</v>
      </c>
      <c r="AL2938" t="s">
        <v>809</v>
      </c>
      <c r="AM2938" t="s">
        <v>25860</v>
      </c>
      <c r="AN2938" t="s">
        <v>25876</v>
      </c>
      <c r="AO2938" t="s">
        <v>25869</v>
      </c>
    </row>
    <row r="2939" spans="1:41" x14ac:dyDescent="0.3">
      <c r="A2939">
        <v>2948</v>
      </c>
      <c r="B2939" t="s">
        <v>15580</v>
      </c>
      <c r="C2939">
        <v>42328</v>
      </c>
      <c r="D2939" t="s">
        <v>15581</v>
      </c>
      <c r="E2939">
        <v>2</v>
      </c>
      <c r="F2939">
        <v>2</v>
      </c>
      <c r="G2939">
        <v>840</v>
      </c>
      <c r="H2939">
        <v>60</v>
      </c>
      <c r="I2939">
        <v>840</v>
      </c>
      <c r="J2939">
        <v>2009</v>
      </c>
      <c r="K2939">
        <v>7.3691000000000004</v>
      </c>
      <c r="L2939">
        <v>5.8459300000000001</v>
      </c>
      <c r="M2939">
        <v>299</v>
      </c>
      <c r="N2939" t="s">
        <v>15582</v>
      </c>
      <c r="O2939" t="s">
        <v>15583</v>
      </c>
      <c r="P2939">
        <v>12</v>
      </c>
      <c r="R2939">
        <v>873</v>
      </c>
      <c r="S2939" t="s">
        <v>3021</v>
      </c>
      <c r="T2939" t="s">
        <v>15584</v>
      </c>
      <c r="U2939" t="s">
        <v>60</v>
      </c>
      <c r="V2939">
        <v>2.9786999999999999</v>
      </c>
      <c r="W2939" t="s">
        <v>32</v>
      </c>
      <c r="X2939" t="s">
        <v>32</v>
      </c>
      <c r="Y2939">
        <v>39</v>
      </c>
      <c r="Z2939" t="s">
        <v>1983</v>
      </c>
      <c r="AA2939" t="s">
        <v>25808</v>
      </c>
      <c r="AB2939" t="s">
        <v>25807</v>
      </c>
      <c r="AC2939" t="s">
        <v>25822</v>
      </c>
      <c r="AD2939" t="s">
        <v>25827</v>
      </c>
      <c r="AL2939" t="s">
        <v>6429</v>
      </c>
      <c r="AM2939" t="s">
        <v>25860</v>
      </c>
      <c r="AN2939" t="s">
        <v>25876</v>
      </c>
      <c r="AO2939" t="s">
        <v>25869</v>
      </c>
    </row>
    <row r="2940" spans="1:41" x14ac:dyDescent="0.3">
      <c r="A2940">
        <v>3103</v>
      </c>
      <c r="B2940" t="s">
        <v>16378</v>
      </c>
      <c r="C2940">
        <v>8515</v>
      </c>
      <c r="D2940" t="s">
        <v>16379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2003</v>
      </c>
      <c r="K2940">
        <v>7.3680700000000003</v>
      </c>
      <c r="L2940">
        <v>5.8233100000000002</v>
      </c>
      <c r="M2940">
        <v>308</v>
      </c>
      <c r="N2940" t="s">
        <v>16380</v>
      </c>
      <c r="O2940" t="s">
        <v>16381</v>
      </c>
      <c r="P2940">
        <v>12</v>
      </c>
      <c r="R2940">
        <v>821</v>
      </c>
      <c r="S2940" t="s">
        <v>1460</v>
      </c>
      <c r="T2940" t="s">
        <v>16382</v>
      </c>
      <c r="U2940" t="s">
        <v>14207</v>
      </c>
      <c r="V2940">
        <v>3.1627999999999998</v>
      </c>
      <c r="W2940" t="s">
        <v>32</v>
      </c>
      <c r="X2940" t="s">
        <v>32</v>
      </c>
      <c r="Y2940">
        <v>49</v>
      </c>
      <c r="Z2940" t="s">
        <v>3619</v>
      </c>
      <c r="AA2940" t="s">
        <v>25794</v>
      </c>
      <c r="AB2940" t="s">
        <v>25795</v>
      </c>
      <c r="AL2940" t="s">
        <v>1385</v>
      </c>
      <c r="AM2940" t="s">
        <v>25860</v>
      </c>
      <c r="AN2940" t="s">
        <v>25876</v>
      </c>
      <c r="AO2940" t="s">
        <v>25869</v>
      </c>
    </row>
    <row r="2941" spans="1:41" x14ac:dyDescent="0.3">
      <c r="A2941">
        <v>536</v>
      </c>
      <c r="B2941" t="s">
        <v>3100</v>
      </c>
      <c r="C2941">
        <v>151004</v>
      </c>
      <c r="D2941" t="s">
        <v>3101</v>
      </c>
      <c r="E2941">
        <v>2</v>
      </c>
      <c r="F2941">
        <v>2</v>
      </c>
      <c r="G2941">
        <v>45</v>
      </c>
      <c r="H2941">
        <v>30</v>
      </c>
      <c r="I2941">
        <v>45</v>
      </c>
      <c r="J2941">
        <v>2014</v>
      </c>
      <c r="K2941">
        <v>7.3657399999999997</v>
      </c>
      <c r="L2941">
        <v>6.8158200000000004</v>
      </c>
      <c r="M2941">
        <v>3304</v>
      </c>
      <c r="N2941" t="s">
        <v>3102</v>
      </c>
      <c r="O2941" t="s">
        <v>3103</v>
      </c>
      <c r="P2941">
        <v>12</v>
      </c>
      <c r="R2941">
        <v>10546</v>
      </c>
      <c r="S2941" t="s">
        <v>3104</v>
      </c>
      <c r="T2941" t="s">
        <v>2423</v>
      </c>
      <c r="U2941" t="s">
        <v>1410</v>
      </c>
      <c r="V2941">
        <v>2.3014000000000001</v>
      </c>
      <c r="W2941" t="s">
        <v>32</v>
      </c>
      <c r="X2941" t="s">
        <v>32</v>
      </c>
      <c r="Y2941">
        <v>100</v>
      </c>
      <c r="Z2941" t="s">
        <v>4903</v>
      </c>
      <c r="AA2941" t="s">
        <v>25793</v>
      </c>
      <c r="AB2941" t="s">
        <v>25804</v>
      </c>
      <c r="AC2941" t="s">
        <v>25798</v>
      </c>
      <c r="AL2941" t="s">
        <v>809</v>
      </c>
      <c r="AM2941" t="s">
        <v>25860</v>
      </c>
      <c r="AN2941" t="s">
        <v>25876</v>
      </c>
      <c r="AO2941" t="s">
        <v>25869</v>
      </c>
    </row>
    <row r="2942" spans="1:41" x14ac:dyDescent="0.3">
      <c r="A2942">
        <v>2976</v>
      </c>
      <c r="B2942" t="s">
        <v>15719</v>
      </c>
      <c r="C2942">
        <v>27969</v>
      </c>
      <c r="D2942" t="s">
        <v>15720</v>
      </c>
      <c r="E2942">
        <v>2</v>
      </c>
      <c r="F2942">
        <v>4</v>
      </c>
      <c r="G2942">
        <v>240</v>
      </c>
      <c r="H2942">
        <v>240</v>
      </c>
      <c r="I2942">
        <v>240</v>
      </c>
      <c r="J2942">
        <v>2009</v>
      </c>
      <c r="K2942">
        <v>7.3653199999999996</v>
      </c>
      <c r="L2942">
        <v>5.8422999999999998</v>
      </c>
      <c r="M2942">
        <v>297</v>
      </c>
      <c r="N2942" t="s">
        <v>15721</v>
      </c>
      <c r="O2942" t="s">
        <v>15722</v>
      </c>
      <c r="P2942">
        <v>12</v>
      </c>
      <c r="R2942">
        <v>1020</v>
      </c>
      <c r="S2942" t="s">
        <v>15723</v>
      </c>
      <c r="T2942" t="s">
        <v>15724</v>
      </c>
      <c r="U2942" t="s">
        <v>5008</v>
      </c>
      <c r="V2942">
        <v>3.1154000000000002</v>
      </c>
      <c r="W2942" t="s">
        <v>32</v>
      </c>
      <c r="X2942" t="s">
        <v>32</v>
      </c>
      <c r="Y2942">
        <v>53</v>
      </c>
      <c r="Z2942" t="s">
        <v>1983</v>
      </c>
      <c r="AA2942" t="s">
        <v>25838</v>
      </c>
      <c r="AB2942" t="s">
        <v>25807</v>
      </c>
      <c r="AC2942" t="s">
        <v>25799</v>
      </c>
      <c r="AL2942" t="s">
        <v>762</v>
      </c>
      <c r="AM2942" t="s">
        <v>25860</v>
      </c>
      <c r="AN2942" t="s">
        <v>25876</v>
      </c>
      <c r="AO2942" t="s">
        <v>25869</v>
      </c>
    </row>
    <row r="2943" spans="1:41" x14ac:dyDescent="0.3">
      <c r="A2943">
        <v>3361</v>
      </c>
      <c r="B2943" t="s">
        <v>17654</v>
      </c>
      <c r="C2943">
        <v>68260</v>
      </c>
      <c r="D2943" t="s">
        <v>17655</v>
      </c>
      <c r="E2943">
        <v>2</v>
      </c>
      <c r="F2943">
        <v>2</v>
      </c>
      <c r="G2943">
        <v>240</v>
      </c>
      <c r="H2943">
        <v>240</v>
      </c>
      <c r="I2943">
        <v>240</v>
      </c>
      <c r="J2943">
        <v>2011</v>
      </c>
      <c r="K2943">
        <v>7.3635999999999999</v>
      </c>
      <c r="L2943">
        <v>5.7885600000000004</v>
      </c>
      <c r="M2943">
        <v>228</v>
      </c>
      <c r="N2943" t="s">
        <v>17656</v>
      </c>
      <c r="O2943" t="s">
        <v>17657</v>
      </c>
      <c r="P2943">
        <v>12</v>
      </c>
      <c r="R2943">
        <v>919</v>
      </c>
      <c r="S2943" t="s">
        <v>700</v>
      </c>
      <c r="T2943" t="s">
        <v>9093</v>
      </c>
      <c r="U2943" t="s">
        <v>60</v>
      </c>
      <c r="V2943">
        <v>3.0769000000000002</v>
      </c>
      <c r="W2943" t="s">
        <v>32</v>
      </c>
      <c r="X2943" t="s">
        <v>32</v>
      </c>
      <c r="Y2943">
        <v>31</v>
      </c>
      <c r="Z2943" t="s">
        <v>1983</v>
      </c>
      <c r="AA2943" t="s">
        <v>25808</v>
      </c>
      <c r="AB2943" t="s">
        <v>25807</v>
      </c>
      <c r="AC2943" t="s">
        <v>25822</v>
      </c>
      <c r="AL2943" t="s">
        <v>17831</v>
      </c>
      <c r="AM2943" t="s">
        <v>25860</v>
      </c>
      <c r="AN2943" t="s">
        <v>25876</v>
      </c>
      <c r="AO2943" t="s">
        <v>25887</v>
      </c>
    </row>
    <row r="2944" spans="1:41" x14ac:dyDescent="0.3">
      <c r="A2944">
        <v>3364</v>
      </c>
      <c r="B2944" t="s">
        <v>17666</v>
      </c>
      <c r="C2944">
        <v>35400</v>
      </c>
      <c r="D2944" t="s">
        <v>17667</v>
      </c>
      <c r="E2944">
        <v>2</v>
      </c>
      <c r="F2944">
        <v>2</v>
      </c>
      <c r="G2944">
        <v>120</v>
      </c>
      <c r="H2944">
        <v>60</v>
      </c>
      <c r="I2944">
        <v>120</v>
      </c>
      <c r="J2944">
        <v>2010</v>
      </c>
      <c r="K2944">
        <v>7.3633600000000001</v>
      </c>
      <c r="L2944">
        <v>5.7883500000000003</v>
      </c>
      <c r="M2944">
        <v>247</v>
      </c>
      <c r="N2944" t="s">
        <v>17668</v>
      </c>
      <c r="O2944" t="s">
        <v>17669</v>
      </c>
      <c r="P2944">
        <v>12</v>
      </c>
      <c r="R2944">
        <v>637</v>
      </c>
      <c r="S2944" t="s">
        <v>700</v>
      </c>
      <c r="T2944" t="s">
        <v>17670</v>
      </c>
      <c r="U2944" t="s">
        <v>9386</v>
      </c>
      <c r="V2944">
        <v>2.5777999999999999</v>
      </c>
      <c r="W2944" t="s">
        <v>32</v>
      </c>
      <c r="X2944" t="s">
        <v>32</v>
      </c>
      <c r="Y2944">
        <v>54</v>
      </c>
      <c r="Z2944" t="s">
        <v>18512</v>
      </c>
      <c r="AA2944" t="s">
        <v>25825</v>
      </c>
      <c r="AL2944" t="s">
        <v>17831</v>
      </c>
      <c r="AM2944" t="s">
        <v>25860</v>
      </c>
      <c r="AN2944" t="s">
        <v>25876</v>
      </c>
      <c r="AO2944" t="s">
        <v>25887</v>
      </c>
    </row>
    <row r="2945" spans="1:41" x14ac:dyDescent="0.3">
      <c r="A2945">
        <v>1826</v>
      </c>
      <c r="B2945" t="s">
        <v>9878</v>
      </c>
      <c r="C2945">
        <v>17393</v>
      </c>
      <c r="D2945" t="s">
        <v>9879</v>
      </c>
      <c r="E2945">
        <v>2</v>
      </c>
      <c r="F2945">
        <v>4</v>
      </c>
      <c r="G2945">
        <v>600</v>
      </c>
      <c r="H2945">
        <v>600</v>
      </c>
      <c r="I2945">
        <v>600</v>
      </c>
      <c r="J2945">
        <v>2006</v>
      </c>
      <c r="K2945">
        <v>7.3596399999999997</v>
      </c>
      <c r="L2945">
        <v>6.0986500000000001</v>
      </c>
      <c r="M2945">
        <v>603</v>
      </c>
      <c r="N2945" t="s">
        <v>9880</v>
      </c>
      <c r="O2945" t="s">
        <v>9881</v>
      </c>
      <c r="P2945">
        <v>12</v>
      </c>
      <c r="R2945">
        <v>1630</v>
      </c>
      <c r="S2945" t="s">
        <v>999</v>
      </c>
      <c r="T2945" t="s">
        <v>9882</v>
      </c>
      <c r="U2945" t="s">
        <v>60</v>
      </c>
      <c r="V2945">
        <v>3.6214</v>
      </c>
      <c r="W2945" t="s">
        <v>32</v>
      </c>
      <c r="X2945" t="s">
        <v>32</v>
      </c>
      <c r="Y2945">
        <v>68</v>
      </c>
      <c r="Z2945" t="s">
        <v>4903</v>
      </c>
      <c r="AA2945" t="s">
        <v>25799</v>
      </c>
      <c r="AL2945" t="s">
        <v>1210</v>
      </c>
      <c r="AM2945" t="s">
        <v>25860</v>
      </c>
      <c r="AN2945" t="s">
        <v>25889</v>
      </c>
      <c r="AO2945" t="s">
        <v>25887</v>
      </c>
    </row>
    <row r="2946" spans="1:41" x14ac:dyDescent="0.3">
      <c r="A2946">
        <v>4376</v>
      </c>
      <c r="B2946" t="s">
        <v>22724</v>
      </c>
      <c r="C2946">
        <v>7251</v>
      </c>
      <c r="D2946" t="s">
        <v>22725</v>
      </c>
      <c r="E2946">
        <v>2</v>
      </c>
      <c r="F2946">
        <v>2</v>
      </c>
      <c r="G2946">
        <v>150</v>
      </c>
      <c r="H2946">
        <v>150</v>
      </c>
      <c r="I2946">
        <v>150</v>
      </c>
      <c r="J2946">
        <v>1992</v>
      </c>
      <c r="K2946">
        <v>7.3593200000000003</v>
      </c>
      <c r="L2946">
        <v>5.6894400000000003</v>
      </c>
      <c r="M2946">
        <v>159</v>
      </c>
      <c r="N2946" t="s">
        <v>22726</v>
      </c>
      <c r="O2946" t="s">
        <v>22727</v>
      </c>
      <c r="P2946">
        <v>12</v>
      </c>
      <c r="R2946">
        <v>479</v>
      </c>
      <c r="S2946" t="s">
        <v>22728</v>
      </c>
      <c r="T2946" t="s">
        <v>16637</v>
      </c>
      <c r="U2946" t="s">
        <v>12109</v>
      </c>
      <c r="V2946">
        <v>3.8654000000000002</v>
      </c>
      <c r="W2946" t="s">
        <v>32</v>
      </c>
      <c r="X2946">
        <v>3614</v>
      </c>
      <c r="Y2946">
        <v>28</v>
      </c>
      <c r="Z2946" t="s">
        <v>6292</v>
      </c>
      <c r="AA2946" t="s">
        <v>25811</v>
      </c>
      <c r="AL2946" t="s">
        <v>25870</v>
      </c>
      <c r="AM2946" t="s">
        <v>25860</v>
      </c>
      <c r="AN2946" t="s">
        <v>25889</v>
      </c>
      <c r="AO2946" t="s">
        <v>25887</v>
      </c>
    </row>
    <row r="2947" spans="1:41" x14ac:dyDescent="0.3">
      <c r="A2947">
        <v>3055</v>
      </c>
      <c r="B2947" t="s">
        <v>16128</v>
      </c>
      <c r="C2947">
        <v>23685</v>
      </c>
      <c r="D2947" t="s">
        <v>16129</v>
      </c>
      <c r="E2947">
        <v>2</v>
      </c>
      <c r="F2947">
        <v>2</v>
      </c>
      <c r="G2947">
        <v>480</v>
      </c>
      <c r="H2947">
        <v>480</v>
      </c>
      <c r="I2947">
        <v>480</v>
      </c>
      <c r="J2947">
        <v>2009</v>
      </c>
      <c r="K2947">
        <v>7.3592599999999999</v>
      </c>
      <c r="L2947">
        <v>5.83066</v>
      </c>
      <c r="M2947">
        <v>269</v>
      </c>
      <c r="N2947" t="s">
        <v>16130</v>
      </c>
      <c r="O2947" t="s">
        <v>16131</v>
      </c>
      <c r="P2947">
        <v>12</v>
      </c>
      <c r="R2947">
        <v>985</v>
      </c>
      <c r="S2947" t="s">
        <v>16132</v>
      </c>
      <c r="T2947" t="s">
        <v>16133</v>
      </c>
      <c r="U2947" t="s">
        <v>60</v>
      </c>
      <c r="V2947">
        <v>3.7347000000000001</v>
      </c>
      <c r="W2947" t="s">
        <v>32</v>
      </c>
      <c r="X2947" t="s">
        <v>32</v>
      </c>
      <c r="Y2947">
        <v>47</v>
      </c>
      <c r="Z2947" t="s">
        <v>18512</v>
      </c>
      <c r="AA2947" t="s">
        <v>25807</v>
      </c>
      <c r="AB2947" t="s">
        <v>25825</v>
      </c>
      <c r="AC2947" t="s">
        <v>25822</v>
      </c>
      <c r="AD2947" t="s">
        <v>25827</v>
      </c>
      <c r="AL2947" t="s">
        <v>7190</v>
      </c>
      <c r="AM2947" t="s">
        <v>25860</v>
      </c>
      <c r="AN2947" t="s">
        <v>25889</v>
      </c>
      <c r="AO2947" t="s">
        <v>25887</v>
      </c>
    </row>
    <row r="2948" spans="1:41" x14ac:dyDescent="0.3">
      <c r="A2948">
        <v>3448</v>
      </c>
      <c r="B2948" t="s">
        <v>18074</v>
      </c>
      <c r="C2948">
        <v>215471</v>
      </c>
      <c r="D2948" t="s">
        <v>18075</v>
      </c>
      <c r="E2948">
        <v>2</v>
      </c>
      <c r="F2948">
        <v>4</v>
      </c>
      <c r="G2948">
        <v>20</v>
      </c>
      <c r="H2948">
        <v>20</v>
      </c>
      <c r="I2948">
        <v>20</v>
      </c>
      <c r="J2948">
        <v>2016</v>
      </c>
      <c r="K2948">
        <v>7.3577700000000004</v>
      </c>
      <c r="L2948">
        <v>5.77698</v>
      </c>
      <c r="M2948">
        <v>211</v>
      </c>
      <c r="N2948" t="s">
        <v>18076</v>
      </c>
      <c r="O2948" t="s">
        <v>18077</v>
      </c>
      <c r="P2948">
        <v>12</v>
      </c>
      <c r="R2948">
        <v>290</v>
      </c>
      <c r="S2948" t="s">
        <v>3272</v>
      </c>
      <c r="T2948" t="s">
        <v>8858</v>
      </c>
      <c r="U2948" t="s">
        <v>16270</v>
      </c>
      <c r="V2948">
        <v>2.1667000000000001</v>
      </c>
      <c r="W2948" t="s">
        <v>32</v>
      </c>
      <c r="X2948" t="s">
        <v>32</v>
      </c>
      <c r="Y2948">
        <v>16</v>
      </c>
      <c r="Z2948" t="s">
        <v>3306</v>
      </c>
      <c r="AA2948" t="s">
        <v>25793</v>
      </c>
      <c r="AB2948" t="s">
        <v>25800</v>
      </c>
      <c r="AL2948" t="s">
        <v>809</v>
      </c>
      <c r="AM2948" t="s">
        <v>25860</v>
      </c>
      <c r="AN2948" t="s">
        <v>25889</v>
      </c>
      <c r="AO2948" t="s">
        <v>25887</v>
      </c>
    </row>
    <row r="2949" spans="1:41" x14ac:dyDescent="0.3">
      <c r="A2949">
        <v>509</v>
      </c>
      <c r="B2949" t="s">
        <v>2963</v>
      </c>
      <c r="C2949">
        <v>131287</v>
      </c>
      <c r="D2949" t="s">
        <v>2964</v>
      </c>
      <c r="E2949">
        <v>2</v>
      </c>
      <c r="F2949">
        <v>4</v>
      </c>
      <c r="G2949">
        <v>100</v>
      </c>
      <c r="H2949">
        <v>100</v>
      </c>
      <c r="I2949">
        <v>100</v>
      </c>
      <c r="J2949">
        <v>2014</v>
      </c>
      <c r="K2949">
        <v>7.3565899999999997</v>
      </c>
      <c r="L2949">
        <v>6.8370600000000001</v>
      </c>
      <c r="M2949">
        <v>3100</v>
      </c>
      <c r="N2949" t="s">
        <v>2965</v>
      </c>
      <c r="O2949" t="s">
        <v>2966</v>
      </c>
      <c r="P2949">
        <v>12</v>
      </c>
      <c r="R2949">
        <v>4528</v>
      </c>
      <c r="S2949" t="s">
        <v>2967</v>
      </c>
      <c r="T2949" t="s">
        <v>2968</v>
      </c>
      <c r="U2949" t="s">
        <v>2969</v>
      </c>
      <c r="V2949">
        <v>3.7793000000000001</v>
      </c>
      <c r="W2949" t="s">
        <v>32</v>
      </c>
      <c r="X2949" t="s">
        <v>32</v>
      </c>
      <c r="Y2949">
        <v>187</v>
      </c>
      <c r="Z2949" t="s">
        <v>4903</v>
      </c>
      <c r="AA2949" t="s">
        <v>25807</v>
      </c>
      <c r="AB2949" t="s">
        <v>25820</v>
      </c>
      <c r="AC2949" t="s">
        <v>25799</v>
      </c>
      <c r="AD2949" t="s">
        <v>25824</v>
      </c>
      <c r="AE2949" t="s">
        <v>25816</v>
      </c>
      <c r="AL2949" t="s">
        <v>419</v>
      </c>
      <c r="AM2949" t="s">
        <v>25860</v>
      </c>
      <c r="AN2949" t="s">
        <v>25889</v>
      </c>
    </row>
    <row r="2950" spans="1:41" x14ac:dyDescent="0.3">
      <c r="A2950">
        <v>3726</v>
      </c>
      <c r="B2950" t="s">
        <v>19457</v>
      </c>
      <c r="C2950">
        <v>11274</v>
      </c>
      <c r="D2950" t="s">
        <v>19458</v>
      </c>
      <c r="E2950">
        <v>2</v>
      </c>
      <c r="F2950">
        <v>2</v>
      </c>
      <c r="G2950">
        <v>240</v>
      </c>
      <c r="H2950">
        <v>240</v>
      </c>
      <c r="I2950">
        <v>240</v>
      </c>
      <c r="J2950">
        <v>2004</v>
      </c>
      <c r="K2950">
        <v>7.3557800000000002</v>
      </c>
      <c r="L2950">
        <v>5.7473999999999998</v>
      </c>
      <c r="M2950">
        <v>206</v>
      </c>
      <c r="N2950" t="s">
        <v>19459</v>
      </c>
      <c r="O2950" t="s">
        <v>19460</v>
      </c>
      <c r="P2950">
        <v>12</v>
      </c>
      <c r="R2950">
        <v>1079</v>
      </c>
      <c r="S2950" t="s">
        <v>2060</v>
      </c>
      <c r="T2950" t="s">
        <v>7835</v>
      </c>
      <c r="U2950" t="s">
        <v>2679</v>
      </c>
      <c r="V2950">
        <v>3.5127999999999999</v>
      </c>
      <c r="W2950" t="s">
        <v>32</v>
      </c>
      <c r="X2950" t="s">
        <v>32</v>
      </c>
      <c r="Y2950">
        <v>21</v>
      </c>
      <c r="Z2950" t="s">
        <v>6292</v>
      </c>
      <c r="AL2950" t="s">
        <v>749</v>
      </c>
      <c r="AM2950" t="s">
        <v>25860</v>
      </c>
      <c r="AN2950" t="s">
        <v>25889</v>
      </c>
    </row>
    <row r="2951" spans="1:41" x14ac:dyDescent="0.3">
      <c r="A2951">
        <v>220</v>
      </c>
      <c r="B2951" t="s">
        <v>1346</v>
      </c>
      <c r="C2951">
        <v>5</v>
      </c>
      <c r="D2951" t="s">
        <v>1347</v>
      </c>
      <c r="E2951">
        <v>2</v>
      </c>
      <c r="F2951">
        <v>6</v>
      </c>
      <c r="G2951">
        <v>90</v>
      </c>
      <c r="H2951">
        <v>90</v>
      </c>
      <c r="I2951">
        <v>90</v>
      </c>
      <c r="J2951">
        <v>1964</v>
      </c>
      <c r="K2951">
        <v>7.3549600000000002</v>
      </c>
      <c r="L2951">
        <v>7.1899800000000003</v>
      </c>
      <c r="M2951">
        <v>16771</v>
      </c>
      <c r="N2951" t="s">
        <v>1348</v>
      </c>
      <c r="O2951" t="s">
        <v>1349</v>
      </c>
      <c r="P2951">
        <v>12</v>
      </c>
      <c r="R2951">
        <v>21065</v>
      </c>
      <c r="S2951" t="s">
        <v>419</v>
      </c>
      <c r="T2951" t="s">
        <v>1350</v>
      </c>
      <c r="U2951" t="s">
        <v>1351</v>
      </c>
      <c r="V2951">
        <v>2.5061</v>
      </c>
      <c r="W2951" t="s">
        <v>32</v>
      </c>
      <c r="X2951" t="s">
        <v>32</v>
      </c>
      <c r="Y2951">
        <v>569</v>
      </c>
      <c r="Z2951" t="s">
        <v>2857</v>
      </c>
      <c r="AA2951" t="s">
        <v>25824</v>
      </c>
      <c r="AB2951" t="s">
        <v>25805</v>
      </c>
      <c r="AL2951" t="s">
        <v>419</v>
      </c>
      <c r="AM2951" t="s">
        <v>25860</v>
      </c>
      <c r="AN2951" t="s">
        <v>25858</v>
      </c>
    </row>
    <row r="2952" spans="1:41" x14ac:dyDescent="0.3">
      <c r="A2952">
        <v>4881</v>
      </c>
      <c r="B2952" t="s">
        <v>25217</v>
      </c>
      <c r="C2952">
        <v>60815</v>
      </c>
      <c r="D2952" t="s">
        <v>25218</v>
      </c>
      <c r="E2952">
        <v>2</v>
      </c>
      <c r="F2952">
        <v>0</v>
      </c>
      <c r="G2952">
        <v>0</v>
      </c>
      <c r="H2952">
        <v>0</v>
      </c>
      <c r="I2952">
        <v>0</v>
      </c>
      <c r="J2952">
        <v>2009</v>
      </c>
      <c r="K2952">
        <v>7.3543099999999999</v>
      </c>
      <c r="L2952">
        <v>5.6595399999999998</v>
      </c>
      <c r="M2952">
        <v>116</v>
      </c>
      <c r="N2952" t="s">
        <v>25219</v>
      </c>
      <c r="O2952" t="s">
        <v>25220</v>
      </c>
      <c r="P2952">
        <v>12</v>
      </c>
      <c r="R2952">
        <v>284</v>
      </c>
      <c r="S2952" t="s">
        <v>25221</v>
      </c>
      <c r="T2952" t="s">
        <v>25222</v>
      </c>
      <c r="U2952" t="s">
        <v>25223</v>
      </c>
      <c r="V2952">
        <v>2.6922999999999999</v>
      </c>
      <c r="W2952" t="s">
        <v>32</v>
      </c>
      <c r="X2952" t="s">
        <v>32</v>
      </c>
      <c r="Y2952">
        <v>36</v>
      </c>
      <c r="Z2952" t="s">
        <v>3619</v>
      </c>
      <c r="AL2952" t="s">
        <v>6429</v>
      </c>
      <c r="AM2952" t="s">
        <v>25860</v>
      </c>
      <c r="AN2952" t="s">
        <v>25858</v>
      </c>
    </row>
    <row r="2953" spans="1:41" x14ac:dyDescent="0.3">
      <c r="A2953">
        <v>4948</v>
      </c>
      <c r="B2953" t="s">
        <v>25549</v>
      </c>
      <c r="C2953">
        <v>228183</v>
      </c>
      <c r="D2953" t="s">
        <v>25550</v>
      </c>
      <c r="E2953">
        <v>2</v>
      </c>
      <c r="F2953">
        <v>4</v>
      </c>
      <c r="G2953">
        <v>75</v>
      </c>
      <c r="H2953">
        <v>45</v>
      </c>
      <c r="I2953">
        <v>75</v>
      </c>
      <c r="J2953">
        <v>2018</v>
      </c>
      <c r="K2953">
        <v>7.3523500000000004</v>
      </c>
      <c r="L2953">
        <v>5.6558299999999999</v>
      </c>
      <c r="M2953">
        <v>149</v>
      </c>
      <c r="N2953" t="s">
        <v>25551</v>
      </c>
      <c r="O2953" t="s">
        <v>25552</v>
      </c>
      <c r="P2953">
        <v>12</v>
      </c>
      <c r="R2953">
        <v>327</v>
      </c>
      <c r="S2953" t="s">
        <v>3307</v>
      </c>
      <c r="T2953" t="s">
        <v>25553</v>
      </c>
      <c r="U2953" t="s">
        <v>5868</v>
      </c>
      <c r="V2953">
        <v>2.6667000000000001</v>
      </c>
      <c r="W2953" t="s">
        <v>32</v>
      </c>
      <c r="X2953" t="s">
        <v>32</v>
      </c>
      <c r="Y2953">
        <v>134</v>
      </c>
      <c r="Z2953" t="s">
        <v>3306</v>
      </c>
      <c r="AA2953" t="s">
        <v>25815</v>
      </c>
      <c r="AB2953" t="s">
        <v>25793</v>
      </c>
      <c r="AC2953" t="s">
        <v>25794</v>
      </c>
      <c r="AD2953" t="s">
        <v>25800</v>
      </c>
      <c r="AE2953" t="s">
        <v>25804</v>
      </c>
      <c r="AL2953" t="s">
        <v>809</v>
      </c>
      <c r="AM2953" t="s">
        <v>25860</v>
      </c>
      <c r="AN2953" t="s">
        <v>25858</v>
      </c>
    </row>
    <row r="2954" spans="1:41" x14ac:dyDescent="0.3">
      <c r="A2954">
        <v>2768</v>
      </c>
      <c r="B2954" t="s">
        <v>14685</v>
      </c>
      <c r="C2954">
        <v>224133</v>
      </c>
      <c r="D2954" t="s">
        <v>14686</v>
      </c>
      <c r="E2954">
        <v>2</v>
      </c>
      <c r="F2954">
        <v>2</v>
      </c>
      <c r="G2954">
        <v>30</v>
      </c>
      <c r="H2954">
        <v>30</v>
      </c>
      <c r="I2954">
        <v>30</v>
      </c>
      <c r="J2954">
        <v>2017</v>
      </c>
      <c r="K2954">
        <v>7.3518100000000004</v>
      </c>
      <c r="L2954">
        <v>5.8784999999999998</v>
      </c>
      <c r="M2954">
        <v>331</v>
      </c>
      <c r="N2954" t="s">
        <v>14687</v>
      </c>
      <c r="O2954" t="s">
        <v>14688</v>
      </c>
      <c r="P2954">
        <v>12</v>
      </c>
      <c r="R2954">
        <v>732</v>
      </c>
      <c r="S2954" t="s">
        <v>11317</v>
      </c>
      <c r="T2954" t="s">
        <v>14689</v>
      </c>
      <c r="U2954" t="s">
        <v>2271</v>
      </c>
      <c r="V2954">
        <v>2.125</v>
      </c>
      <c r="W2954" t="s">
        <v>32</v>
      </c>
      <c r="X2954" t="s">
        <v>32</v>
      </c>
      <c r="Y2954">
        <v>38</v>
      </c>
      <c r="Z2954" t="s">
        <v>4903</v>
      </c>
      <c r="AA2954" t="s">
        <v>25806</v>
      </c>
      <c r="AB2954" t="s">
        <v>25807</v>
      </c>
      <c r="AL2954" t="s">
        <v>809</v>
      </c>
      <c r="AM2954" t="s">
        <v>25860</v>
      </c>
      <c r="AN2954" t="s">
        <v>25858</v>
      </c>
    </row>
    <row r="2955" spans="1:41" x14ac:dyDescent="0.3">
      <c r="A2955">
        <v>4794</v>
      </c>
      <c r="B2955" t="s">
        <v>24792</v>
      </c>
      <c r="C2955">
        <v>7844</v>
      </c>
      <c r="D2955" t="s">
        <v>24793</v>
      </c>
      <c r="E2955">
        <v>2</v>
      </c>
      <c r="F2955">
        <v>2</v>
      </c>
      <c r="G2955">
        <v>1500</v>
      </c>
      <c r="H2955">
        <v>1500</v>
      </c>
      <c r="I2955">
        <v>1500</v>
      </c>
      <c r="J2955">
        <v>1978</v>
      </c>
      <c r="K2955">
        <v>7.3496199999999998</v>
      </c>
      <c r="L2955">
        <v>5.6632600000000002</v>
      </c>
      <c r="M2955">
        <v>133</v>
      </c>
      <c r="N2955" t="s">
        <v>24794</v>
      </c>
      <c r="O2955" t="s">
        <v>24795</v>
      </c>
      <c r="P2955">
        <v>12</v>
      </c>
      <c r="R2955">
        <v>378</v>
      </c>
      <c r="S2955" t="s">
        <v>700</v>
      </c>
      <c r="T2955" t="s">
        <v>24796</v>
      </c>
      <c r="U2955" t="s">
        <v>2454</v>
      </c>
      <c r="V2955">
        <v>3.6957</v>
      </c>
      <c r="W2955" t="s">
        <v>32</v>
      </c>
      <c r="X2955" t="s">
        <v>32</v>
      </c>
      <c r="Y2955">
        <v>14</v>
      </c>
      <c r="Z2955" t="s">
        <v>3619</v>
      </c>
      <c r="AA2955" t="s">
        <v>25825</v>
      </c>
      <c r="AB2955" t="s">
        <v>25827</v>
      </c>
      <c r="AL2955" t="s">
        <v>17831</v>
      </c>
      <c r="AM2955" t="s">
        <v>25860</v>
      </c>
      <c r="AN2955" t="s">
        <v>25858</v>
      </c>
    </row>
    <row r="2956" spans="1:41" x14ac:dyDescent="0.3">
      <c r="A2956">
        <v>3505</v>
      </c>
      <c r="B2956" t="s">
        <v>18355</v>
      </c>
      <c r="C2956">
        <v>255455</v>
      </c>
      <c r="D2956" t="s">
        <v>18356</v>
      </c>
      <c r="E2956">
        <v>2</v>
      </c>
      <c r="F2956">
        <v>4</v>
      </c>
      <c r="G2956">
        <v>120</v>
      </c>
      <c r="H2956">
        <v>75</v>
      </c>
      <c r="I2956">
        <v>120</v>
      </c>
      <c r="J2956">
        <v>2018</v>
      </c>
      <c r="K2956">
        <v>7.3461999999999996</v>
      </c>
      <c r="L2956">
        <v>5.7707199999999998</v>
      </c>
      <c r="M2956">
        <v>208</v>
      </c>
      <c r="N2956" t="s">
        <v>18357</v>
      </c>
      <c r="O2956" t="s">
        <v>18358</v>
      </c>
      <c r="P2956">
        <v>12</v>
      </c>
      <c r="R2956">
        <v>461</v>
      </c>
      <c r="S2956" t="s">
        <v>4093</v>
      </c>
      <c r="T2956" t="s">
        <v>18359</v>
      </c>
      <c r="U2956" t="s">
        <v>798</v>
      </c>
      <c r="V2956">
        <v>3.5</v>
      </c>
      <c r="W2956" t="s">
        <v>32</v>
      </c>
      <c r="X2956" t="s">
        <v>32</v>
      </c>
      <c r="Y2956">
        <v>68</v>
      </c>
      <c r="Z2956" t="s">
        <v>2857</v>
      </c>
      <c r="AA2956" t="s">
        <v>25820</v>
      </c>
      <c r="AL2956" t="s">
        <v>419</v>
      </c>
      <c r="AM2956" t="s">
        <v>25860</v>
      </c>
      <c r="AN2956" t="s">
        <v>25858</v>
      </c>
    </row>
    <row r="2957" spans="1:41" x14ac:dyDescent="0.3">
      <c r="A2957">
        <v>525</v>
      </c>
      <c r="B2957" t="s">
        <v>3045</v>
      </c>
      <c r="C2957">
        <v>193558</v>
      </c>
      <c r="D2957" t="s">
        <v>3046</v>
      </c>
      <c r="E2957">
        <v>2</v>
      </c>
      <c r="F2957">
        <v>4</v>
      </c>
      <c r="G2957">
        <v>100</v>
      </c>
      <c r="H2957">
        <v>70</v>
      </c>
      <c r="I2957">
        <v>100</v>
      </c>
      <c r="J2957">
        <v>2016</v>
      </c>
      <c r="K2957">
        <v>7.3437200000000002</v>
      </c>
      <c r="L2957">
        <v>6.82578</v>
      </c>
      <c r="M2957">
        <v>3135</v>
      </c>
      <c r="N2957" t="s">
        <v>3047</v>
      </c>
      <c r="O2957" t="s">
        <v>3048</v>
      </c>
      <c r="P2957">
        <v>12</v>
      </c>
      <c r="R2957">
        <v>4701</v>
      </c>
      <c r="S2957" t="s">
        <v>877</v>
      </c>
      <c r="T2957" t="s">
        <v>112</v>
      </c>
      <c r="U2957" t="s">
        <v>2617</v>
      </c>
      <c r="V2957">
        <v>3.0222000000000002</v>
      </c>
      <c r="W2957" t="s">
        <v>32</v>
      </c>
      <c r="X2957" t="s">
        <v>32</v>
      </c>
      <c r="Y2957">
        <v>103</v>
      </c>
      <c r="Z2957" t="s">
        <v>1983</v>
      </c>
      <c r="AA2957" t="s">
        <v>25807</v>
      </c>
      <c r="AB2957" t="s">
        <v>25792</v>
      </c>
      <c r="AC2957" t="s">
        <v>25794</v>
      </c>
      <c r="AD2957" t="s">
        <v>25820</v>
      </c>
      <c r="AE2957" t="s">
        <v>25819</v>
      </c>
      <c r="AF2957" t="s">
        <v>25798</v>
      </c>
      <c r="AL2957" t="s">
        <v>1210</v>
      </c>
      <c r="AM2957" t="s">
        <v>25860</v>
      </c>
      <c r="AN2957" t="s">
        <v>25918</v>
      </c>
    </row>
    <row r="2958" spans="1:41" x14ac:dyDescent="0.3">
      <c r="A2958">
        <v>4078</v>
      </c>
      <c r="B2958" t="s">
        <v>21224</v>
      </c>
      <c r="C2958">
        <v>16805</v>
      </c>
      <c r="D2958" t="s">
        <v>21225</v>
      </c>
      <c r="E2958">
        <v>2</v>
      </c>
      <c r="F2958">
        <v>2</v>
      </c>
      <c r="G2958">
        <v>120</v>
      </c>
      <c r="H2958">
        <v>120</v>
      </c>
      <c r="I2958">
        <v>120</v>
      </c>
      <c r="J2958">
        <v>2005</v>
      </c>
      <c r="K2958">
        <v>7.3424399999999999</v>
      </c>
      <c r="L2958">
        <v>5.7144599999999999</v>
      </c>
      <c r="M2958">
        <v>169</v>
      </c>
      <c r="N2958" t="s">
        <v>21226</v>
      </c>
      <c r="O2958" t="s">
        <v>21227</v>
      </c>
      <c r="P2958">
        <v>12</v>
      </c>
      <c r="R2958">
        <v>518</v>
      </c>
      <c r="S2958" t="s">
        <v>700</v>
      </c>
      <c r="T2958" t="s">
        <v>17926</v>
      </c>
      <c r="U2958" t="s">
        <v>17927</v>
      </c>
      <c r="V2958">
        <v>2.7742</v>
      </c>
      <c r="W2958" t="s">
        <v>32</v>
      </c>
      <c r="X2958" t="s">
        <v>32</v>
      </c>
      <c r="Y2958">
        <v>20</v>
      </c>
      <c r="Z2958" t="s">
        <v>6292</v>
      </c>
      <c r="AL2958" t="s">
        <v>17831</v>
      </c>
      <c r="AM2958" t="s">
        <v>25860</v>
      </c>
      <c r="AN2958" t="s">
        <v>25918</v>
      </c>
    </row>
    <row r="2959" spans="1:41" x14ac:dyDescent="0.3">
      <c r="A2959">
        <v>4660</v>
      </c>
      <c r="B2959" t="s">
        <v>24138</v>
      </c>
      <c r="C2959">
        <v>38471</v>
      </c>
      <c r="D2959" t="s">
        <v>24139</v>
      </c>
      <c r="E2959">
        <v>2</v>
      </c>
      <c r="F2959">
        <v>2</v>
      </c>
      <c r="G2959">
        <v>240</v>
      </c>
      <c r="H2959">
        <v>120</v>
      </c>
      <c r="I2959">
        <v>240</v>
      </c>
      <c r="J2959">
        <v>2010</v>
      </c>
      <c r="K2959">
        <v>7.3401500000000004</v>
      </c>
      <c r="L2959">
        <v>5.67042</v>
      </c>
      <c r="M2959">
        <v>132</v>
      </c>
      <c r="N2959" t="s">
        <v>24140</v>
      </c>
      <c r="O2959" t="s">
        <v>24141</v>
      </c>
      <c r="P2959">
        <v>12</v>
      </c>
      <c r="R2959">
        <v>322</v>
      </c>
      <c r="S2959" t="s">
        <v>3962</v>
      </c>
      <c r="T2959" t="s">
        <v>20322</v>
      </c>
      <c r="U2959" t="s">
        <v>9386</v>
      </c>
      <c r="V2959">
        <v>2.1667000000000001</v>
      </c>
      <c r="W2959" t="s">
        <v>32</v>
      </c>
      <c r="X2959" t="s">
        <v>32</v>
      </c>
      <c r="Y2959">
        <v>39</v>
      </c>
      <c r="Z2959" t="s">
        <v>18512</v>
      </c>
      <c r="AA2959" t="s">
        <v>25807</v>
      </c>
      <c r="AB2959" t="s">
        <v>25825</v>
      </c>
      <c r="AL2959" t="s">
        <v>25892</v>
      </c>
      <c r="AM2959" t="s">
        <v>25911</v>
      </c>
      <c r="AN2959" t="s">
        <v>25845</v>
      </c>
    </row>
    <row r="2960" spans="1:41" x14ac:dyDescent="0.3">
      <c r="A2960">
        <v>1399</v>
      </c>
      <c r="B2960" t="s">
        <v>7664</v>
      </c>
      <c r="C2960">
        <v>9215</v>
      </c>
      <c r="D2960" t="s">
        <v>7665</v>
      </c>
      <c r="E2960">
        <v>2</v>
      </c>
      <c r="F2960">
        <v>5</v>
      </c>
      <c r="G2960">
        <v>480</v>
      </c>
      <c r="H2960">
        <v>240</v>
      </c>
      <c r="I2960">
        <v>480</v>
      </c>
      <c r="J2960">
        <v>2004</v>
      </c>
      <c r="K2960">
        <v>7.3391099999999998</v>
      </c>
      <c r="L2960">
        <v>6.25847</v>
      </c>
      <c r="M2960">
        <v>887</v>
      </c>
      <c r="N2960" t="s">
        <v>7666</v>
      </c>
      <c r="O2960" t="s">
        <v>7667</v>
      </c>
      <c r="P2960">
        <v>12</v>
      </c>
      <c r="R2960">
        <v>1843</v>
      </c>
      <c r="S2960" t="s">
        <v>7668</v>
      </c>
      <c r="T2960" t="s">
        <v>1075</v>
      </c>
      <c r="U2960" t="s">
        <v>3251</v>
      </c>
      <c r="V2960">
        <v>4.2514000000000003</v>
      </c>
      <c r="W2960" t="s">
        <v>32</v>
      </c>
      <c r="X2960" t="s">
        <v>32</v>
      </c>
      <c r="Y2960">
        <v>64</v>
      </c>
      <c r="Z2960" t="s">
        <v>4903</v>
      </c>
      <c r="AA2960" t="s">
        <v>25827</v>
      </c>
      <c r="AB2960" t="s">
        <v>25798</v>
      </c>
      <c r="AL2960" t="s">
        <v>1025</v>
      </c>
      <c r="AM2960" t="s">
        <v>25911</v>
      </c>
      <c r="AN2960" t="s">
        <v>25845</v>
      </c>
    </row>
    <row r="2961" spans="1:40" x14ac:dyDescent="0.3">
      <c r="A2961">
        <v>368</v>
      </c>
      <c r="B2961" t="s">
        <v>2196</v>
      </c>
      <c r="C2961">
        <v>22827</v>
      </c>
      <c r="D2961" t="s">
        <v>2197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2007</v>
      </c>
      <c r="K2961">
        <v>7.33779</v>
      </c>
      <c r="L2961">
        <v>6.9834699999999996</v>
      </c>
      <c r="M2961">
        <v>6619</v>
      </c>
      <c r="N2961" t="s">
        <v>2198</v>
      </c>
      <c r="O2961" t="s">
        <v>2199</v>
      </c>
      <c r="P2961">
        <v>12</v>
      </c>
      <c r="R2961">
        <v>8096</v>
      </c>
      <c r="S2961" t="s">
        <v>2200</v>
      </c>
      <c r="T2961" t="s">
        <v>2201</v>
      </c>
      <c r="U2961" t="s">
        <v>67</v>
      </c>
      <c r="V2961">
        <v>3.8277999999999999</v>
      </c>
      <c r="W2961" t="s">
        <v>32</v>
      </c>
      <c r="X2961" t="s">
        <v>32</v>
      </c>
      <c r="Y2961">
        <v>496</v>
      </c>
      <c r="Z2961" t="s">
        <v>4903</v>
      </c>
      <c r="AA2961" t="s">
        <v>25808</v>
      </c>
      <c r="AB2961" t="s">
        <v>25815</v>
      </c>
      <c r="AC2961" t="s">
        <v>25794</v>
      </c>
      <c r="AD2961" t="s">
        <v>25798</v>
      </c>
      <c r="AL2961" t="s">
        <v>1500</v>
      </c>
      <c r="AM2961" t="s">
        <v>25911</v>
      </c>
      <c r="AN2961" t="s">
        <v>25845</v>
      </c>
    </row>
    <row r="2962" spans="1:40" x14ac:dyDescent="0.3">
      <c r="A2962">
        <v>3092</v>
      </c>
      <c r="B2962" t="s">
        <v>16318</v>
      </c>
      <c r="C2962">
        <v>7843</v>
      </c>
      <c r="D2962" t="s">
        <v>16319</v>
      </c>
      <c r="E2962">
        <v>2</v>
      </c>
      <c r="F2962">
        <v>4</v>
      </c>
      <c r="G2962">
        <v>240</v>
      </c>
      <c r="H2962">
        <v>240</v>
      </c>
      <c r="I2962">
        <v>240</v>
      </c>
      <c r="J2962">
        <v>1998</v>
      </c>
      <c r="K2962">
        <v>7.3377400000000002</v>
      </c>
      <c r="L2962">
        <v>5.8249399999999998</v>
      </c>
      <c r="M2962">
        <v>265</v>
      </c>
      <c r="N2962" t="s">
        <v>16320</v>
      </c>
      <c r="O2962" t="s">
        <v>16321</v>
      </c>
      <c r="P2962">
        <v>12</v>
      </c>
      <c r="R2962">
        <v>1203</v>
      </c>
      <c r="S2962" t="s">
        <v>671</v>
      </c>
      <c r="T2962" t="s">
        <v>7835</v>
      </c>
      <c r="U2962" t="s">
        <v>60</v>
      </c>
      <c r="V2962">
        <v>3.5207999999999999</v>
      </c>
      <c r="W2962" t="s">
        <v>32</v>
      </c>
      <c r="X2962" t="s">
        <v>32</v>
      </c>
      <c r="Y2962">
        <v>26</v>
      </c>
      <c r="Z2962" t="s">
        <v>3619</v>
      </c>
      <c r="AA2962" t="s">
        <v>25825</v>
      </c>
      <c r="AB2962" t="s">
        <v>25827</v>
      </c>
      <c r="AL2962" t="s">
        <v>1210</v>
      </c>
      <c r="AM2962" t="s">
        <v>25911</v>
      </c>
      <c r="AN2962" t="s">
        <v>25845</v>
      </c>
    </row>
    <row r="2963" spans="1:40" x14ac:dyDescent="0.3">
      <c r="A2963">
        <v>783</v>
      </c>
      <c r="B2963" t="s">
        <v>4438</v>
      </c>
      <c r="C2963">
        <v>164338</v>
      </c>
      <c r="D2963" t="s">
        <v>4439</v>
      </c>
      <c r="E2963">
        <v>2</v>
      </c>
      <c r="F2963">
        <v>4</v>
      </c>
      <c r="G2963">
        <v>90</v>
      </c>
      <c r="H2963">
        <v>90</v>
      </c>
      <c r="I2963">
        <v>90</v>
      </c>
      <c r="J2963">
        <v>2014</v>
      </c>
      <c r="K2963">
        <v>7.3374499999999996</v>
      </c>
      <c r="L2963">
        <v>6.5967799999999999</v>
      </c>
      <c r="M2963">
        <v>1837</v>
      </c>
      <c r="N2963" t="s">
        <v>4440</v>
      </c>
      <c r="O2963" t="s">
        <v>4441</v>
      </c>
      <c r="P2963">
        <v>12</v>
      </c>
      <c r="R2963">
        <v>2519</v>
      </c>
      <c r="S2963" t="s">
        <v>4442</v>
      </c>
      <c r="T2963" t="s">
        <v>4443</v>
      </c>
      <c r="U2963" t="s">
        <v>4444</v>
      </c>
      <c r="V2963">
        <v>2.9272999999999998</v>
      </c>
      <c r="W2963" t="s">
        <v>32</v>
      </c>
      <c r="X2963" t="s">
        <v>32</v>
      </c>
      <c r="Y2963">
        <v>74</v>
      </c>
      <c r="Z2963" t="s">
        <v>1983</v>
      </c>
      <c r="AA2963" t="s">
        <v>25814</v>
      </c>
      <c r="AB2963" t="s">
        <v>25803</v>
      </c>
      <c r="AC2963" t="s">
        <v>25794</v>
      </c>
      <c r="AD2963" t="s">
        <v>25805</v>
      </c>
      <c r="AL2963" t="s">
        <v>1500</v>
      </c>
      <c r="AM2963" t="s">
        <v>25911</v>
      </c>
      <c r="AN2963" t="s">
        <v>25845</v>
      </c>
    </row>
    <row r="2964" spans="1:40" x14ac:dyDescent="0.3">
      <c r="A2964">
        <v>1135</v>
      </c>
      <c r="B2964" t="s">
        <v>6294</v>
      </c>
      <c r="C2964">
        <v>1662</v>
      </c>
      <c r="D2964" t="s">
        <v>6295</v>
      </c>
      <c r="E2964">
        <v>2</v>
      </c>
      <c r="F2964">
        <v>3</v>
      </c>
      <c r="G2964">
        <v>120</v>
      </c>
      <c r="H2964">
        <v>120</v>
      </c>
      <c r="I2964">
        <v>120</v>
      </c>
      <c r="J2964">
        <v>1974</v>
      </c>
      <c r="K2964">
        <v>7.3364900000000004</v>
      </c>
      <c r="L2964">
        <v>6.3782800000000002</v>
      </c>
      <c r="M2964">
        <v>1160</v>
      </c>
      <c r="N2964" t="s">
        <v>6296</v>
      </c>
      <c r="O2964" t="s">
        <v>6297</v>
      </c>
      <c r="P2964">
        <v>12</v>
      </c>
      <c r="R2964">
        <v>2396</v>
      </c>
      <c r="S2964" t="s">
        <v>1931</v>
      </c>
      <c r="T2964" t="s">
        <v>6298</v>
      </c>
      <c r="U2964" t="s">
        <v>1076</v>
      </c>
      <c r="V2964">
        <v>2.4740000000000002</v>
      </c>
      <c r="W2964" t="s">
        <v>32</v>
      </c>
      <c r="X2964" t="s">
        <v>32</v>
      </c>
      <c r="Y2964">
        <v>79</v>
      </c>
      <c r="Z2964" t="s">
        <v>3619</v>
      </c>
      <c r="AA2964" t="s">
        <v>25799</v>
      </c>
      <c r="AB2964" t="s">
        <v>25822</v>
      </c>
      <c r="AC2964" t="s">
        <v>25827</v>
      </c>
      <c r="AL2964" t="s">
        <v>25877</v>
      </c>
      <c r="AM2964" t="s">
        <v>25911</v>
      </c>
      <c r="AN2964" t="s">
        <v>25845</v>
      </c>
    </row>
    <row r="2965" spans="1:40" x14ac:dyDescent="0.3">
      <c r="A2965">
        <v>960</v>
      </c>
      <c r="B2965" t="s">
        <v>5385</v>
      </c>
      <c r="C2965">
        <v>169794</v>
      </c>
      <c r="D2965" t="s">
        <v>5386</v>
      </c>
      <c r="E2965">
        <v>2</v>
      </c>
      <c r="F2965">
        <v>4</v>
      </c>
      <c r="G2965">
        <v>90</v>
      </c>
      <c r="H2965">
        <v>60</v>
      </c>
      <c r="I2965">
        <v>90</v>
      </c>
      <c r="J2965">
        <v>2015</v>
      </c>
      <c r="K2965">
        <v>7.3341799999999999</v>
      </c>
      <c r="L2965">
        <v>6.4697800000000001</v>
      </c>
      <c r="M2965">
        <v>1373</v>
      </c>
      <c r="N2965" t="s">
        <v>5387</v>
      </c>
      <c r="O2965" t="s">
        <v>5388</v>
      </c>
      <c r="P2965">
        <v>12</v>
      </c>
      <c r="R2965">
        <v>2490</v>
      </c>
      <c r="S2965" t="s">
        <v>5389</v>
      </c>
      <c r="T2965" t="s">
        <v>5390</v>
      </c>
      <c r="U2965" t="s">
        <v>4444</v>
      </c>
      <c r="V2965">
        <v>3.0609999999999999</v>
      </c>
      <c r="W2965" t="s">
        <v>32</v>
      </c>
      <c r="X2965" t="s">
        <v>32</v>
      </c>
      <c r="Y2965">
        <v>85</v>
      </c>
      <c r="Z2965" t="s">
        <v>1983</v>
      </c>
      <c r="AA2965" t="s">
        <v>25816</v>
      </c>
      <c r="AL2965" t="s">
        <v>14962</v>
      </c>
      <c r="AM2965" t="s">
        <v>25911</v>
      </c>
      <c r="AN2965" t="s">
        <v>25845</v>
      </c>
    </row>
    <row r="2966" spans="1:40" x14ac:dyDescent="0.3">
      <c r="A2966">
        <v>1429</v>
      </c>
      <c r="B2966" t="s">
        <v>7811</v>
      </c>
      <c r="C2966">
        <v>4741</v>
      </c>
      <c r="D2966" t="s">
        <v>7812</v>
      </c>
      <c r="E2966">
        <v>2</v>
      </c>
      <c r="F2966">
        <v>4</v>
      </c>
      <c r="G2966">
        <v>60</v>
      </c>
      <c r="H2966">
        <v>60</v>
      </c>
      <c r="I2966">
        <v>60</v>
      </c>
      <c r="J2966">
        <v>2003</v>
      </c>
      <c r="K2966">
        <v>7.3323099999999997</v>
      </c>
      <c r="L2966">
        <v>6.24383</v>
      </c>
      <c r="M2966">
        <v>995</v>
      </c>
      <c r="N2966" t="s">
        <v>7813</v>
      </c>
      <c r="O2966" t="s">
        <v>7814</v>
      </c>
      <c r="P2966">
        <v>12</v>
      </c>
      <c r="R2966">
        <v>1309</v>
      </c>
      <c r="S2966" t="s">
        <v>7816</v>
      </c>
      <c r="T2966" t="s">
        <v>7817</v>
      </c>
      <c r="U2966" t="s">
        <v>1689</v>
      </c>
      <c r="V2966">
        <v>3.44</v>
      </c>
      <c r="W2966" t="s">
        <v>32</v>
      </c>
      <c r="X2966" t="s">
        <v>32</v>
      </c>
      <c r="Y2966">
        <v>61</v>
      </c>
      <c r="Z2966" t="s">
        <v>7815</v>
      </c>
      <c r="AL2966" t="s">
        <v>16806</v>
      </c>
      <c r="AM2966" t="s">
        <v>25911</v>
      </c>
      <c r="AN2966" t="s">
        <v>25845</v>
      </c>
    </row>
    <row r="2967" spans="1:40" x14ac:dyDescent="0.3">
      <c r="A2967">
        <v>2193</v>
      </c>
      <c r="B2967" t="s">
        <v>11758</v>
      </c>
      <c r="C2967">
        <v>139245</v>
      </c>
      <c r="D2967" t="s">
        <v>11759</v>
      </c>
      <c r="E2967">
        <v>2</v>
      </c>
      <c r="F2967">
        <v>4</v>
      </c>
      <c r="G2967">
        <v>120</v>
      </c>
      <c r="H2967">
        <v>120</v>
      </c>
      <c r="I2967">
        <v>120</v>
      </c>
      <c r="J2967">
        <v>2015</v>
      </c>
      <c r="K2967">
        <v>7.3322399999999996</v>
      </c>
      <c r="L2967">
        <v>5.9955600000000002</v>
      </c>
      <c r="M2967">
        <v>447</v>
      </c>
      <c r="N2967" t="s">
        <v>11760</v>
      </c>
      <c r="O2967" t="s">
        <v>11761</v>
      </c>
      <c r="P2967">
        <v>12</v>
      </c>
      <c r="R2967">
        <v>595</v>
      </c>
      <c r="S2967" t="s">
        <v>11762</v>
      </c>
      <c r="T2967" t="s">
        <v>11763</v>
      </c>
      <c r="U2967" t="s">
        <v>798</v>
      </c>
      <c r="V2967">
        <v>3.7222</v>
      </c>
      <c r="W2967" t="s">
        <v>32</v>
      </c>
      <c r="X2967" t="s">
        <v>32</v>
      </c>
      <c r="Y2967">
        <v>42</v>
      </c>
      <c r="Z2967" t="s">
        <v>1859</v>
      </c>
      <c r="AA2967" t="s">
        <v>25816</v>
      </c>
      <c r="AL2967" t="s">
        <v>1467</v>
      </c>
      <c r="AM2967" t="s">
        <v>25911</v>
      </c>
      <c r="AN2967" t="s">
        <v>25845</v>
      </c>
    </row>
    <row r="2968" spans="1:40" x14ac:dyDescent="0.3">
      <c r="A2968">
        <v>2234</v>
      </c>
      <c r="B2968" t="s">
        <v>11966</v>
      </c>
      <c r="C2968">
        <v>246200</v>
      </c>
      <c r="D2968" t="s">
        <v>11967</v>
      </c>
      <c r="E2968">
        <v>2</v>
      </c>
      <c r="F2968">
        <v>4</v>
      </c>
      <c r="G2968">
        <v>40</v>
      </c>
      <c r="H2968">
        <v>20</v>
      </c>
      <c r="I2968">
        <v>40</v>
      </c>
      <c r="J2968">
        <v>2018</v>
      </c>
      <c r="K2968">
        <v>7.3318500000000002</v>
      </c>
      <c r="L2968">
        <v>5.9856199999999999</v>
      </c>
      <c r="M2968">
        <v>439</v>
      </c>
      <c r="N2968" t="s">
        <v>11968</v>
      </c>
      <c r="O2968" t="s">
        <v>11969</v>
      </c>
      <c r="P2968">
        <v>12</v>
      </c>
      <c r="R2968">
        <v>964</v>
      </c>
      <c r="S2968" t="s">
        <v>730</v>
      </c>
      <c r="T2968" t="s">
        <v>4300</v>
      </c>
      <c r="U2968" t="s">
        <v>167</v>
      </c>
      <c r="V2968">
        <v>1.9544999999999999</v>
      </c>
      <c r="W2968" t="s">
        <v>32</v>
      </c>
      <c r="X2968" t="s">
        <v>32</v>
      </c>
      <c r="Y2968">
        <v>32</v>
      </c>
      <c r="Z2968" t="s">
        <v>2857</v>
      </c>
      <c r="AA2968" t="s">
        <v>25800</v>
      </c>
      <c r="AL2968" t="s">
        <v>3682</v>
      </c>
      <c r="AM2968" t="s">
        <v>25911</v>
      </c>
      <c r="AN2968" t="s">
        <v>25845</v>
      </c>
    </row>
    <row r="2969" spans="1:40" x14ac:dyDescent="0.3">
      <c r="A2969">
        <v>3438</v>
      </c>
      <c r="B2969" t="s">
        <v>18028</v>
      </c>
      <c r="C2969">
        <v>2579</v>
      </c>
      <c r="D2969" t="s">
        <v>18029</v>
      </c>
      <c r="E2969">
        <v>2</v>
      </c>
      <c r="F2969">
        <v>2</v>
      </c>
      <c r="G2969">
        <v>240</v>
      </c>
      <c r="H2969">
        <v>240</v>
      </c>
      <c r="I2969">
        <v>240</v>
      </c>
      <c r="J2969">
        <v>1985</v>
      </c>
      <c r="K2969">
        <v>7.3313600000000001</v>
      </c>
      <c r="L2969">
        <v>5.7790600000000003</v>
      </c>
      <c r="M2969">
        <v>246</v>
      </c>
      <c r="N2969" t="s">
        <v>18030</v>
      </c>
      <c r="O2969" t="s">
        <v>18031</v>
      </c>
      <c r="P2969">
        <v>12</v>
      </c>
      <c r="R2969">
        <v>653</v>
      </c>
      <c r="S2969" t="s">
        <v>3962</v>
      </c>
      <c r="T2969" t="s">
        <v>18032</v>
      </c>
      <c r="U2969" t="s">
        <v>11256</v>
      </c>
      <c r="V2969">
        <v>3.4666999999999999</v>
      </c>
      <c r="W2969" t="s">
        <v>32</v>
      </c>
      <c r="X2969" t="s">
        <v>32</v>
      </c>
      <c r="Y2969">
        <v>25</v>
      </c>
      <c r="Z2969" t="s">
        <v>6292</v>
      </c>
      <c r="AA2969" t="s">
        <v>25827</v>
      </c>
      <c r="AL2969" t="s">
        <v>25892</v>
      </c>
      <c r="AM2969" t="s">
        <v>25911</v>
      </c>
      <c r="AN2969" t="s">
        <v>25845</v>
      </c>
    </row>
    <row r="2970" spans="1:40" x14ac:dyDescent="0.3">
      <c r="A2970">
        <v>1540</v>
      </c>
      <c r="B2970" t="s">
        <v>8378</v>
      </c>
      <c r="C2970">
        <v>122588</v>
      </c>
      <c r="D2970" t="s">
        <v>8379</v>
      </c>
      <c r="E2970">
        <v>2</v>
      </c>
      <c r="F2970">
        <v>2</v>
      </c>
      <c r="G2970">
        <v>90</v>
      </c>
      <c r="H2970">
        <v>90</v>
      </c>
      <c r="I2970">
        <v>90</v>
      </c>
      <c r="J2970">
        <v>2012</v>
      </c>
      <c r="K2970">
        <v>7.3312799999999996</v>
      </c>
      <c r="L2970">
        <v>6.2005299999999997</v>
      </c>
      <c r="M2970">
        <v>846</v>
      </c>
      <c r="N2970" t="s">
        <v>8380</v>
      </c>
      <c r="O2970" t="s">
        <v>8381</v>
      </c>
      <c r="P2970">
        <v>12</v>
      </c>
      <c r="R2970">
        <v>2216</v>
      </c>
      <c r="S2970" t="s">
        <v>8257</v>
      </c>
      <c r="T2970" t="s">
        <v>8258</v>
      </c>
      <c r="U2970" t="s">
        <v>365</v>
      </c>
      <c r="V2970">
        <v>2.6471</v>
      </c>
      <c r="W2970" t="s">
        <v>32</v>
      </c>
      <c r="X2970" t="s">
        <v>32</v>
      </c>
      <c r="Y2970">
        <v>134</v>
      </c>
      <c r="Z2970" t="s">
        <v>1983</v>
      </c>
      <c r="AA2970" t="s">
        <v>25808</v>
      </c>
      <c r="AB2970" t="s">
        <v>25806</v>
      </c>
      <c r="AC2970" t="s">
        <v>25793</v>
      </c>
      <c r="AL2970" t="s">
        <v>809</v>
      </c>
      <c r="AM2970" t="s">
        <v>25911</v>
      </c>
      <c r="AN2970" t="s">
        <v>25845</v>
      </c>
    </row>
    <row r="2971" spans="1:40" x14ac:dyDescent="0.3">
      <c r="A2971">
        <v>664</v>
      </c>
      <c r="B2971" t="s">
        <v>3787</v>
      </c>
      <c r="C2971">
        <v>67492</v>
      </c>
      <c r="D2971" t="s">
        <v>3788</v>
      </c>
      <c r="E2971">
        <v>2</v>
      </c>
      <c r="F2971">
        <v>2</v>
      </c>
      <c r="G2971">
        <v>120</v>
      </c>
      <c r="H2971">
        <v>60</v>
      </c>
      <c r="I2971">
        <v>120</v>
      </c>
      <c r="J2971">
        <v>2010</v>
      </c>
      <c r="K2971">
        <v>7.3225499999999997</v>
      </c>
      <c r="L2971">
        <v>6.7037000000000004</v>
      </c>
      <c r="M2971">
        <v>2610</v>
      </c>
      <c r="N2971" t="s">
        <v>3789</v>
      </c>
      <c r="O2971" t="s">
        <v>3790</v>
      </c>
      <c r="P2971">
        <v>12</v>
      </c>
      <c r="R2971">
        <v>4686</v>
      </c>
      <c r="S2971" t="s">
        <v>3791</v>
      </c>
      <c r="T2971" t="s">
        <v>3792</v>
      </c>
      <c r="U2971" t="s">
        <v>67</v>
      </c>
      <c r="V2971">
        <v>3.1953</v>
      </c>
      <c r="W2971" t="s">
        <v>32</v>
      </c>
      <c r="X2971">
        <v>25417</v>
      </c>
      <c r="Y2971">
        <v>356</v>
      </c>
      <c r="Z2971" t="s">
        <v>10281</v>
      </c>
      <c r="AA2971" t="s">
        <v>25807</v>
      </c>
      <c r="AB2971" t="s">
        <v>25793</v>
      </c>
      <c r="AC2971" t="s">
        <v>25794</v>
      </c>
      <c r="AD2971" t="s">
        <v>25798</v>
      </c>
      <c r="AL2971" t="s">
        <v>1385</v>
      </c>
      <c r="AM2971" t="s">
        <v>25933</v>
      </c>
      <c r="AN2971" t="s">
        <v>25845</v>
      </c>
    </row>
    <row r="2972" spans="1:40" x14ac:dyDescent="0.3">
      <c r="A2972">
        <v>4011</v>
      </c>
      <c r="B2972" t="s">
        <v>20895</v>
      </c>
      <c r="C2972">
        <v>169475</v>
      </c>
      <c r="D2972" t="s">
        <v>20896</v>
      </c>
      <c r="E2972">
        <v>2</v>
      </c>
      <c r="F2972">
        <v>4</v>
      </c>
      <c r="G2972">
        <v>60</v>
      </c>
      <c r="H2972">
        <v>45</v>
      </c>
      <c r="I2972">
        <v>60</v>
      </c>
      <c r="J2972">
        <v>2017</v>
      </c>
      <c r="K2972">
        <v>7.3212700000000002</v>
      </c>
      <c r="L2972">
        <v>5.72018</v>
      </c>
      <c r="M2972">
        <v>204</v>
      </c>
      <c r="N2972" t="s">
        <v>20897</v>
      </c>
      <c r="O2972" t="s">
        <v>20898</v>
      </c>
      <c r="P2972">
        <v>12</v>
      </c>
      <c r="R2972">
        <v>423</v>
      </c>
      <c r="S2972" t="s">
        <v>1037</v>
      </c>
      <c r="T2972" t="s">
        <v>20899</v>
      </c>
      <c r="U2972" t="s">
        <v>20900</v>
      </c>
      <c r="V2972">
        <v>2</v>
      </c>
      <c r="W2972" t="s">
        <v>32</v>
      </c>
      <c r="X2972" t="s">
        <v>32</v>
      </c>
      <c r="Y2972">
        <v>51</v>
      </c>
      <c r="Z2972" t="s">
        <v>3619</v>
      </c>
      <c r="AA2972" t="s">
        <v>25816</v>
      </c>
      <c r="AL2972" t="s">
        <v>1037</v>
      </c>
      <c r="AM2972" t="s">
        <v>25888</v>
      </c>
      <c r="AN2972" t="s">
        <v>25845</v>
      </c>
    </row>
    <row r="2973" spans="1:40" x14ac:dyDescent="0.3">
      <c r="A2973">
        <v>992</v>
      </c>
      <c r="B2973" t="s">
        <v>5555</v>
      </c>
      <c r="C2973">
        <v>223855</v>
      </c>
      <c r="D2973" t="s">
        <v>5556</v>
      </c>
      <c r="E2973">
        <v>2</v>
      </c>
      <c r="F2973">
        <v>4</v>
      </c>
      <c r="G2973">
        <v>60</v>
      </c>
      <c r="H2973">
        <v>45</v>
      </c>
      <c r="I2973">
        <v>60</v>
      </c>
      <c r="J2973">
        <v>2017</v>
      </c>
      <c r="K2973">
        <v>7.3210600000000001</v>
      </c>
      <c r="L2973">
        <v>6.4521600000000001</v>
      </c>
      <c r="M2973">
        <v>1356</v>
      </c>
      <c r="N2973" t="s">
        <v>5557</v>
      </c>
      <c r="O2973" t="s">
        <v>5558</v>
      </c>
      <c r="P2973">
        <v>12</v>
      </c>
      <c r="R2973">
        <v>1910</v>
      </c>
      <c r="S2973" t="s">
        <v>5559</v>
      </c>
      <c r="T2973" t="s">
        <v>3889</v>
      </c>
      <c r="U2973" t="s">
        <v>5560</v>
      </c>
      <c r="V2973">
        <v>2.2381000000000002</v>
      </c>
      <c r="W2973" t="s">
        <v>32</v>
      </c>
      <c r="X2973" t="s">
        <v>32</v>
      </c>
      <c r="Y2973">
        <v>52</v>
      </c>
      <c r="Z2973" t="s">
        <v>4903</v>
      </c>
      <c r="AA2973" t="s">
        <v>25803</v>
      </c>
      <c r="AB2973" t="s">
        <v>25807</v>
      </c>
      <c r="AC2973" t="s">
        <v>25800</v>
      </c>
      <c r="AL2973" t="s">
        <v>5216</v>
      </c>
      <c r="AM2973" t="s">
        <v>25888</v>
      </c>
      <c r="AN2973" t="s">
        <v>25845</v>
      </c>
    </row>
    <row r="2974" spans="1:40" x14ac:dyDescent="0.3">
      <c r="A2974">
        <v>2246</v>
      </c>
      <c r="B2974" t="s">
        <v>12020</v>
      </c>
      <c r="C2974">
        <v>174155</v>
      </c>
      <c r="D2974" t="s">
        <v>12021</v>
      </c>
      <c r="E2974">
        <v>2</v>
      </c>
      <c r="F2974">
        <v>4</v>
      </c>
      <c r="G2974">
        <v>120</v>
      </c>
      <c r="H2974">
        <v>60</v>
      </c>
      <c r="I2974">
        <v>120</v>
      </c>
      <c r="J2974">
        <v>2015</v>
      </c>
      <c r="K2974">
        <v>7.3189299999999999</v>
      </c>
      <c r="L2974">
        <v>5.98306</v>
      </c>
      <c r="M2974">
        <v>440</v>
      </c>
      <c r="N2974" t="s">
        <v>12022</v>
      </c>
      <c r="O2974" t="s">
        <v>12023</v>
      </c>
      <c r="P2974">
        <v>12</v>
      </c>
      <c r="R2974">
        <v>695</v>
      </c>
      <c r="S2974" t="s">
        <v>419</v>
      </c>
      <c r="T2974" t="s">
        <v>9526</v>
      </c>
      <c r="U2974" t="s">
        <v>12024</v>
      </c>
      <c r="V2974">
        <v>3.7856999999999998</v>
      </c>
      <c r="W2974" t="s">
        <v>32</v>
      </c>
      <c r="X2974" t="s">
        <v>32</v>
      </c>
      <c r="Y2974">
        <v>26</v>
      </c>
      <c r="Z2974" t="s">
        <v>20263</v>
      </c>
      <c r="AA2974" t="s">
        <v>25814</v>
      </c>
      <c r="AB2974" t="s">
        <v>25816</v>
      </c>
      <c r="AL2974" t="s">
        <v>419</v>
      </c>
      <c r="AM2974" t="s">
        <v>25888</v>
      </c>
      <c r="AN2974" t="s">
        <v>25845</v>
      </c>
    </row>
    <row r="2975" spans="1:40" x14ac:dyDescent="0.3">
      <c r="A2975">
        <v>2313</v>
      </c>
      <c r="B2975" t="s">
        <v>12364</v>
      </c>
      <c r="C2975">
        <v>130390</v>
      </c>
      <c r="D2975" t="s">
        <v>12365</v>
      </c>
      <c r="E2975">
        <v>2</v>
      </c>
      <c r="F2975">
        <v>4</v>
      </c>
      <c r="G2975">
        <v>120</v>
      </c>
      <c r="H2975">
        <v>120</v>
      </c>
      <c r="I2975">
        <v>120</v>
      </c>
      <c r="J2975">
        <v>2012</v>
      </c>
      <c r="K2975">
        <v>7.3188700000000004</v>
      </c>
      <c r="L2975">
        <v>5.9667300000000001</v>
      </c>
      <c r="M2975">
        <v>416</v>
      </c>
      <c r="N2975" t="s">
        <v>12366</v>
      </c>
      <c r="O2975" t="s">
        <v>12367</v>
      </c>
      <c r="P2975">
        <v>12</v>
      </c>
      <c r="R2975">
        <v>636</v>
      </c>
      <c r="S2975" t="s">
        <v>3454</v>
      </c>
      <c r="T2975" t="s">
        <v>5390</v>
      </c>
      <c r="U2975" t="s">
        <v>798</v>
      </c>
      <c r="V2975">
        <v>3.5093999999999999</v>
      </c>
      <c r="W2975" t="s">
        <v>32</v>
      </c>
      <c r="X2975" t="s">
        <v>32</v>
      </c>
      <c r="Y2975">
        <v>31</v>
      </c>
      <c r="Z2975" t="s">
        <v>7429</v>
      </c>
      <c r="AA2975" t="s">
        <v>25816</v>
      </c>
      <c r="AL2975" t="s">
        <v>419</v>
      </c>
      <c r="AM2975" t="s">
        <v>25888</v>
      </c>
      <c r="AN2975" t="s">
        <v>25845</v>
      </c>
    </row>
    <row r="2976" spans="1:40" x14ac:dyDescent="0.3">
      <c r="A2976">
        <v>295</v>
      </c>
      <c r="B2976" t="s">
        <v>1779</v>
      </c>
      <c r="C2976">
        <v>17226</v>
      </c>
      <c r="D2976" t="s">
        <v>1780</v>
      </c>
      <c r="E2976">
        <v>2</v>
      </c>
      <c r="F2976">
        <v>5</v>
      </c>
      <c r="G2976">
        <v>240</v>
      </c>
      <c r="H2976">
        <v>120</v>
      </c>
      <c r="I2976">
        <v>240</v>
      </c>
      <c r="J2976">
        <v>2005</v>
      </c>
      <c r="K2976">
        <v>7.3186200000000001</v>
      </c>
      <c r="L2976">
        <v>7.0719900000000004</v>
      </c>
      <c r="M2976">
        <v>10844</v>
      </c>
      <c r="N2976" t="s">
        <v>1781</v>
      </c>
      <c r="O2976" t="s">
        <v>1782</v>
      </c>
      <c r="P2976">
        <v>12</v>
      </c>
      <c r="R2976">
        <v>13070</v>
      </c>
      <c r="S2976" t="s">
        <v>29</v>
      </c>
      <c r="T2976" t="s">
        <v>1173</v>
      </c>
      <c r="U2976" t="s">
        <v>67</v>
      </c>
      <c r="V2976">
        <v>3.3410000000000002</v>
      </c>
      <c r="W2976" t="s">
        <v>32</v>
      </c>
      <c r="X2976">
        <v>10640</v>
      </c>
      <c r="Y2976">
        <v>1048</v>
      </c>
      <c r="Z2976" t="s">
        <v>3619</v>
      </c>
      <c r="AA2976" t="s">
        <v>25792</v>
      </c>
      <c r="AB2976" t="s">
        <v>25794</v>
      </c>
      <c r="AC2976" t="s">
        <v>25809</v>
      </c>
      <c r="AD2976" t="s">
        <v>25795</v>
      </c>
      <c r="AE2976" t="s">
        <v>25798</v>
      </c>
      <c r="AL2976" t="s">
        <v>1645</v>
      </c>
      <c r="AM2976" t="s">
        <v>25888</v>
      </c>
      <c r="AN2976" t="s">
        <v>25861</v>
      </c>
    </row>
    <row r="2977" spans="1:40" x14ac:dyDescent="0.3">
      <c r="A2977">
        <v>933</v>
      </c>
      <c r="B2977" t="s">
        <v>5248</v>
      </c>
      <c r="C2977">
        <v>7480</v>
      </c>
      <c r="D2977" t="s">
        <v>5249</v>
      </c>
      <c r="E2977">
        <v>2</v>
      </c>
      <c r="F2977">
        <v>5</v>
      </c>
      <c r="G2977">
        <v>360</v>
      </c>
      <c r="H2977">
        <v>360</v>
      </c>
      <c r="I2977">
        <v>360</v>
      </c>
      <c r="J2977">
        <v>2004</v>
      </c>
      <c r="K2977">
        <v>7.3183299999999996</v>
      </c>
      <c r="L2977">
        <v>6.4861800000000001</v>
      </c>
      <c r="M2977">
        <v>1465</v>
      </c>
      <c r="N2977" t="s">
        <v>5250</v>
      </c>
      <c r="O2977" t="s">
        <v>5251</v>
      </c>
      <c r="P2977">
        <v>12</v>
      </c>
      <c r="R2977">
        <v>2521</v>
      </c>
      <c r="S2977" t="s">
        <v>5252</v>
      </c>
      <c r="T2977" t="s">
        <v>5253</v>
      </c>
      <c r="U2977" t="s">
        <v>60</v>
      </c>
      <c r="V2977">
        <v>3.31</v>
      </c>
      <c r="W2977" t="s">
        <v>32</v>
      </c>
      <c r="X2977" t="s">
        <v>32</v>
      </c>
      <c r="Y2977">
        <v>107</v>
      </c>
      <c r="Z2977" t="s">
        <v>10281</v>
      </c>
      <c r="AA2977" t="s">
        <v>25807</v>
      </c>
      <c r="AB2977" t="s">
        <v>25799</v>
      </c>
      <c r="AC2977" t="s">
        <v>25798</v>
      </c>
      <c r="AL2977" t="s">
        <v>1210</v>
      </c>
      <c r="AM2977" t="s">
        <v>25888</v>
      </c>
      <c r="AN2977" t="s">
        <v>25861</v>
      </c>
    </row>
    <row r="2978" spans="1:40" x14ac:dyDescent="0.3">
      <c r="A2978">
        <v>2884</v>
      </c>
      <c r="B2978" t="s">
        <v>15261</v>
      </c>
      <c r="C2978">
        <v>3577</v>
      </c>
      <c r="D2978" t="s">
        <v>15262</v>
      </c>
      <c r="E2978">
        <v>2</v>
      </c>
      <c r="F2978">
        <v>6</v>
      </c>
      <c r="G2978">
        <v>4200</v>
      </c>
      <c r="H2978">
        <v>420</v>
      </c>
      <c r="I2978">
        <v>4200</v>
      </c>
      <c r="J2978">
        <v>1976</v>
      </c>
      <c r="K2978">
        <v>7.3175100000000004</v>
      </c>
      <c r="L2978">
        <v>5.8565500000000004</v>
      </c>
      <c r="M2978">
        <v>320</v>
      </c>
      <c r="N2978" t="s">
        <v>15263</v>
      </c>
      <c r="O2978" t="s">
        <v>15264</v>
      </c>
      <c r="P2978">
        <v>12</v>
      </c>
      <c r="R2978">
        <v>849</v>
      </c>
      <c r="S2978" t="s">
        <v>3867</v>
      </c>
      <c r="T2978" t="s">
        <v>9882</v>
      </c>
      <c r="U2978" t="s">
        <v>15265</v>
      </c>
      <c r="V2978">
        <v>4.1578999999999997</v>
      </c>
      <c r="W2978" t="s">
        <v>32</v>
      </c>
      <c r="X2978" t="s">
        <v>32</v>
      </c>
      <c r="Y2978">
        <v>29</v>
      </c>
      <c r="Z2978" t="s">
        <v>3619</v>
      </c>
      <c r="AA2978" t="s">
        <v>25825</v>
      </c>
      <c r="AL2978" t="s">
        <v>24224</v>
      </c>
      <c r="AM2978" t="s">
        <v>25888</v>
      </c>
      <c r="AN2978" t="s">
        <v>25861</v>
      </c>
    </row>
    <row r="2979" spans="1:40" x14ac:dyDescent="0.3">
      <c r="A2979">
        <v>373</v>
      </c>
      <c r="B2979" t="s">
        <v>2227</v>
      </c>
      <c r="C2979">
        <v>20437</v>
      </c>
      <c r="D2979" t="s">
        <v>2228</v>
      </c>
      <c r="E2979">
        <v>2</v>
      </c>
      <c r="F2979">
        <v>4</v>
      </c>
      <c r="G2979">
        <v>60</v>
      </c>
      <c r="H2979">
        <v>60</v>
      </c>
      <c r="I2979">
        <v>60</v>
      </c>
      <c r="J2979">
        <v>2010</v>
      </c>
      <c r="K2979">
        <v>7.3166099999999998</v>
      </c>
      <c r="L2979">
        <v>6.9771200000000002</v>
      </c>
      <c r="M2979">
        <v>5482</v>
      </c>
      <c r="N2979" t="s">
        <v>2229</v>
      </c>
      <c r="O2979" t="s">
        <v>2230</v>
      </c>
      <c r="P2979">
        <v>12</v>
      </c>
      <c r="R2979">
        <v>7367</v>
      </c>
      <c r="S2979" t="s">
        <v>2231</v>
      </c>
      <c r="T2979" t="s">
        <v>2232</v>
      </c>
      <c r="U2979" t="s">
        <v>816</v>
      </c>
      <c r="V2979">
        <v>2.3479999999999999</v>
      </c>
      <c r="W2979" t="s">
        <v>32</v>
      </c>
      <c r="X2979" t="s">
        <v>32</v>
      </c>
      <c r="Y2979">
        <v>187</v>
      </c>
      <c r="Z2979" t="s">
        <v>4903</v>
      </c>
      <c r="AA2979" t="s">
        <v>25807</v>
      </c>
      <c r="AB2979" t="s">
        <v>25805</v>
      </c>
      <c r="AC2979" t="s">
        <v>25801</v>
      </c>
      <c r="AL2979" t="s">
        <v>1467</v>
      </c>
      <c r="AM2979" t="s">
        <v>25888</v>
      </c>
      <c r="AN2979" t="s">
        <v>25861</v>
      </c>
    </row>
    <row r="2980" spans="1:40" x14ac:dyDescent="0.3">
      <c r="A2980">
        <v>1950</v>
      </c>
      <c r="B2980" t="s">
        <v>10509</v>
      </c>
      <c r="C2980">
        <v>11949</v>
      </c>
      <c r="D2980" t="s">
        <v>10510</v>
      </c>
      <c r="E2980">
        <v>2</v>
      </c>
      <c r="F2980">
        <v>2</v>
      </c>
      <c r="G2980">
        <v>240</v>
      </c>
      <c r="H2980">
        <v>240</v>
      </c>
      <c r="I2980">
        <v>240</v>
      </c>
      <c r="J2980">
        <v>2006</v>
      </c>
      <c r="K2980">
        <v>7.3139599999999998</v>
      </c>
      <c r="L2980">
        <v>6.0613700000000001</v>
      </c>
      <c r="M2980">
        <v>542</v>
      </c>
      <c r="N2980" t="s">
        <v>10511</v>
      </c>
      <c r="O2980" t="s">
        <v>10512</v>
      </c>
      <c r="P2980">
        <v>12</v>
      </c>
      <c r="R2980">
        <v>1012</v>
      </c>
      <c r="S2980" t="s">
        <v>700</v>
      </c>
      <c r="T2980" t="s">
        <v>10513</v>
      </c>
      <c r="U2980" t="s">
        <v>5008</v>
      </c>
      <c r="V2980">
        <v>3.181</v>
      </c>
      <c r="W2980" t="s">
        <v>32</v>
      </c>
      <c r="X2980" t="s">
        <v>32</v>
      </c>
      <c r="Y2980">
        <v>35</v>
      </c>
      <c r="Z2980" t="s">
        <v>10281</v>
      </c>
      <c r="AA2980" t="s">
        <v>25793</v>
      </c>
      <c r="AB2980" t="s">
        <v>25799</v>
      </c>
      <c r="AL2980" t="s">
        <v>17831</v>
      </c>
      <c r="AM2980" t="s">
        <v>25888</v>
      </c>
      <c r="AN2980" t="s">
        <v>25861</v>
      </c>
    </row>
    <row r="2981" spans="1:40" x14ac:dyDescent="0.3">
      <c r="A2981">
        <v>3038</v>
      </c>
      <c r="B2981" t="s">
        <v>16043</v>
      </c>
      <c r="C2981">
        <v>13855</v>
      </c>
      <c r="D2981" t="s">
        <v>16044</v>
      </c>
      <c r="E2981">
        <v>2</v>
      </c>
      <c r="F2981">
        <v>2</v>
      </c>
      <c r="G2981">
        <v>1800</v>
      </c>
      <c r="H2981">
        <v>1800</v>
      </c>
      <c r="I2981">
        <v>1800</v>
      </c>
      <c r="J2981">
        <v>2005</v>
      </c>
      <c r="K2981">
        <v>7.3120700000000003</v>
      </c>
      <c r="L2981">
        <v>5.8333500000000003</v>
      </c>
      <c r="M2981">
        <v>284</v>
      </c>
      <c r="N2981" t="s">
        <v>16045</v>
      </c>
      <c r="O2981" t="s">
        <v>16046</v>
      </c>
      <c r="P2981">
        <v>12</v>
      </c>
      <c r="R2981">
        <v>1115</v>
      </c>
      <c r="S2981" t="s">
        <v>671</v>
      </c>
      <c r="T2981" t="s">
        <v>9882</v>
      </c>
      <c r="U2981" t="s">
        <v>60</v>
      </c>
      <c r="V2981">
        <v>3.8551000000000002</v>
      </c>
      <c r="W2981" t="s">
        <v>32</v>
      </c>
      <c r="X2981" t="s">
        <v>32</v>
      </c>
      <c r="Y2981">
        <v>56</v>
      </c>
      <c r="Z2981" t="s">
        <v>18512</v>
      </c>
      <c r="AA2981" t="s">
        <v>25825</v>
      </c>
      <c r="AB2981" t="s">
        <v>25827</v>
      </c>
      <c r="AL2981" t="s">
        <v>1210</v>
      </c>
      <c r="AM2981" t="s">
        <v>25888</v>
      </c>
      <c r="AN2981" t="s">
        <v>25861</v>
      </c>
    </row>
    <row r="2982" spans="1:40" x14ac:dyDescent="0.3">
      <c r="A2982">
        <v>1189</v>
      </c>
      <c r="B2982" t="s">
        <v>6572</v>
      </c>
      <c r="C2982">
        <v>620</v>
      </c>
      <c r="D2982" t="s">
        <v>6573</v>
      </c>
      <c r="E2982">
        <v>2</v>
      </c>
      <c r="F2982">
        <v>2</v>
      </c>
      <c r="G2982">
        <v>120</v>
      </c>
      <c r="H2982">
        <v>120</v>
      </c>
      <c r="I2982">
        <v>120</v>
      </c>
      <c r="J2982">
        <v>1993</v>
      </c>
      <c r="K2982">
        <v>7.3101799999999999</v>
      </c>
      <c r="L2982">
        <v>6.3488100000000003</v>
      </c>
      <c r="M2982">
        <v>1090</v>
      </c>
      <c r="N2982" t="s">
        <v>6574</v>
      </c>
      <c r="O2982" t="s">
        <v>6575</v>
      </c>
      <c r="P2982">
        <v>12</v>
      </c>
      <c r="R2982">
        <v>1592</v>
      </c>
      <c r="S2982" t="s">
        <v>2717</v>
      </c>
      <c r="T2982" t="s">
        <v>2718</v>
      </c>
      <c r="U2982" t="s">
        <v>1076</v>
      </c>
      <c r="V2982">
        <v>2.7193999999999998</v>
      </c>
      <c r="W2982" t="s">
        <v>32</v>
      </c>
      <c r="X2982" t="s">
        <v>32</v>
      </c>
      <c r="Y2982">
        <v>39</v>
      </c>
      <c r="Z2982" t="s">
        <v>4903</v>
      </c>
      <c r="AA2982" t="s">
        <v>25806</v>
      </c>
      <c r="AB2982" t="s">
        <v>25807</v>
      </c>
      <c r="AC2982" t="s">
        <v>25793</v>
      </c>
      <c r="AD2982" t="s">
        <v>25799</v>
      </c>
      <c r="AE2982" t="s">
        <v>25798</v>
      </c>
      <c r="AL2982" t="s">
        <v>6429</v>
      </c>
      <c r="AM2982" t="s">
        <v>25888</v>
      </c>
      <c r="AN2982" t="s">
        <v>25861</v>
      </c>
    </row>
    <row r="2983" spans="1:40" x14ac:dyDescent="0.3">
      <c r="A2983">
        <v>3808</v>
      </c>
      <c r="B2983" t="s">
        <v>19873</v>
      </c>
      <c r="C2983">
        <v>17857</v>
      </c>
      <c r="D2983" t="s">
        <v>19874</v>
      </c>
      <c r="E2983">
        <v>2</v>
      </c>
      <c r="F2983">
        <v>4</v>
      </c>
      <c r="G2983">
        <v>180</v>
      </c>
      <c r="H2983">
        <v>180</v>
      </c>
      <c r="I2983">
        <v>180</v>
      </c>
      <c r="J2983">
        <v>2005</v>
      </c>
      <c r="K2983">
        <v>7.3100500000000004</v>
      </c>
      <c r="L2983">
        <v>5.7386799999999996</v>
      </c>
      <c r="M2983">
        <v>184</v>
      </c>
      <c r="N2983" t="s">
        <v>19875</v>
      </c>
      <c r="O2983" t="s">
        <v>19876</v>
      </c>
      <c r="P2983">
        <v>12</v>
      </c>
      <c r="R2983">
        <v>203</v>
      </c>
      <c r="S2983" t="s">
        <v>784</v>
      </c>
      <c r="T2983" t="s">
        <v>13063</v>
      </c>
      <c r="U2983" t="s">
        <v>1374</v>
      </c>
      <c r="V2983">
        <v>3.6667000000000001</v>
      </c>
      <c r="W2983" t="s">
        <v>32</v>
      </c>
      <c r="X2983" t="s">
        <v>32</v>
      </c>
      <c r="Y2983">
        <v>1</v>
      </c>
      <c r="Z2983" t="s">
        <v>5319</v>
      </c>
      <c r="AA2983" t="s">
        <v>25824</v>
      </c>
      <c r="AB2983" t="s">
        <v>25805</v>
      </c>
      <c r="AL2983" t="s">
        <v>419</v>
      </c>
      <c r="AM2983" t="s">
        <v>25888</v>
      </c>
      <c r="AN2983" t="s">
        <v>25861</v>
      </c>
    </row>
    <row r="2984" spans="1:40" x14ac:dyDescent="0.3">
      <c r="A2984">
        <v>249</v>
      </c>
      <c r="B2984" t="s">
        <v>1523</v>
      </c>
      <c r="C2984">
        <v>24480</v>
      </c>
      <c r="D2984" t="s">
        <v>1524</v>
      </c>
      <c r="E2984">
        <v>2</v>
      </c>
      <c r="F2984">
        <v>4</v>
      </c>
      <c r="G2984">
        <v>120</v>
      </c>
      <c r="H2984">
        <v>90</v>
      </c>
      <c r="I2984">
        <v>120</v>
      </c>
      <c r="J2984">
        <v>2006</v>
      </c>
      <c r="K2984">
        <v>7.3084600000000002</v>
      </c>
      <c r="L2984">
        <v>7.1513099999999996</v>
      </c>
      <c r="M2984">
        <v>14791</v>
      </c>
      <c r="N2984" t="s">
        <v>1525</v>
      </c>
      <c r="O2984" t="s">
        <v>1526</v>
      </c>
      <c r="P2984">
        <v>12</v>
      </c>
      <c r="R2984">
        <v>17470</v>
      </c>
      <c r="S2984" t="s">
        <v>1527</v>
      </c>
      <c r="T2984" t="s">
        <v>1528</v>
      </c>
      <c r="U2984" t="s">
        <v>865</v>
      </c>
      <c r="V2984">
        <v>2.8279000000000001</v>
      </c>
      <c r="W2984" t="s">
        <v>32</v>
      </c>
      <c r="X2984" t="s">
        <v>32</v>
      </c>
      <c r="Y2984">
        <v>456</v>
      </c>
      <c r="Z2984" t="s">
        <v>284</v>
      </c>
      <c r="AL2984" t="s">
        <v>419</v>
      </c>
      <c r="AM2984" t="s">
        <v>25888</v>
      </c>
      <c r="AN2984" t="s">
        <v>25861</v>
      </c>
    </row>
    <row r="2985" spans="1:40" x14ac:dyDescent="0.3">
      <c r="A2985">
        <v>385</v>
      </c>
      <c r="B2985" t="s">
        <v>2293</v>
      </c>
      <c r="C2985">
        <v>159508</v>
      </c>
      <c r="D2985" t="s">
        <v>2294</v>
      </c>
      <c r="E2985">
        <v>2</v>
      </c>
      <c r="F2985">
        <v>4</v>
      </c>
      <c r="G2985">
        <v>100</v>
      </c>
      <c r="H2985">
        <v>100</v>
      </c>
      <c r="I2985">
        <v>100</v>
      </c>
      <c r="J2985">
        <v>2014</v>
      </c>
      <c r="K2985">
        <v>7.3081800000000001</v>
      </c>
      <c r="L2985">
        <v>6.9600200000000001</v>
      </c>
      <c r="M2985">
        <v>5367</v>
      </c>
      <c r="N2985" t="s">
        <v>2295</v>
      </c>
      <c r="O2985" t="s">
        <v>2296</v>
      </c>
      <c r="P2985">
        <v>12</v>
      </c>
      <c r="R2985">
        <v>8602</v>
      </c>
      <c r="S2985" t="s">
        <v>2297</v>
      </c>
      <c r="T2985" t="s">
        <v>112</v>
      </c>
      <c r="U2985" t="s">
        <v>1567</v>
      </c>
      <c r="V2985">
        <v>3.7124000000000001</v>
      </c>
      <c r="W2985" t="s">
        <v>32</v>
      </c>
      <c r="X2985" t="s">
        <v>32</v>
      </c>
      <c r="Y2985">
        <v>250</v>
      </c>
      <c r="Z2985" t="s">
        <v>4903</v>
      </c>
      <c r="AA2985" t="s">
        <v>25808</v>
      </c>
      <c r="AB2985" t="s">
        <v>25794</v>
      </c>
      <c r="AL2985" t="s">
        <v>3291</v>
      </c>
      <c r="AM2985" t="s">
        <v>25888</v>
      </c>
      <c r="AN2985" t="s">
        <v>25861</v>
      </c>
    </row>
    <row r="2986" spans="1:40" x14ac:dyDescent="0.3">
      <c r="A2986">
        <v>407</v>
      </c>
      <c r="B2986" t="s">
        <v>2418</v>
      </c>
      <c r="C2986">
        <v>134726</v>
      </c>
      <c r="D2986" t="s">
        <v>2419</v>
      </c>
      <c r="E2986">
        <v>2</v>
      </c>
      <c r="F2986">
        <v>2</v>
      </c>
      <c r="G2986">
        <v>45</v>
      </c>
      <c r="H2986">
        <v>45</v>
      </c>
      <c r="I2986">
        <v>45</v>
      </c>
      <c r="J2986">
        <v>2013</v>
      </c>
      <c r="K2986">
        <v>7.3048799999999998</v>
      </c>
      <c r="L2986">
        <v>6.93818</v>
      </c>
      <c r="M2986">
        <v>5877</v>
      </c>
      <c r="N2986" t="s">
        <v>2420</v>
      </c>
      <c r="O2986" t="s">
        <v>2421</v>
      </c>
      <c r="P2986">
        <v>12</v>
      </c>
      <c r="R2986">
        <v>15783</v>
      </c>
      <c r="S2986" t="s">
        <v>2422</v>
      </c>
      <c r="T2986" t="s">
        <v>2423</v>
      </c>
      <c r="U2986" t="s">
        <v>1410</v>
      </c>
      <c r="V2986">
        <v>2.1301999999999999</v>
      </c>
      <c r="W2986" t="s">
        <v>32</v>
      </c>
      <c r="X2986" t="s">
        <v>32</v>
      </c>
      <c r="Y2986">
        <v>174</v>
      </c>
      <c r="Z2986" t="s">
        <v>4903</v>
      </c>
      <c r="AA2986" t="s">
        <v>25793</v>
      </c>
      <c r="AB2986" t="s">
        <v>25804</v>
      </c>
      <c r="AC2986" t="s">
        <v>25798</v>
      </c>
      <c r="AL2986" t="s">
        <v>809</v>
      </c>
      <c r="AM2986" t="s">
        <v>25842</v>
      </c>
      <c r="AN2986" t="s">
        <v>25861</v>
      </c>
    </row>
    <row r="2987" spans="1:40" x14ac:dyDescent="0.3">
      <c r="A2987">
        <v>1649</v>
      </c>
      <c r="B2987" t="s">
        <v>8943</v>
      </c>
      <c r="C2987">
        <v>2529</v>
      </c>
      <c r="D2987" t="s">
        <v>8944</v>
      </c>
      <c r="E2987">
        <v>2</v>
      </c>
      <c r="F2987">
        <v>2</v>
      </c>
      <c r="G2987">
        <v>360</v>
      </c>
      <c r="H2987">
        <v>360</v>
      </c>
      <c r="I2987">
        <v>360</v>
      </c>
      <c r="J2987">
        <v>1977</v>
      </c>
      <c r="K2987">
        <v>7.3002000000000002</v>
      </c>
      <c r="L2987">
        <v>6.1594699999999998</v>
      </c>
      <c r="M2987">
        <v>796</v>
      </c>
      <c r="N2987" t="s">
        <v>8945</v>
      </c>
      <c r="O2987" t="s">
        <v>8946</v>
      </c>
      <c r="P2987">
        <v>12</v>
      </c>
      <c r="R2987">
        <v>1973</v>
      </c>
      <c r="S2987" t="s">
        <v>8947</v>
      </c>
      <c r="T2987" t="s">
        <v>6371</v>
      </c>
      <c r="U2987" t="s">
        <v>1076</v>
      </c>
      <c r="V2987">
        <v>4.2108999999999996</v>
      </c>
      <c r="W2987" t="s">
        <v>32</v>
      </c>
      <c r="X2987" t="s">
        <v>32</v>
      </c>
      <c r="Y2987">
        <v>89</v>
      </c>
      <c r="Z2987" t="s">
        <v>3619</v>
      </c>
      <c r="AA2987" t="s">
        <v>25825</v>
      </c>
      <c r="AB2987" t="s">
        <v>25822</v>
      </c>
      <c r="AL2987" t="s">
        <v>25870</v>
      </c>
      <c r="AM2987" t="s">
        <v>25842</v>
      </c>
      <c r="AN2987" t="s">
        <v>25846</v>
      </c>
    </row>
    <row r="2988" spans="1:40" x14ac:dyDescent="0.3">
      <c r="A2988">
        <v>4937</v>
      </c>
      <c r="B2988" t="s">
        <v>25496</v>
      </c>
      <c r="C2988">
        <v>7215</v>
      </c>
      <c r="D2988" t="s">
        <v>25497</v>
      </c>
      <c r="E2988">
        <v>2</v>
      </c>
      <c r="F2988">
        <v>2</v>
      </c>
      <c r="G2988">
        <v>240</v>
      </c>
      <c r="H2988">
        <v>240</v>
      </c>
      <c r="I2988">
        <v>240</v>
      </c>
      <c r="J2988">
        <v>1978</v>
      </c>
      <c r="K2988">
        <v>7.2995999999999999</v>
      </c>
      <c r="L2988">
        <v>5.6562299999999999</v>
      </c>
      <c r="M2988">
        <v>124</v>
      </c>
      <c r="N2988" t="s">
        <v>25498</v>
      </c>
      <c r="O2988" t="s">
        <v>25499</v>
      </c>
      <c r="P2988">
        <v>12</v>
      </c>
      <c r="R2988">
        <v>549</v>
      </c>
      <c r="S2988" t="s">
        <v>25500</v>
      </c>
      <c r="T2988" t="s">
        <v>25501</v>
      </c>
      <c r="U2988" t="s">
        <v>2920</v>
      </c>
      <c r="V2988">
        <v>3.6897000000000002</v>
      </c>
      <c r="W2988" t="s">
        <v>32</v>
      </c>
      <c r="X2988" t="s">
        <v>32</v>
      </c>
      <c r="Y2988">
        <v>11</v>
      </c>
      <c r="Z2988" t="s">
        <v>3619</v>
      </c>
      <c r="AA2988" t="s">
        <v>25825</v>
      </c>
      <c r="AB2988" t="s">
        <v>25827</v>
      </c>
      <c r="AL2988" t="s">
        <v>25519</v>
      </c>
      <c r="AM2988" t="s">
        <v>25842</v>
      </c>
      <c r="AN2988" t="s">
        <v>25846</v>
      </c>
    </row>
    <row r="2989" spans="1:40" x14ac:dyDescent="0.3">
      <c r="A2989">
        <v>916</v>
      </c>
      <c r="B2989" t="s">
        <v>5161</v>
      </c>
      <c r="C2989">
        <v>3072</v>
      </c>
      <c r="D2989" t="s">
        <v>5162</v>
      </c>
      <c r="E2989">
        <v>2</v>
      </c>
      <c r="F2989">
        <v>4</v>
      </c>
      <c r="G2989">
        <v>30</v>
      </c>
      <c r="H2989">
        <v>30</v>
      </c>
      <c r="I2989">
        <v>30</v>
      </c>
      <c r="J2989">
        <v>1995</v>
      </c>
      <c r="K2989">
        <v>7.2991200000000003</v>
      </c>
      <c r="L2989">
        <v>6.4976099999999999</v>
      </c>
      <c r="M2989">
        <v>1709</v>
      </c>
      <c r="N2989" t="s">
        <v>5163</v>
      </c>
      <c r="O2989" t="s">
        <v>5164</v>
      </c>
      <c r="P2989">
        <v>12</v>
      </c>
      <c r="R2989">
        <v>1968</v>
      </c>
      <c r="S2989" t="s">
        <v>1533</v>
      </c>
      <c r="T2989" t="s">
        <v>5165</v>
      </c>
      <c r="U2989" t="s">
        <v>1535</v>
      </c>
      <c r="V2989">
        <v>3.0994000000000002</v>
      </c>
      <c r="W2989" t="s">
        <v>32</v>
      </c>
      <c r="X2989" t="s">
        <v>32</v>
      </c>
      <c r="Y2989">
        <v>169</v>
      </c>
      <c r="Z2989" t="s">
        <v>3619</v>
      </c>
      <c r="AA2989" t="s">
        <v>25794</v>
      </c>
      <c r="AB2989" t="s">
        <v>25795</v>
      </c>
      <c r="AC2989" t="s">
        <v>25822</v>
      </c>
      <c r="AD2989" t="s">
        <v>25798</v>
      </c>
      <c r="AL2989" t="s">
        <v>25519</v>
      </c>
      <c r="AM2989" t="s">
        <v>25842</v>
      </c>
      <c r="AN2989" t="s">
        <v>25846</v>
      </c>
    </row>
    <row r="2990" spans="1:40" x14ac:dyDescent="0.3">
      <c r="A2990">
        <v>3719</v>
      </c>
      <c r="B2990" t="s">
        <v>19423</v>
      </c>
      <c r="C2990">
        <v>260757</v>
      </c>
      <c r="D2990" t="s">
        <v>19424</v>
      </c>
      <c r="E2990">
        <v>2</v>
      </c>
      <c r="F2990">
        <v>4</v>
      </c>
      <c r="G2990">
        <v>90</v>
      </c>
      <c r="H2990">
        <v>60</v>
      </c>
      <c r="I2990">
        <v>90</v>
      </c>
      <c r="J2990">
        <v>2018</v>
      </c>
      <c r="K2990">
        <v>7.2983599999999997</v>
      </c>
      <c r="L2990">
        <v>5.7479699999999996</v>
      </c>
      <c r="M2990">
        <v>219</v>
      </c>
      <c r="N2990" t="s">
        <v>19425</v>
      </c>
      <c r="O2990" t="s">
        <v>19426</v>
      </c>
      <c r="P2990">
        <v>12</v>
      </c>
      <c r="R2990">
        <v>287</v>
      </c>
      <c r="S2990" t="s">
        <v>13434</v>
      </c>
      <c r="T2990" t="s">
        <v>19427</v>
      </c>
      <c r="U2990" t="s">
        <v>298</v>
      </c>
      <c r="V2990">
        <v>2.8889</v>
      </c>
      <c r="W2990" t="s">
        <v>32</v>
      </c>
      <c r="X2990" t="s">
        <v>32</v>
      </c>
      <c r="Y2990">
        <v>26</v>
      </c>
      <c r="Z2990" t="s">
        <v>3306</v>
      </c>
      <c r="AA2990" t="s">
        <v>25800</v>
      </c>
      <c r="AL2990" t="s">
        <v>13434</v>
      </c>
      <c r="AM2990" t="s">
        <v>25842</v>
      </c>
      <c r="AN2990" t="s">
        <v>25846</v>
      </c>
    </row>
    <row r="2991" spans="1:40" x14ac:dyDescent="0.3">
      <c r="A2991">
        <v>1419</v>
      </c>
      <c r="B2991" t="s">
        <v>7759</v>
      </c>
      <c r="C2991">
        <v>150293</v>
      </c>
      <c r="D2991" t="s">
        <v>7760</v>
      </c>
      <c r="E2991">
        <v>2</v>
      </c>
      <c r="F2991">
        <v>2</v>
      </c>
      <c r="G2991">
        <v>45</v>
      </c>
      <c r="H2991">
        <v>45</v>
      </c>
      <c r="I2991">
        <v>45</v>
      </c>
      <c r="J2991">
        <v>2013</v>
      </c>
      <c r="K2991">
        <v>7.2959100000000001</v>
      </c>
      <c r="L2991">
        <v>6.2480099999999998</v>
      </c>
      <c r="M2991">
        <v>876</v>
      </c>
      <c r="N2991" t="s">
        <v>7761</v>
      </c>
      <c r="O2991" t="s">
        <v>7762</v>
      </c>
      <c r="P2991">
        <v>12</v>
      </c>
      <c r="R2991">
        <v>2537</v>
      </c>
      <c r="S2991" t="s">
        <v>2253</v>
      </c>
      <c r="T2991" t="s">
        <v>7763</v>
      </c>
      <c r="U2991" t="s">
        <v>7764</v>
      </c>
      <c r="V2991">
        <v>3.3437999999999999</v>
      </c>
      <c r="W2991" t="s">
        <v>32</v>
      </c>
      <c r="X2991" t="s">
        <v>32</v>
      </c>
      <c r="Y2991">
        <v>74</v>
      </c>
      <c r="Z2991" t="s">
        <v>1081</v>
      </c>
      <c r="AA2991" t="s">
        <v>25818</v>
      </c>
      <c r="AB2991" t="s">
        <v>25819</v>
      </c>
      <c r="AC2991" t="s">
        <v>25805</v>
      </c>
      <c r="AL2991" t="s">
        <v>809</v>
      </c>
      <c r="AM2991" t="s">
        <v>25842</v>
      </c>
      <c r="AN2991" t="s">
        <v>25846</v>
      </c>
    </row>
    <row r="2992" spans="1:40" x14ac:dyDescent="0.3">
      <c r="A2992">
        <v>4544</v>
      </c>
      <c r="B2992" t="s">
        <v>23543</v>
      </c>
      <c r="C2992">
        <v>8887</v>
      </c>
      <c r="D2992" t="s">
        <v>23544</v>
      </c>
      <c r="E2992">
        <v>2</v>
      </c>
      <c r="F2992">
        <v>2</v>
      </c>
      <c r="G2992">
        <v>360</v>
      </c>
      <c r="H2992">
        <v>360</v>
      </c>
      <c r="I2992">
        <v>360</v>
      </c>
      <c r="J2992">
        <v>1980</v>
      </c>
      <c r="K2992">
        <v>7.2941700000000003</v>
      </c>
      <c r="L2992">
        <v>5.6781699999999997</v>
      </c>
      <c r="M2992">
        <v>151</v>
      </c>
      <c r="N2992" t="s">
        <v>23545</v>
      </c>
      <c r="O2992" t="s">
        <v>23546</v>
      </c>
      <c r="P2992">
        <v>12</v>
      </c>
      <c r="R2992">
        <v>567</v>
      </c>
      <c r="S2992" t="s">
        <v>700</v>
      </c>
      <c r="T2992" t="s">
        <v>3057</v>
      </c>
      <c r="U2992" t="s">
        <v>18687</v>
      </c>
      <c r="V2992">
        <v>3.4348000000000001</v>
      </c>
      <c r="W2992" t="s">
        <v>32</v>
      </c>
      <c r="X2992" t="s">
        <v>32</v>
      </c>
      <c r="Y2992">
        <v>15</v>
      </c>
      <c r="Z2992" t="s">
        <v>18512</v>
      </c>
      <c r="AA2992" t="s">
        <v>25807</v>
      </c>
      <c r="AB2992" t="s">
        <v>25825</v>
      </c>
      <c r="AC2992" t="s">
        <v>25827</v>
      </c>
      <c r="AL2992" t="s">
        <v>17831</v>
      </c>
      <c r="AM2992" t="s">
        <v>25842</v>
      </c>
      <c r="AN2992" t="s">
        <v>25846</v>
      </c>
    </row>
    <row r="2993" spans="1:40" x14ac:dyDescent="0.3">
      <c r="A2993">
        <v>3359</v>
      </c>
      <c r="B2993" t="s">
        <v>17645</v>
      </c>
      <c r="C2993">
        <v>4921</v>
      </c>
      <c r="D2993" t="s">
        <v>17646</v>
      </c>
      <c r="E2993">
        <v>2</v>
      </c>
      <c r="F2993">
        <v>4</v>
      </c>
      <c r="G2993">
        <v>180</v>
      </c>
      <c r="H2993">
        <v>180</v>
      </c>
      <c r="I2993">
        <v>180</v>
      </c>
      <c r="J2993">
        <v>1990</v>
      </c>
      <c r="K2993">
        <v>7.2907200000000003</v>
      </c>
      <c r="L2993">
        <v>5.7888599999999997</v>
      </c>
      <c r="M2993">
        <v>263</v>
      </c>
      <c r="N2993" t="s">
        <v>17647</v>
      </c>
      <c r="O2993" t="s">
        <v>17648</v>
      </c>
      <c r="P2993">
        <v>12</v>
      </c>
      <c r="R2993">
        <v>692</v>
      </c>
      <c r="S2993" t="s">
        <v>3962</v>
      </c>
      <c r="T2993" t="s">
        <v>12122</v>
      </c>
      <c r="U2993" t="s">
        <v>5601</v>
      </c>
      <c r="V2993">
        <v>3.5428999999999999</v>
      </c>
      <c r="W2993" t="s">
        <v>32</v>
      </c>
      <c r="X2993" t="s">
        <v>32</v>
      </c>
      <c r="Y2993">
        <v>32</v>
      </c>
      <c r="Z2993" t="s">
        <v>3619</v>
      </c>
      <c r="AA2993" t="s">
        <v>25825</v>
      </c>
      <c r="AB2993" t="s">
        <v>25827</v>
      </c>
      <c r="AL2993" t="s">
        <v>25892</v>
      </c>
      <c r="AM2993" t="s">
        <v>25842</v>
      </c>
      <c r="AN2993" t="s">
        <v>25927</v>
      </c>
    </row>
    <row r="2994" spans="1:40" x14ac:dyDescent="0.3">
      <c r="A2994">
        <v>1799</v>
      </c>
      <c r="B2994" t="s">
        <v>9738</v>
      </c>
      <c r="C2994">
        <v>200890</v>
      </c>
      <c r="D2994" t="s">
        <v>9739</v>
      </c>
      <c r="E2994">
        <v>2</v>
      </c>
      <c r="F2994">
        <v>5</v>
      </c>
      <c r="G2994">
        <v>120</v>
      </c>
      <c r="H2994">
        <v>60</v>
      </c>
      <c r="I2994">
        <v>120</v>
      </c>
      <c r="J2994">
        <v>2017</v>
      </c>
      <c r="K2994">
        <v>7.2890499999999996</v>
      </c>
      <c r="L2994">
        <v>6.10724</v>
      </c>
      <c r="M2994">
        <v>692</v>
      </c>
      <c r="N2994" t="s">
        <v>9740</v>
      </c>
      <c r="O2994" t="s">
        <v>9741</v>
      </c>
      <c r="P2994">
        <v>12</v>
      </c>
      <c r="R2994">
        <v>1193</v>
      </c>
      <c r="S2994" t="s">
        <v>9742</v>
      </c>
      <c r="T2994" t="s">
        <v>9743</v>
      </c>
      <c r="U2994" t="s">
        <v>5406</v>
      </c>
      <c r="V2994">
        <v>3.2222</v>
      </c>
      <c r="W2994" t="s">
        <v>32</v>
      </c>
      <c r="X2994" t="s">
        <v>32</v>
      </c>
      <c r="Y2994">
        <v>215</v>
      </c>
      <c r="Z2994" t="s">
        <v>3206</v>
      </c>
      <c r="AA2994" t="s">
        <v>25816</v>
      </c>
      <c r="AL2994" t="s">
        <v>419</v>
      </c>
      <c r="AM2994" t="s">
        <v>25842</v>
      </c>
      <c r="AN2994" t="s">
        <v>25900</v>
      </c>
    </row>
    <row r="2995" spans="1:40" x14ac:dyDescent="0.3">
      <c r="A2995">
        <v>484</v>
      </c>
      <c r="B2995" t="s">
        <v>2832</v>
      </c>
      <c r="C2995">
        <v>41002</v>
      </c>
      <c r="D2995" t="s">
        <v>2833</v>
      </c>
      <c r="E2995">
        <v>2</v>
      </c>
      <c r="F2995">
        <v>4</v>
      </c>
      <c r="G2995">
        <v>120</v>
      </c>
      <c r="H2995">
        <v>60</v>
      </c>
      <c r="I2995">
        <v>120</v>
      </c>
      <c r="J2995">
        <v>2009</v>
      </c>
      <c r="K2995">
        <v>7.2862799999999996</v>
      </c>
      <c r="L2995">
        <v>6.8612099999999998</v>
      </c>
      <c r="M2995">
        <v>4022</v>
      </c>
      <c r="N2995" t="s">
        <v>2834</v>
      </c>
      <c r="O2995" t="s">
        <v>2835</v>
      </c>
      <c r="P2995">
        <v>12</v>
      </c>
      <c r="R2995">
        <v>4566</v>
      </c>
      <c r="S2995" t="s">
        <v>1772</v>
      </c>
      <c r="T2995" t="s">
        <v>1386</v>
      </c>
      <c r="U2995" t="s">
        <v>1593</v>
      </c>
      <c r="V2995">
        <v>3.2376</v>
      </c>
      <c r="W2995" t="s">
        <v>32</v>
      </c>
      <c r="X2995" t="s">
        <v>32</v>
      </c>
      <c r="Y2995">
        <v>146</v>
      </c>
      <c r="Z2995" t="s">
        <v>20263</v>
      </c>
      <c r="AA2995" t="s">
        <v>25819</v>
      </c>
      <c r="AB2995" t="s">
        <v>25805</v>
      </c>
      <c r="AC2995" t="s">
        <v>25816</v>
      </c>
      <c r="AL2995" t="s">
        <v>3291</v>
      </c>
      <c r="AM2995" t="s">
        <v>25842</v>
      </c>
      <c r="AN2995" t="s">
        <v>25900</v>
      </c>
    </row>
    <row r="2996" spans="1:40" x14ac:dyDescent="0.3">
      <c r="A2996">
        <v>393</v>
      </c>
      <c r="B2996" t="s">
        <v>2339</v>
      </c>
      <c r="C2996">
        <v>50750</v>
      </c>
      <c r="D2996" t="s">
        <v>2340</v>
      </c>
      <c r="E2996">
        <v>2</v>
      </c>
      <c r="F2996">
        <v>5</v>
      </c>
      <c r="G2996">
        <v>120</v>
      </c>
      <c r="H2996">
        <v>120</v>
      </c>
      <c r="I2996">
        <v>120</v>
      </c>
      <c r="J2996">
        <v>2011</v>
      </c>
      <c r="K2996">
        <v>7.2832299999999996</v>
      </c>
      <c r="L2996">
        <v>6.9476100000000001</v>
      </c>
      <c r="M2996">
        <v>5509</v>
      </c>
      <c r="N2996" t="s">
        <v>2341</v>
      </c>
      <c r="O2996" t="s">
        <v>2342</v>
      </c>
      <c r="P2996">
        <v>12</v>
      </c>
      <c r="R2996">
        <v>6301</v>
      </c>
      <c r="S2996" t="s">
        <v>2343</v>
      </c>
      <c r="T2996" t="s">
        <v>2344</v>
      </c>
      <c r="U2996" t="s">
        <v>2345</v>
      </c>
      <c r="V2996">
        <v>3.0518999999999998</v>
      </c>
      <c r="W2996" t="s">
        <v>32</v>
      </c>
      <c r="X2996" t="s">
        <v>32</v>
      </c>
      <c r="Y2996">
        <v>304</v>
      </c>
      <c r="Z2996" t="s">
        <v>4903</v>
      </c>
      <c r="AA2996" t="s">
        <v>25803</v>
      </c>
      <c r="AB2996" t="s">
        <v>25793</v>
      </c>
      <c r="AC2996" t="s">
        <v>25816</v>
      </c>
      <c r="AL2996" t="s">
        <v>1467</v>
      </c>
      <c r="AM2996" t="s">
        <v>25842</v>
      </c>
      <c r="AN2996" t="s">
        <v>25900</v>
      </c>
    </row>
    <row r="2997" spans="1:40" x14ac:dyDescent="0.3">
      <c r="A2997">
        <v>760</v>
      </c>
      <c r="B2997" t="s">
        <v>4316</v>
      </c>
      <c r="C2997">
        <v>75449</v>
      </c>
      <c r="D2997" t="s">
        <v>4317</v>
      </c>
      <c r="E2997">
        <v>2</v>
      </c>
      <c r="F2997">
        <v>4</v>
      </c>
      <c r="G2997">
        <v>60</v>
      </c>
      <c r="H2997">
        <v>60</v>
      </c>
      <c r="I2997">
        <v>60</v>
      </c>
      <c r="J2997">
        <v>2010</v>
      </c>
      <c r="K2997">
        <v>7.2821999999999996</v>
      </c>
      <c r="L2997">
        <v>6.61557</v>
      </c>
      <c r="M2997">
        <v>2025</v>
      </c>
      <c r="N2997" t="s">
        <v>4318</v>
      </c>
      <c r="O2997" t="s">
        <v>4319</v>
      </c>
      <c r="P2997">
        <v>12</v>
      </c>
      <c r="R2997">
        <v>2435</v>
      </c>
      <c r="S2997" t="s">
        <v>1415</v>
      </c>
      <c r="T2997" t="s">
        <v>750</v>
      </c>
      <c r="U2997" t="s">
        <v>607</v>
      </c>
      <c r="V2997">
        <v>2.5507</v>
      </c>
      <c r="W2997" t="s">
        <v>32</v>
      </c>
      <c r="X2997" t="s">
        <v>32</v>
      </c>
      <c r="Y2997">
        <v>75</v>
      </c>
      <c r="Z2997" t="s">
        <v>3117</v>
      </c>
      <c r="AA2997" t="s">
        <v>25800</v>
      </c>
      <c r="AL2997" t="s">
        <v>419</v>
      </c>
      <c r="AM2997" t="s">
        <v>25842</v>
      </c>
      <c r="AN2997" t="s">
        <v>25900</v>
      </c>
    </row>
    <row r="2998" spans="1:40" x14ac:dyDescent="0.3">
      <c r="A2998">
        <v>3487</v>
      </c>
      <c r="B2998" t="s">
        <v>18262</v>
      </c>
      <c r="C2998">
        <v>5369</v>
      </c>
      <c r="D2998" t="s">
        <v>18263</v>
      </c>
      <c r="E2998">
        <v>2</v>
      </c>
      <c r="F2998">
        <v>6</v>
      </c>
      <c r="G2998">
        <v>45</v>
      </c>
      <c r="H2998">
        <v>45</v>
      </c>
      <c r="I2998">
        <v>45</v>
      </c>
      <c r="J2998">
        <v>1991</v>
      </c>
      <c r="K2998">
        <v>7.2813499999999998</v>
      </c>
      <c r="L2998">
        <v>5.7729499999999998</v>
      </c>
      <c r="M2998">
        <v>237</v>
      </c>
      <c r="N2998" t="s">
        <v>18264</v>
      </c>
      <c r="O2998" t="s">
        <v>18265</v>
      </c>
      <c r="P2998">
        <v>12</v>
      </c>
      <c r="R2998">
        <v>482</v>
      </c>
      <c r="S2998" t="s">
        <v>14886</v>
      </c>
      <c r="T2998" t="s">
        <v>10765</v>
      </c>
      <c r="U2998" t="s">
        <v>18266</v>
      </c>
      <c r="V2998">
        <v>2.4864999999999999</v>
      </c>
      <c r="W2998" t="s">
        <v>32</v>
      </c>
      <c r="X2998">
        <v>299</v>
      </c>
      <c r="Y2998">
        <v>42</v>
      </c>
      <c r="Z2998" t="s">
        <v>1983</v>
      </c>
      <c r="AA2998" t="s">
        <v>25807</v>
      </c>
      <c r="AB2998" t="s">
        <v>25798</v>
      </c>
      <c r="AL2998" t="s">
        <v>1385</v>
      </c>
      <c r="AM2998" t="s">
        <v>25842</v>
      </c>
      <c r="AN2998" t="s">
        <v>25900</v>
      </c>
    </row>
    <row r="2999" spans="1:40" x14ac:dyDescent="0.3">
      <c r="A2999">
        <v>488</v>
      </c>
      <c r="B2999" t="s">
        <v>2853</v>
      </c>
      <c r="C2999">
        <v>43528</v>
      </c>
      <c r="D2999" t="s">
        <v>2854</v>
      </c>
      <c r="E2999">
        <v>2</v>
      </c>
      <c r="F2999">
        <v>4</v>
      </c>
      <c r="G2999">
        <v>120</v>
      </c>
      <c r="H2999">
        <v>90</v>
      </c>
      <c r="I2999">
        <v>120</v>
      </c>
      <c r="J2999">
        <v>2009</v>
      </c>
      <c r="K2999">
        <v>7.28132</v>
      </c>
      <c r="L2999">
        <v>6.8565199999999997</v>
      </c>
      <c r="M2999">
        <v>4143</v>
      </c>
      <c r="N2999" t="s">
        <v>2855</v>
      </c>
      <c r="O2999" t="s">
        <v>2856</v>
      </c>
      <c r="P2999">
        <v>12</v>
      </c>
      <c r="R2999">
        <v>6160</v>
      </c>
      <c r="S2999" t="s">
        <v>1527</v>
      </c>
      <c r="T2999" t="s">
        <v>1528</v>
      </c>
      <c r="U2999" t="s">
        <v>2617</v>
      </c>
      <c r="V2999">
        <v>2.8142</v>
      </c>
      <c r="W2999" t="s">
        <v>32</v>
      </c>
      <c r="X2999" t="s">
        <v>32</v>
      </c>
      <c r="Y2999">
        <v>139</v>
      </c>
      <c r="Z2999" t="s">
        <v>2857</v>
      </c>
      <c r="AL2999" t="s">
        <v>419</v>
      </c>
      <c r="AM2999" t="s">
        <v>25842</v>
      </c>
      <c r="AN2999" t="s">
        <v>25900</v>
      </c>
    </row>
    <row r="3000" spans="1:40" x14ac:dyDescent="0.3">
      <c r="A3000">
        <v>2866</v>
      </c>
      <c r="B3000" t="s">
        <v>15176</v>
      </c>
      <c r="C3000">
        <v>2077</v>
      </c>
      <c r="D3000" t="s">
        <v>15177</v>
      </c>
      <c r="E3000">
        <v>2</v>
      </c>
      <c r="F3000">
        <v>2</v>
      </c>
      <c r="G3000">
        <v>360</v>
      </c>
      <c r="H3000">
        <v>360</v>
      </c>
      <c r="I3000">
        <v>360</v>
      </c>
      <c r="J3000">
        <v>1983</v>
      </c>
      <c r="K3000">
        <v>7.28104</v>
      </c>
      <c r="L3000">
        <v>5.8598499999999998</v>
      </c>
      <c r="M3000">
        <v>327</v>
      </c>
      <c r="N3000" t="s">
        <v>15178</v>
      </c>
      <c r="O3000" t="s">
        <v>15179</v>
      </c>
      <c r="P3000">
        <v>12</v>
      </c>
      <c r="R3000">
        <v>1038</v>
      </c>
      <c r="S3000" t="s">
        <v>700</v>
      </c>
      <c r="T3000" t="s">
        <v>2919</v>
      </c>
      <c r="U3000" t="s">
        <v>5601</v>
      </c>
      <c r="V3000">
        <v>3.7018</v>
      </c>
      <c r="W3000" t="s">
        <v>32</v>
      </c>
      <c r="X3000" t="s">
        <v>32</v>
      </c>
      <c r="Y3000">
        <v>35</v>
      </c>
      <c r="Z3000" t="s">
        <v>6292</v>
      </c>
      <c r="AL3000" t="s">
        <v>17831</v>
      </c>
      <c r="AM3000" t="s">
        <v>25842</v>
      </c>
      <c r="AN3000" t="s">
        <v>25900</v>
      </c>
    </row>
    <row r="3001" spans="1:40" x14ac:dyDescent="0.3">
      <c r="A3001">
        <v>4355</v>
      </c>
      <c r="B3001" t="s">
        <v>22617</v>
      </c>
      <c r="C3001">
        <v>64897</v>
      </c>
      <c r="D3001" t="s">
        <v>22618</v>
      </c>
      <c r="E3001">
        <v>2</v>
      </c>
      <c r="F3001">
        <v>10</v>
      </c>
      <c r="G3001">
        <v>120</v>
      </c>
      <c r="H3001">
        <v>120</v>
      </c>
      <c r="I3001">
        <v>120</v>
      </c>
      <c r="J3001">
        <v>1991</v>
      </c>
      <c r="K3001">
        <v>7.27895</v>
      </c>
      <c r="L3001">
        <v>5.69095</v>
      </c>
      <c r="M3001">
        <v>152</v>
      </c>
      <c r="N3001" t="s">
        <v>22619</v>
      </c>
      <c r="O3001" t="s">
        <v>22620</v>
      </c>
      <c r="P3001">
        <v>12</v>
      </c>
      <c r="R3001">
        <v>353</v>
      </c>
      <c r="S3001" t="s">
        <v>1402</v>
      </c>
      <c r="T3001" t="s">
        <v>2695</v>
      </c>
      <c r="U3001" t="s">
        <v>3775</v>
      </c>
      <c r="V3001">
        <v>2.3332999999999999</v>
      </c>
      <c r="W3001" t="s">
        <v>32</v>
      </c>
      <c r="X3001" t="s">
        <v>32</v>
      </c>
      <c r="Y3001">
        <v>7</v>
      </c>
      <c r="Z3001" t="s">
        <v>8864</v>
      </c>
      <c r="AL3001" t="s">
        <v>2648</v>
      </c>
      <c r="AM3001" t="s">
        <v>25842</v>
      </c>
      <c r="AN3001" t="s">
        <v>25900</v>
      </c>
    </row>
    <row r="3002" spans="1:40" x14ac:dyDescent="0.3">
      <c r="A3002">
        <v>370</v>
      </c>
      <c r="B3002" t="s">
        <v>2209</v>
      </c>
      <c r="C3002">
        <v>39938</v>
      </c>
      <c r="D3002" t="s">
        <v>2210</v>
      </c>
      <c r="E3002">
        <v>2</v>
      </c>
      <c r="F3002">
        <v>5</v>
      </c>
      <c r="G3002">
        <v>90</v>
      </c>
      <c r="H3002">
        <v>90</v>
      </c>
      <c r="I3002">
        <v>90</v>
      </c>
      <c r="J3002">
        <v>2009</v>
      </c>
      <c r="K3002">
        <v>7.2752699999999999</v>
      </c>
      <c r="L3002">
        <v>6.9824200000000003</v>
      </c>
      <c r="M3002">
        <v>6263</v>
      </c>
      <c r="N3002" t="s">
        <v>2211</v>
      </c>
      <c r="O3002" t="s">
        <v>2212</v>
      </c>
      <c r="P3002">
        <v>12</v>
      </c>
      <c r="R3002">
        <v>5400</v>
      </c>
      <c r="S3002" t="s">
        <v>2213</v>
      </c>
      <c r="T3002" t="s">
        <v>2091</v>
      </c>
      <c r="U3002" t="s">
        <v>2214</v>
      </c>
      <c r="V3002">
        <v>3.1818</v>
      </c>
      <c r="W3002" t="s">
        <v>32</v>
      </c>
      <c r="X3002" t="s">
        <v>32</v>
      </c>
      <c r="Y3002">
        <v>304</v>
      </c>
      <c r="Z3002" t="s">
        <v>4903</v>
      </c>
      <c r="AA3002" t="s">
        <v>25807</v>
      </c>
      <c r="AB3002" t="s">
        <v>25805</v>
      </c>
      <c r="AC3002" t="s">
        <v>25798</v>
      </c>
      <c r="AD3002" t="s">
        <v>25816</v>
      </c>
      <c r="AL3002" t="s">
        <v>2602</v>
      </c>
      <c r="AM3002" t="s">
        <v>25842</v>
      </c>
      <c r="AN3002" t="s">
        <v>25900</v>
      </c>
    </row>
    <row r="3003" spans="1:40" x14ac:dyDescent="0.3">
      <c r="A3003">
        <v>555</v>
      </c>
      <c r="B3003" t="s">
        <v>3202</v>
      </c>
      <c r="C3003">
        <v>26566</v>
      </c>
      <c r="D3003" t="s">
        <v>3203</v>
      </c>
      <c r="E3003">
        <v>2</v>
      </c>
      <c r="F3003">
        <v>4</v>
      </c>
      <c r="G3003">
        <v>90</v>
      </c>
      <c r="H3003">
        <v>90</v>
      </c>
      <c r="I3003">
        <v>90</v>
      </c>
      <c r="J3003">
        <v>2009</v>
      </c>
      <c r="K3003">
        <v>7.2729900000000001</v>
      </c>
      <c r="L3003">
        <v>6.7966199999999999</v>
      </c>
      <c r="M3003">
        <v>3206</v>
      </c>
      <c r="N3003" t="s">
        <v>3204</v>
      </c>
      <c r="O3003" t="s">
        <v>3205</v>
      </c>
      <c r="P3003">
        <v>12</v>
      </c>
      <c r="R3003">
        <v>3407</v>
      </c>
      <c r="S3003" t="s">
        <v>2213</v>
      </c>
      <c r="T3003" t="s">
        <v>3207</v>
      </c>
      <c r="U3003" t="s">
        <v>2345</v>
      </c>
      <c r="V3003">
        <v>3.0520999999999998</v>
      </c>
      <c r="W3003" t="s">
        <v>32</v>
      </c>
      <c r="X3003" t="s">
        <v>32</v>
      </c>
      <c r="Y3003">
        <v>128</v>
      </c>
      <c r="Z3003" t="s">
        <v>3206</v>
      </c>
      <c r="AL3003" t="s">
        <v>2602</v>
      </c>
      <c r="AM3003" t="s">
        <v>25842</v>
      </c>
      <c r="AN3003" t="s">
        <v>25900</v>
      </c>
    </row>
    <row r="3004" spans="1:40" x14ac:dyDescent="0.3">
      <c r="A3004">
        <v>2483</v>
      </c>
      <c r="B3004" t="s">
        <v>13212</v>
      </c>
      <c r="C3004">
        <v>113927</v>
      </c>
      <c r="D3004" t="s">
        <v>13213</v>
      </c>
      <c r="E3004">
        <v>2</v>
      </c>
      <c r="F3004">
        <v>5</v>
      </c>
      <c r="G3004">
        <v>45</v>
      </c>
      <c r="H3004">
        <v>45</v>
      </c>
      <c r="I3004">
        <v>45</v>
      </c>
      <c r="J3004">
        <v>2012</v>
      </c>
      <c r="K3004">
        <v>7.27182</v>
      </c>
      <c r="L3004">
        <v>5.9314900000000002</v>
      </c>
      <c r="M3004">
        <v>380</v>
      </c>
      <c r="N3004" t="s">
        <v>13214</v>
      </c>
      <c r="O3004" t="s">
        <v>13215</v>
      </c>
      <c r="P3004">
        <v>12</v>
      </c>
      <c r="R3004">
        <v>1279</v>
      </c>
      <c r="S3004" t="s">
        <v>13216</v>
      </c>
      <c r="T3004" t="s">
        <v>7781</v>
      </c>
      <c r="U3004" t="s">
        <v>1410</v>
      </c>
      <c r="V3004">
        <v>2.8094999999999999</v>
      </c>
      <c r="W3004" t="s">
        <v>32</v>
      </c>
      <c r="X3004" t="s">
        <v>32</v>
      </c>
      <c r="Y3004">
        <v>31</v>
      </c>
      <c r="Z3004" t="s">
        <v>3306</v>
      </c>
      <c r="AA3004" t="s">
        <v>25815</v>
      </c>
      <c r="AB3004" t="s">
        <v>25793</v>
      </c>
      <c r="AL3004" t="s">
        <v>809</v>
      </c>
      <c r="AM3004" t="s">
        <v>25842</v>
      </c>
      <c r="AN3004" t="s">
        <v>25900</v>
      </c>
    </row>
    <row r="3005" spans="1:40" x14ac:dyDescent="0.3">
      <c r="A3005">
        <v>564</v>
      </c>
      <c r="B3005" t="s">
        <v>3252</v>
      </c>
      <c r="C3005">
        <v>119788</v>
      </c>
      <c r="D3005" t="s">
        <v>3253</v>
      </c>
      <c r="E3005">
        <v>2</v>
      </c>
      <c r="F3005">
        <v>6</v>
      </c>
      <c r="G3005">
        <v>90</v>
      </c>
      <c r="H3005">
        <v>90</v>
      </c>
      <c r="I3005">
        <v>90</v>
      </c>
      <c r="J3005">
        <v>2014</v>
      </c>
      <c r="K3005">
        <v>7.2703300000000004</v>
      </c>
      <c r="L3005">
        <v>6.7908200000000001</v>
      </c>
      <c r="M3005">
        <v>3601</v>
      </c>
      <c r="N3005" t="s">
        <v>3254</v>
      </c>
      <c r="O3005" t="s">
        <v>3255</v>
      </c>
      <c r="P3005">
        <v>12</v>
      </c>
      <c r="R3005">
        <v>5044</v>
      </c>
      <c r="S3005" t="s">
        <v>3256</v>
      </c>
      <c r="T3005" t="s">
        <v>3257</v>
      </c>
      <c r="U3005" t="s">
        <v>519</v>
      </c>
      <c r="V3005">
        <v>3.1703000000000001</v>
      </c>
      <c r="W3005" t="s">
        <v>32</v>
      </c>
      <c r="X3005" t="s">
        <v>32</v>
      </c>
      <c r="Y3005">
        <v>268</v>
      </c>
      <c r="Z3005" t="s">
        <v>4903</v>
      </c>
      <c r="AA3005" t="s">
        <v>25815</v>
      </c>
      <c r="AB3005" t="s">
        <v>25792</v>
      </c>
      <c r="AC3005" t="s">
        <v>25794</v>
      </c>
      <c r="AD3005" t="s">
        <v>25798</v>
      </c>
      <c r="AL3005" t="s">
        <v>1500</v>
      </c>
      <c r="AM3005" t="s">
        <v>25842</v>
      </c>
      <c r="AN3005" t="s">
        <v>25900</v>
      </c>
    </row>
    <row r="3006" spans="1:40" x14ac:dyDescent="0.3">
      <c r="A3006">
        <v>2557</v>
      </c>
      <c r="B3006" t="s">
        <v>13596</v>
      </c>
      <c r="C3006">
        <v>195227</v>
      </c>
      <c r="D3006" t="s">
        <v>13597</v>
      </c>
      <c r="E3006">
        <v>2</v>
      </c>
      <c r="F3006">
        <v>4</v>
      </c>
      <c r="G3006">
        <v>120</v>
      </c>
      <c r="H3006">
        <v>90</v>
      </c>
      <c r="I3006">
        <v>120</v>
      </c>
      <c r="J3006">
        <v>2016</v>
      </c>
      <c r="K3006">
        <v>7.2686599999999997</v>
      </c>
      <c r="L3006">
        <v>5.9182100000000002</v>
      </c>
      <c r="M3006">
        <v>380</v>
      </c>
      <c r="N3006" t="s">
        <v>13598</v>
      </c>
      <c r="O3006" t="s">
        <v>13599</v>
      </c>
      <c r="P3006">
        <v>12</v>
      </c>
      <c r="R3006">
        <v>695</v>
      </c>
      <c r="S3006" t="s">
        <v>671</v>
      </c>
      <c r="T3006" t="s">
        <v>4118</v>
      </c>
      <c r="U3006" t="s">
        <v>4119</v>
      </c>
      <c r="V3006">
        <v>2.3571</v>
      </c>
      <c r="W3006" t="s">
        <v>32</v>
      </c>
      <c r="X3006" t="s">
        <v>32</v>
      </c>
      <c r="Y3006">
        <v>29</v>
      </c>
      <c r="Z3006" t="s">
        <v>4903</v>
      </c>
      <c r="AA3006" t="s">
        <v>25806</v>
      </c>
      <c r="AB3006" t="s">
        <v>25793</v>
      </c>
      <c r="AL3006" t="s">
        <v>1210</v>
      </c>
      <c r="AM3006" t="s">
        <v>25842</v>
      </c>
      <c r="AN3006" t="s">
        <v>25900</v>
      </c>
    </row>
    <row r="3007" spans="1:40" x14ac:dyDescent="0.3">
      <c r="A3007">
        <v>3884</v>
      </c>
      <c r="B3007" t="s">
        <v>20251</v>
      </c>
      <c r="C3007">
        <v>3412</v>
      </c>
      <c r="D3007" t="s">
        <v>20252</v>
      </c>
      <c r="E3007">
        <v>2</v>
      </c>
      <c r="F3007">
        <v>2</v>
      </c>
      <c r="G3007">
        <v>240</v>
      </c>
      <c r="H3007">
        <v>240</v>
      </c>
      <c r="I3007">
        <v>240</v>
      </c>
      <c r="J3007">
        <v>2000</v>
      </c>
      <c r="K3007">
        <v>7.2673500000000004</v>
      </c>
      <c r="L3007">
        <v>5.73055</v>
      </c>
      <c r="M3007">
        <v>183</v>
      </c>
      <c r="N3007" t="s">
        <v>20253</v>
      </c>
      <c r="O3007" t="s">
        <v>20254</v>
      </c>
      <c r="P3007">
        <v>12</v>
      </c>
      <c r="R3007">
        <v>632</v>
      </c>
      <c r="S3007" t="s">
        <v>2717</v>
      </c>
      <c r="T3007" t="s">
        <v>15320</v>
      </c>
      <c r="U3007" t="s">
        <v>60</v>
      </c>
      <c r="V3007">
        <v>2.6316000000000002</v>
      </c>
      <c r="W3007" t="s">
        <v>32</v>
      </c>
      <c r="X3007" t="s">
        <v>32</v>
      </c>
      <c r="Y3007">
        <v>12</v>
      </c>
      <c r="Z3007" t="s">
        <v>6292</v>
      </c>
      <c r="AL3007" t="s">
        <v>6429</v>
      </c>
      <c r="AM3007" t="s">
        <v>25842</v>
      </c>
      <c r="AN3007" t="s">
        <v>25900</v>
      </c>
    </row>
    <row r="3008" spans="1:40" x14ac:dyDescent="0.3">
      <c r="A3008">
        <v>1166</v>
      </c>
      <c r="B3008" t="s">
        <v>6452</v>
      </c>
      <c r="C3008">
        <v>2808</v>
      </c>
      <c r="D3008" t="s">
        <v>6453</v>
      </c>
      <c r="E3008">
        <v>2</v>
      </c>
      <c r="F3008">
        <v>2</v>
      </c>
      <c r="G3008">
        <v>360</v>
      </c>
      <c r="H3008">
        <v>360</v>
      </c>
      <c r="I3008">
        <v>360</v>
      </c>
      <c r="J3008">
        <v>1974</v>
      </c>
      <c r="K3008">
        <v>7.2663000000000002</v>
      </c>
      <c r="L3008">
        <v>6.3623700000000003</v>
      </c>
      <c r="M3008">
        <v>1275</v>
      </c>
      <c r="N3008" t="s">
        <v>6454</v>
      </c>
      <c r="O3008" t="s">
        <v>6455</v>
      </c>
      <c r="P3008">
        <v>12</v>
      </c>
      <c r="R3008">
        <v>2498</v>
      </c>
      <c r="S3008" t="s">
        <v>700</v>
      </c>
      <c r="T3008" t="s">
        <v>6456</v>
      </c>
      <c r="U3008" t="s">
        <v>1076</v>
      </c>
      <c r="V3008">
        <v>2.8635999999999999</v>
      </c>
      <c r="W3008" t="s">
        <v>32</v>
      </c>
      <c r="X3008" t="s">
        <v>32</v>
      </c>
      <c r="Y3008">
        <v>137</v>
      </c>
      <c r="Z3008" t="s">
        <v>3619</v>
      </c>
      <c r="AA3008" t="s">
        <v>25825</v>
      </c>
      <c r="AL3008" t="s">
        <v>17831</v>
      </c>
      <c r="AM3008" t="s">
        <v>25842</v>
      </c>
      <c r="AN3008" t="s">
        <v>25900</v>
      </c>
    </row>
    <row r="3009" spans="1:40" x14ac:dyDescent="0.3">
      <c r="A3009">
        <v>3304</v>
      </c>
      <c r="B3009" t="s">
        <v>17376</v>
      </c>
      <c r="C3009">
        <v>130552</v>
      </c>
      <c r="D3009" t="s">
        <v>17377</v>
      </c>
      <c r="E3009">
        <v>2</v>
      </c>
      <c r="F3009">
        <v>2</v>
      </c>
      <c r="G3009">
        <v>360</v>
      </c>
      <c r="H3009">
        <v>180</v>
      </c>
      <c r="I3009">
        <v>360</v>
      </c>
      <c r="J3009">
        <v>2010</v>
      </c>
      <c r="K3009">
        <v>7.2630400000000002</v>
      </c>
      <c r="L3009">
        <v>5.7954100000000004</v>
      </c>
      <c r="M3009">
        <v>276</v>
      </c>
      <c r="N3009" t="s">
        <v>17378</v>
      </c>
      <c r="O3009" t="s">
        <v>17379</v>
      </c>
      <c r="P3009">
        <v>12</v>
      </c>
      <c r="R3009">
        <v>512</v>
      </c>
      <c r="S3009" t="s">
        <v>14165</v>
      </c>
      <c r="T3009" t="s">
        <v>17380</v>
      </c>
      <c r="U3009" t="s">
        <v>1535</v>
      </c>
      <c r="V3009">
        <v>4.2857000000000003</v>
      </c>
      <c r="W3009" t="s">
        <v>32</v>
      </c>
      <c r="X3009">
        <v>268098</v>
      </c>
      <c r="Y3009">
        <v>19</v>
      </c>
      <c r="Z3009" t="s">
        <v>3619</v>
      </c>
      <c r="AA3009" t="s">
        <v>25794</v>
      </c>
      <c r="AB3009" t="s">
        <v>25798</v>
      </c>
      <c r="AL3009" t="s">
        <v>16806</v>
      </c>
      <c r="AM3009" t="s">
        <v>25842</v>
      </c>
      <c r="AN3009" t="s">
        <v>25900</v>
      </c>
    </row>
    <row r="3010" spans="1:40" x14ac:dyDescent="0.3">
      <c r="A3010">
        <v>3890</v>
      </c>
      <c r="B3010" t="s">
        <v>20280</v>
      </c>
      <c r="C3010">
        <v>1883</v>
      </c>
      <c r="D3010" t="s">
        <v>20281</v>
      </c>
      <c r="E3010">
        <v>2</v>
      </c>
      <c r="F3010">
        <v>2</v>
      </c>
      <c r="G3010">
        <v>360</v>
      </c>
      <c r="H3010">
        <v>360</v>
      </c>
      <c r="I3010">
        <v>360</v>
      </c>
      <c r="J3010">
        <v>1999</v>
      </c>
      <c r="K3010">
        <v>7.2619999999999996</v>
      </c>
      <c r="L3010">
        <v>5.7302499999999998</v>
      </c>
      <c r="M3010">
        <v>190</v>
      </c>
      <c r="N3010" t="s">
        <v>20282</v>
      </c>
      <c r="O3010" t="s">
        <v>20283</v>
      </c>
      <c r="P3010">
        <v>12</v>
      </c>
      <c r="R3010">
        <v>636</v>
      </c>
      <c r="S3010" t="s">
        <v>671</v>
      </c>
      <c r="T3010" t="s">
        <v>7835</v>
      </c>
      <c r="U3010" t="s">
        <v>60</v>
      </c>
      <c r="V3010">
        <v>3.3548</v>
      </c>
      <c r="W3010" t="s">
        <v>32</v>
      </c>
      <c r="X3010">
        <v>9192</v>
      </c>
      <c r="Y3010">
        <v>13</v>
      </c>
      <c r="Z3010" t="s">
        <v>6292</v>
      </c>
      <c r="AL3010" t="s">
        <v>1210</v>
      </c>
      <c r="AM3010" t="s">
        <v>25842</v>
      </c>
      <c r="AN3010" t="s">
        <v>25847</v>
      </c>
    </row>
    <row r="3011" spans="1:40" x14ac:dyDescent="0.3">
      <c r="A3011">
        <v>4996</v>
      </c>
      <c r="B3011" t="s">
        <v>25767</v>
      </c>
      <c r="C3011">
        <v>4288</v>
      </c>
      <c r="D3011" t="s">
        <v>25768</v>
      </c>
      <c r="E3011">
        <v>2</v>
      </c>
      <c r="F3011">
        <v>2</v>
      </c>
      <c r="G3011">
        <v>120</v>
      </c>
      <c r="H3011">
        <v>120</v>
      </c>
      <c r="I3011">
        <v>120</v>
      </c>
      <c r="J3011">
        <v>1979</v>
      </c>
      <c r="K3011">
        <v>7.2616899999999998</v>
      </c>
      <c r="L3011">
        <v>5.6530800000000001</v>
      </c>
      <c r="M3011">
        <v>124</v>
      </c>
      <c r="N3011" t="s">
        <v>25769</v>
      </c>
      <c r="O3011" t="s">
        <v>25770</v>
      </c>
      <c r="P3011">
        <v>12</v>
      </c>
      <c r="R3011">
        <v>393</v>
      </c>
      <c r="S3011" t="s">
        <v>700</v>
      </c>
      <c r="T3011" t="s">
        <v>12204</v>
      </c>
      <c r="U3011" t="s">
        <v>18687</v>
      </c>
      <c r="V3011">
        <v>3.75</v>
      </c>
      <c r="W3011" t="s">
        <v>32</v>
      </c>
      <c r="X3011" t="s">
        <v>32</v>
      </c>
      <c r="Y3011">
        <v>17</v>
      </c>
      <c r="Z3011" t="s">
        <v>6292</v>
      </c>
      <c r="AL3011" t="s">
        <v>17831</v>
      </c>
      <c r="AM3011" t="s">
        <v>25842</v>
      </c>
      <c r="AN3011" t="s">
        <v>25847</v>
      </c>
    </row>
    <row r="3012" spans="1:40" x14ac:dyDescent="0.3">
      <c r="A3012">
        <v>4316</v>
      </c>
      <c r="B3012" t="s">
        <v>22425</v>
      </c>
      <c r="C3012">
        <v>121657</v>
      </c>
      <c r="D3012" t="s">
        <v>22426</v>
      </c>
      <c r="E3012">
        <v>2</v>
      </c>
      <c r="F3012">
        <v>6</v>
      </c>
      <c r="G3012">
        <v>30</v>
      </c>
      <c r="H3012">
        <v>30</v>
      </c>
      <c r="I3012">
        <v>30</v>
      </c>
      <c r="J3012">
        <v>2012</v>
      </c>
      <c r="K3012">
        <v>7.2554600000000002</v>
      </c>
      <c r="L3012">
        <v>5.6938800000000001</v>
      </c>
      <c r="M3012">
        <v>174</v>
      </c>
      <c r="N3012" t="s">
        <v>22427</v>
      </c>
      <c r="O3012" t="s">
        <v>22428</v>
      </c>
      <c r="P3012">
        <v>12</v>
      </c>
      <c r="R3012">
        <v>371</v>
      </c>
      <c r="S3012" t="s">
        <v>21207</v>
      </c>
      <c r="T3012" t="s">
        <v>22429</v>
      </c>
      <c r="U3012" t="s">
        <v>2208</v>
      </c>
      <c r="V3012">
        <v>2.3077000000000001</v>
      </c>
      <c r="W3012" t="s">
        <v>32</v>
      </c>
      <c r="X3012" t="s">
        <v>32</v>
      </c>
      <c r="Y3012">
        <v>41</v>
      </c>
      <c r="Z3012" t="s">
        <v>3619</v>
      </c>
      <c r="AA3012" t="s">
        <v>25799</v>
      </c>
      <c r="AB3012" t="s">
        <v>25827</v>
      </c>
      <c r="AC3012" t="s">
        <v>25798</v>
      </c>
      <c r="AL3012" t="s">
        <v>25870</v>
      </c>
      <c r="AM3012" t="s">
        <v>25842</v>
      </c>
      <c r="AN3012" t="s">
        <v>25847</v>
      </c>
    </row>
    <row r="3013" spans="1:40" x14ac:dyDescent="0.3">
      <c r="A3013">
        <v>3633</v>
      </c>
      <c r="B3013" t="s">
        <v>18988</v>
      </c>
      <c r="C3013">
        <v>85652</v>
      </c>
      <c r="D3013" t="s">
        <v>18989</v>
      </c>
      <c r="E3013">
        <v>2</v>
      </c>
      <c r="F3013">
        <v>0</v>
      </c>
      <c r="G3013">
        <v>240</v>
      </c>
      <c r="H3013">
        <v>120</v>
      </c>
      <c r="I3013">
        <v>240</v>
      </c>
      <c r="J3013">
        <v>2010</v>
      </c>
      <c r="K3013">
        <v>7.2479899999999997</v>
      </c>
      <c r="L3013">
        <v>5.7576000000000001</v>
      </c>
      <c r="M3013">
        <v>224</v>
      </c>
      <c r="N3013" t="s">
        <v>18990</v>
      </c>
      <c r="O3013" t="s">
        <v>18991</v>
      </c>
      <c r="P3013">
        <v>12</v>
      </c>
      <c r="R3013">
        <v>488</v>
      </c>
      <c r="S3013" t="s">
        <v>18992</v>
      </c>
      <c r="T3013" t="s">
        <v>18993</v>
      </c>
      <c r="U3013" t="s">
        <v>18994</v>
      </c>
      <c r="V3013">
        <v>3.1303999999999998</v>
      </c>
      <c r="W3013" t="s">
        <v>32</v>
      </c>
      <c r="X3013" t="s">
        <v>32</v>
      </c>
      <c r="Y3013">
        <v>87</v>
      </c>
      <c r="Z3013" t="s">
        <v>3619</v>
      </c>
      <c r="AA3013" t="s">
        <v>25799</v>
      </c>
      <c r="AB3013" t="s">
        <v>25798</v>
      </c>
      <c r="AL3013" t="s">
        <v>3968</v>
      </c>
      <c r="AM3013" t="s">
        <v>25843</v>
      </c>
      <c r="AN3013" t="s">
        <v>25862</v>
      </c>
    </row>
    <row r="3014" spans="1:40" x14ac:dyDescent="0.3">
      <c r="A3014">
        <v>692</v>
      </c>
      <c r="B3014" t="s">
        <v>3936</v>
      </c>
      <c r="C3014">
        <v>50768</v>
      </c>
      <c r="D3014" t="s">
        <v>3937</v>
      </c>
      <c r="E3014">
        <v>2</v>
      </c>
      <c r="F3014">
        <v>4</v>
      </c>
      <c r="G3014">
        <v>60</v>
      </c>
      <c r="H3014">
        <v>60</v>
      </c>
      <c r="I3014">
        <v>60</v>
      </c>
      <c r="J3014">
        <v>2011</v>
      </c>
      <c r="K3014">
        <v>7.2477799999999997</v>
      </c>
      <c r="L3014">
        <v>6.6645700000000003</v>
      </c>
      <c r="M3014">
        <v>2473</v>
      </c>
      <c r="N3014" t="s">
        <v>3938</v>
      </c>
      <c r="O3014" t="s">
        <v>3939</v>
      </c>
      <c r="P3014">
        <v>12</v>
      </c>
      <c r="R3014">
        <v>2702</v>
      </c>
      <c r="S3014" t="s">
        <v>3940</v>
      </c>
      <c r="T3014" t="s">
        <v>3941</v>
      </c>
      <c r="U3014" t="s">
        <v>3942</v>
      </c>
      <c r="V3014">
        <v>2.7637</v>
      </c>
      <c r="W3014" t="s">
        <v>32</v>
      </c>
      <c r="X3014" t="s">
        <v>32</v>
      </c>
      <c r="Y3014">
        <v>186</v>
      </c>
      <c r="Z3014" t="s">
        <v>3306</v>
      </c>
      <c r="AA3014" t="s">
        <v>25819</v>
      </c>
      <c r="AB3014" t="s">
        <v>25800</v>
      </c>
      <c r="AC3014" t="s">
        <v>25816</v>
      </c>
      <c r="AL3014" t="s">
        <v>25519</v>
      </c>
      <c r="AM3014" t="s">
        <v>25843</v>
      </c>
      <c r="AN3014" t="s">
        <v>25862</v>
      </c>
    </row>
    <row r="3015" spans="1:40" x14ac:dyDescent="0.3">
      <c r="A3015">
        <v>4138</v>
      </c>
      <c r="B3015" t="s">
        <v>21528</v>
      </c>
      <c r="C3015">
        <v>14860</v>
      </c>
      <c r="D3015" t="s">
        <v>21529</v>
      </c>
      <c r="E3015">
        <v>2</v>
      </c>
      <c r="F3015">
        <v>4</v>
      </c>
      <c r="G3015">
        <v>30</v>
      </c>
      <c r="H3015">
        <v>30</v>
      </c>
      <c r="I3015">
        <v>30</v>
      </c>
      <c r="J3015">
        <v>2005</v>
      </c>
      <c r="K3015">
        <v>7.2464000000000004</v>
      </c>
      <c r="L3015">
        <v>5.7097699999999998</v>
      </c>
      <c r="M3015">
        <v>174</v>
      </c>
      <c r="N3015" t="s">
        <v>21530</v>
      </c>
      <c r="O3015" t="s">
        <v>21531</v>
      </c>
      <c r="P3015">
        <v>12</v>
      </c>
      <c r="R3015">
        <v>272</v>
      </c>
      <c r="S3015" t="s">
        <v>2717</v>
      </c>
      <c r="T3015" t="s">
        <v>11201</v>
      </c>
      <c r="U3015" t="s">
        <v>8985</v>
      </c>
      <c r="V3015">
        <v>2.069</v>
      </c>
      <c r="W3015" t="s">
        <v>32</v>
      </c>
      <c r="X3015" t="s">
        <v>32</v>
      </c>
      <c r="Y3015">
        <v>7</v>
      </c>
      <c r="Z3015" t="s">
        <v>3619</v>
      </c>
      <c r="AA3015" t="s">
        <v>25825</v>
      </c>
      <c r="AB3015" t="s">
        <v>25794</v>
      </c>
      <c r="AC3015" t="s">
        <v>25822</v>
      </c>
      <c r="AL3015" t="s">
        <v>6429</v>
      </c>
      <c r="AM3015" t="s">
        <v>25843</v>
      </c>
      <c r="AN3015" t="s">
        <v>25862</v>
      </c>
    </row>
    <row r="3016" spans="1:40" x14ac:dyDescent="0.3">
      <c r="A3016">
        <v>2241</v>
      </c>
      <c r="B3016" t="s">
        <v>11995</v>
      </c>
      <c r="C3016">
        <v>133956</v>
      </c>
      <c r="D3016" t="s">
        <v>11996</v>
      </c>
      <c r="E3016">
        <v>2</v>
      </c>
      <c r="F3016">
        <v>8</v>
      </c>
      <c r="G3016">
        <v>180</v>
      </c>
      <c r="H3016">
        <v>60</v>
      </c>
      <c r="I3016">
        <v>180</v>
      </c>
      <c r="J3016">
        <v>2013</v>
      </c>
      <c r="K3016">
        <v>7.24411</v>
      </c>
      <c r="L3016">
        <v>5.9851099999999997</v>
      </c>
      <c r="M3016">
        <v>626</v>
      </c>
      <c r="N3016" t="s">
        <v>11997</v>
      </c>
      <c r="O3016" t="s">
        <v>11998</v>
      </c>
      <c r="P3016">
        <v>12</v>
      </c>
      <c r="R3016">
        <v>1337</v>
      </c>
      <c r="S3016" t="s">
        <v>11999</v>
      </c>
      <c r="T3016" t="s">
        <v>4193</v>
      </c>
      <c r="U3016" t="s">
        <v>2208</v>
      </c>
      <c r="V3016">
        <v>2.6585000000000001</v>
      </c>
      <c r="W3016" t="s">
        <v>32</v>
      </c>
      <c r="X3016" t="s">
        <v>32</v>
      </c>
      <c r="Y3016">
        <v>134</v>
      </c>
      <c r="Z3016" t="s">
        <v>1113</v>
      </c>
      <c r="AA3016" t="s">
        <v>25807</v>
      </c>
      <c r="AB3016" t="s">
        <v>25809</v>
      </c>
      <c r="AL3016" t="s">
        <v>419</v>
      </c>
      <c r="AM3016" t="s">
        <v>25843</v>
      </c>
      <c r="AN3016" t="s">
        <v>25862</v>
      </c>
    </row>
    <row r="3017" spans="1:40" x14ac:dyDescent="0.3">
      <c r="A3017">
        <v>1691</v>
      </c>
      <c r="B3017" t="s">
        <v>9158</v>
      </c>
      <c r="C3017">
        <v>184459</v>
      </c>
      <c r="D3017" t="s">
        <v>9159</v>
      </c>
      <c r="E3017">
        <v>2</v>
      </c>
      <c r="F3017">
        <v>5</v>
      </c>
      <c r="G3017">
        <v>120</v>
      </c>
      <c r="H3017">
        <v>45</v>
      </c>
      <c r="I3017">
        <v>120</v>
      </c>
      <c r="J3017">
        <v>2016</v>
      </c>
      <c r="K3017">
        <v>7.24343</v>
      </c>
      <c r="L3017">
        <v>6.1432799999999999</v>
      </c>
      <c r="M3017">
        <v>723</v>
      </c>
      <c r="N3017" t="s">
        <v>9160</v>
      </c>
      <c r="O3017" t="s">
        <v>9161</v>
      </c>
      <c r="P3017">
        <v>12</v>
      </c>
      <c r="R3017">
        <v>1237</v>
      </c>
      <c r="S3017" t="s">
        <v>6482</v>
      </c>
      <c r="T3017" t="s">
        <v>9162</v>
      </c>
      <c r="U3017" t="s">
        <v>9163</v>
      </c>
      <c r="V3017">
        <v>3.7555999999999998</v>
      </c>
      <c r="W3017" t="s">
        <v>32</v>
      </c>
      <c r="X3017" t="s">
        <v>32</v>
      </c>
      <c r="Y3017">
        <v>58</v>
      </c>
      <c r="Z3017" t="s">
        <v>4329</v>
      </c>
      <c r="AA3017" t="s">
        <v>25811</v>
      </c>
      <c r="AB3017" t="s">
        <v>25798</v>
      </c>
      <c r="AC3017" t="s">
        <v>25816</v>
      </c>
      <c r="AL3017" t="s">
        <v>1210</v>
      </c>
      <c r="AM3017" t="s">
        <v>25843</v>
      </c>
      <c r="AN3017" t="s">
        <v>25862</v>
      </c>
    </row>
    <row r="3018" spans="1:40" x14ac:dyDescent="0.3">
      <c r="A3018">
        <v>720</v>
      </c>
      <c r="B3018" t="s">
        <v>4089</v>
      </c>
      <c r="C3018">
        <v>104020</v>
      </c>
      <c r="D3018" t="s">
        <v>4090</v>
      </c>
      <c r="E3018">
        <v>2</v>
      </c>
      <c r="F3018">
        <v>5</v>
      </c>
      <c r="G3018">
        <v>90</v>
      </c>
      <c r="H3018">
        <v>90</v>
      </c>
      <c r="I3018">
        <v>90</v>
      </c>
      <c r="J3018">
        <v>2011</v>
      </c>
      <c r="K3018">
        <v>7.2428299999999997</v>
      </c>
      <c r="L3018">
        <v>6.6419100000000002</v>
      </c>
      <c r="M3018">
        <v>2339</v>
      </c>
      <c r="N3018" t="s">
        <v>4091</v>
      </c>
      <c r="O3018" t="s">
        <v>4092</v>
      </c>
      <c r="P3018">
        <v>12</v>
      </c>
      <c r="R3018">
        <v>2183</v>
      </c>
      <c r="S3018" t="s">
        <v>4093</v>
      </c>
      <c r="T3018" t="s">
        <v>4094</v>
      </c>
      <c r="U3018" t="s">
        <v>4095</v>
      </c>
      <c r="V3018">
        <v>3.3298000000000001</v>
      </c>
      <c r="W3018" t="s">
        <v>32</v>
      </c>
      <c r="X3018" t="s">
        <v>32</v>
      </c>
      <c r="Y3018">
        <v>98</v>
      </c>
      <c r="Z3018" t="s">
        <v>3206</v>
      </c>
      <c r="AA3018" t="s">
        <v>25792</v>
      </c>
      <c r="AB3018" t="s">
        <v>25794</v>
      </c>
      <c r="AC3018" t="s">
        <v>25805</v>
      </c>
      <c r="AD3018" t="s">
        <v>25811</v>
      </c>
      <c r="AE3018" t="s">
        <v>25816</v>
      </c>
      <c r="AL3018" t="s">
        <v>419</v>
      </c>
      <c r="AM3018" t="s">
        <v>25843</v>
      </c>
      <c r="AN3018" t="s">
        <v>25862</v>
      </c>
    </row>
    <row r="3019" spans="1:40" x14ac:dyDescent="0.3">
      <c r="A3019">
        <v>4589</v>
      </c>
      <c r="B3019" t="s">
        <v>23778</v>
      </c>
      <c r="C3019">
        <v>11122</v>
      </c>
      <c r="D3019" t="s">
        <v>23779</v>
      </c>
      <c r="E3019">
        <v>2</v>
      </c>
      <c r="F3019">
        <v>2</v>
      </c>
      <c r="G3019">
        <v>660</v>
      </c>
      <c r="H3019">
        <v>0</v>
      </c>
      <c r="I3019">
        <v>660</v>
      </c>
      <c r="J3019">
        <v>1994</v>
      </c>
      <c r="K3019">
        <v>7.24207</v>
      </c>
      <c r="L3019">
        <v>5.6748500000000002</v>
      </c>
      <c r="M3019">
        <v>140</v>
      </c>
      <c r="N3019" t="s">
        <v>23780</v>
      </c>
      <c r="O3019" t="s">
        <v>23781</v>
      </c>
      <c r="P3019">
        <v>12</v>
      </c>
      <c r="R3019">
        <v>487</v>
      </c>
      <c r="S3019" t="s">
        <v>700</v>
      </c>
      <c r="T3019" t="s">
        <v>23782</v>
      </c>
      <c r="U3019" t="s">
        <v>23783</v>
      </c>
      <c r="V3019">
        <v>3.16</v>
      </c>
      <c r="W3019" t="s">
        <v>32</v>
      </c>
      <c r="X3019" t="s">
        <v>32</v>
      </c>
      <c r="Y3019">
        <v>10</v>
      </c>
      <c r="Z3019" t="s">
        <v>3619</v>
      </c>
      <c r="AA3019" t="s">
        <v>25825</v>
      </c>
      <c r="AL3019" t="s">
        <v>17831</v>
      </c>
      <c r="AM3019" t="s">
        <v>25843</v>
      </c>
      <c r="AN3019" t="s">
        <v>25862</v>
      </c>
    </row>
    <row r="3020" spans="1:40" x14ac:dyDescent="0.3">
      <c r="A3020">
        <v>4399</v>
      </c>
      <c r="B3020" t="s">
        <v>22827</v>
      </c>
      <c r="C3020">
        <v>37906</v>
      </c>
      <c r="D3020" t="s">
        <v>22828</v>
      </c>
      <c r="E3020">
        <v>2</v>
      </c>
      <c r="F3020">
        <v>4</v>
      </c>
      <c r="G3020">
        <v>90</v>
      </c>
      <c r="H3020">
        <v>90</v>
      </c>
      <c r="I3020">
        <v>90</v>
      </c>
      <c r="J3020">
        <v>2009</v>
      </c>
      <c r="K3020">
        <v>7.24024</v>
      </c>
      <c r="L3020">
        <v>5.6878500000000001</v>
      </c>
      <c r="M3020">
        <v>164</v>
      </c>
      <c r="N3020" t="s">
        <v>22829</v>
      </c>
      <c r="O3020" t="s">
        <v>22830</v>
      </c>
      <c r="P3020">
        <v>12</v>
      </c>
      <c r="R3020">
        <v>382</v>
      </c>
      <c r="S3020" t="s">
        <v>9781</v>
      </c>
      <c r="T3020" t="s">
        <v>22831</v>
      </c>
      <c r="U3020" t="s">
        <v>22832</v>
      </c>
      <c r="V3020">
        <v>3.0356999999999998</v>
      </c>
      <c r="W3020" t="s">
        <v>32</v>
      </c>
      <c r="X3020" t="s">
        <v>32</v>
      </c>
      <c r="Y3020">
        <v>76</v>
      </c>
      <c r="Z3020" t="s">
        <v>1983</v>
      </c>
      <c r="AA3020" t="s">
        <v>25807</v>
      </c>
      <c r="AL3020" t="s">
        <v>3968</v>
      </c>
      <c r="AM3020" t="s">
        <v>25843</v>
      </c>
      <c r="AN3020" t="s">
        <v>25862</v>
      </c>
    </row>
    <row r="3021" spans="1:40" x14ac:dyDescent="0.3">
      <c r="A3021">
        <v>3830</v>
      </c>
      <c r="B3021" t="s">
        <v>19973</v>
      </c>
      <c r="C3021">
        <v>5677</v>
      </c>
      <c r="D3021" t="s">
        <v>19974</v>
      </c>
      <c r="E3021">
        <v>2</v>
      </c>
      <c r="F3021">
        <v>2</v>
      </c>
      <c r="G3021">
        <v>90</v>
      </c>
      <c r="H3021">
        <v>90</v>
      </c>
      <c r="I3021">
        <v>90</v>
      </c>
      <c r="J3021">
        <v>1976</v>
      </c>
      <c r="K3021">
        <v>7.23787</v>
      </c>
      <c r="L3021">
        <v>5.7358599999999997</v>
      </c>
      <c r="M3021">
        <v>213</v>
      </c>
      <c r="N3021" t="s">
        <v>19975</v>
      </c>
      <c r="O3021" t="s">
        <v>19976</v>
      </c>
      <c r="P3021">
        <v>12</v>
      </c>
      <c r="R3021">
        <v>468</v>
      </c>
      <c r="S3021" t="s">
        <v>700</v>
      </c>
      <c r="T3021" t="s">
        <v>19977</v>
      </c>
      <c r="U3021" t="s">
        <v>15265</v>
      </c>
      <c r="V3021">
        <v>2.3332999999999999</v>
      </c>
      <c r="W3021" t="s">
        <v>32</v>
      </c>
      <c r="X3021" t="s">
        <v>32</v>
      </c>
      <c r="Y3021">
        <v>26</v>
      </c>
      <c r="Z3021" t="s">
        <v>6292</v>
      </c>
      <c r="AL3021" t="s">
        <v>17831</v>
      </c>
      <c r="AM3021" t="s">
        <v>25843</v>
      </c>
      <c r="AN3021" t="s">
        <v>25862</v>
      </c>
    </row>
    <row r="3022" spans="1:40" x14ac:dyDescent="0.3">
      <c r="A3022">
        <v>2479</v>
      </c>
      <c r="B3022" t="s">
        <v>13190</v>
      </c>
      <c r="C3022">
        <v>3893</v>
      </c>
      <c r="D3022" t="s">
        <v>13191</v>
      </c>
      <c r="E3022">
        <v>2</v>
      </c>
      <c r="F3022">
        <v>6</v>
      </c>
      <c r="G3022">
        <v>120</v>
      </c>
      <c r="H3022">
        <v>120</v>
      </c>
      <c r="I3022">
        <v>120</v>
      </c>
      <c r="J3022">
        <v>1992</v>
      </c>
      <c r="K3022">
        <v>7.2375400000000001</v>
      </c>
      <c r="L3022">
        <v>5.9325200000000002</v>
      </c>
      <c r="M3022">
        <v>417</v>
      </c>
      <c r="N3022" t="s">
        <v>13192</v>
      </c>
      <c r="O3022" t="s">
        <v>13193</v>
      </c>
      <c r="P3022">
        <v>12</v>
      </c>
      <c r="R3022">
        <v>696</v>
      </c>
      <c r="S3022" t="s">
        <v>9781</v>
      </c>
      <c r="T3022" t="s">
        <v>13194</v>
      </c>
      <c r="U3022" t="s">
        <v>13195</v>
      </c>
      <c r="V3022">
        <v>2.6190000000000002</v>
      </c>
      <c r="W3022" t="s">
        <v>32</v>
      </c>
      <c r="X3022" t="s">
        <v>32</v>
      </c>
      <c r="Y3022">
        <v>88</v>
      </c>
      <c r="Z3022" t="s">
        <v>20263</v>
      </c>
      <c r="AA3022" t="s">
        <v>25807</v>
      </c>
      <c r="AB3022" t="s">
        <v>25796</v>
      </c>
      <c r="AC3022" t="s">
        <v>25798</v>
      </c>
      <c r="AL3022" t="s">
        <v>3968</v>
      </c>
      <c r="AM3022" t="s">
        <v>25843</v>
      </c>
      <c r="AN3022" t="s">
        <v>25890</v>
      </c>
    </row>
    <row r="3023" spans="1:40" x14ac:dyDescent="0.3">
      <c r="A3023">
        <v>2515</v>
      </c>
      <c r="B3023" t="s">
        <v>13380</v>
      </c>
      <c r="C3023">
        <v>170318</v>
      </c>
      <c r="D3023" t="s">
        <v>13381</v>
      </c>
      <c r="E3023">
        <v>2</v>
      </c>
      <c r="F3023">
        <v>6</v>
      </c>
      <c r="G3023">
        <v>30</v>
      </c>
      <c r="H3023">
        <v>30</v>
      </c>
      <c r="I3023">
        <v>30</v>
      </c>
      <c r="J3023">
        <v>2015</v>
      </c>
      <c r="K3023">
        <v>7.23691</v>
      </c>
      <c r="L3023">
        <v>5.9239499999999996</v>
      </c>
      <c r="M3023">
        <v>379</v>
      </c>
      <c r="N3023" t="s">
        <v>13382</v>
      </c>
      <c r="O3023" t="s">
        <v>13383</v>
      </c>
      <c r="P3023">
        <v>12</v>
      </c>
      <c r="R3023">
        <v>1866</v>
      </c>
      <c r="S3023" t="s">
        <v>3307</v>
      </c>
      <c r="T3023" t="s">
        <v>13384</v>
      </c>
      <c r="U3023" t="s">
        <v>2772</v>
      </c>
      <c r="V3023">
        <v>2.2856999999999998</v>
      </c>
      <c r="W3023" t="s">
        <v>32</v>
      </c>
      <c r="X3023" t="s">
        <v>32</v>
      </c>
      <c r="Y3023">
        <v>22</v>
      </c>
      <c r="Z3023" t="s">
        <v>3306</v>
      </c>
      <c r="AA3023" t="s">
        <v>25796</v>
      </c>
      <c r="AB3023" t="s">
        <v>25805</v>
      </c>
      <c r="AC3023" t="s">
        <v>25811</v>
      </c>
      <c r="AL3023" t="s">
        <v>809</v>
      </c>
      <c r="AM3023" t="s">
        <v>25843</v>
      </c>
      <c r="AN3023" t="s">
        <v>25890</v>
      </c>
    </row>
    <row r="3024" spans="1:40" x14ac:dyDescent="0.3">
      <c r="A3024">
        <v>991</v>
      </c>
      <c r="B3024" t="s">
        <v>5550</v>
      </c>
      <c r="C3024">
        <v>172385</v>
      </c>
      <c r="D3024" t="s">
        <v>5551</v>
      </c>
      <c r="E3024">
        <v>2</v>
      </c>
      <c r="F3024">
        <v>4</v>
      </c>
      <c r="G3024">
        <v>120</v>
      </c>
      <c r="H3024">
        <v>75</v>
      </c>
      <c r="I3024">
        <v>120</v>
      </c>
      <c r="J3024">
        <v>2015</v>
      </c>
      <c r="K3024">
        <v>7.2358000000000002</v>
      </c>
      <c r="L3024">
        <v>6.4540199999999999</v>
      </c>
      <c r="M3024">
        <v>1455</v>
      </c>
      <c r="N3024" t="s">
        <v>5552</v>
      </c>
      <c r="O3024" t="s">
        <v>5553</v>
      </c>
      <c r="P3024">
        <v>12</v>
      </c>
      <c r="R3024">
        <v>2712</v>
      </c>
      <c r="S3024" t="s">
        <v>5554</v>
      </c>
      <c r="T3024" t="s">
        <v>1344</v>
      </c>
      <c r="U3024" t="s">
        <v>88</v>
      </c>
      <c r="V3024">
        <v>3</v>
      </c>
      <c r="W3024" t="s">
        <v>32</v>
      </c>
      <c r="X3024" t="s">
        <v>32</v>
      </c>
      <c r="Y3024">
        <v>48</v>
      </c>
      <c r="Z3024" t="s">
        <v>4903</v>
      </c>
      <c r="AA3024" t="s">
        <v>25808</v>
      </c>
      <c r="AB3024" t="s">
        <v>25803</v>
      </c>
      <c r="AC3024" t="s">
        <v>25800</v>
      </c>
      <c r="AL3024" t="s">
        <v>1210</v>
      </c>
      <c r="AM3024" t="s">
        <v>25843</v>
      </c>
      <c r="AN3024" t="s">
        <v>25914</v>
      </c>
    </row>
    <row r="3025" spans="1:40" x14ac:dyDescent="0.3">
      <c r="A3025">
        <v>298</v>
      </c>
      <c r="B3025" t="s">
        <v>1794</v>
      </c>
      <c r="C3025">
        <v>63888</v>
      </c>
      <c r="D3025" t="s">
        <v>1795</v>
      </c>
      <c r="E3025">
        <v>2</v>
      </c>
      <c r="F3025">
        <v>4</v>
      </c>
      <c r="G3025">
        <v>60</v>
      </c>
      <c r="H3025">
        <v>45</v>
      </c>
      <c r="I3025">
        <v>60</v>
      </c>
      <c r="J3025">
        <v>2010</v>
      </c>
      <c r="K3025">
        <v>7.2354000000000003</v>
      </c>
      <c r="L3025">
        <v>7.0676399999999999</v>
      </c>
      <c r="M3025">
        <v>12763</v>
      </c>
      <c r="N3025" t="s">
        <v>1796</v>
      </c>
      <c r="O3025" t="s">
        <v>1797</v>
      </c>
      <c r="P3025">
        <v>12</v>
      </c>
      <c r="R3025">
        <v>16065</v>
      </c>
      <c r="S3025" t="s">
        <v>1798</v>
      </c>
      <c r="T3025" t="s">
        <v>1799</v>
      </c>
      <c r="U3025" t="s">
        <v>1800</v>
      </c>
      <c r="V3025">
        <v>2.7201</v>
      </c>
      <c r="W3025" t="s">
        <v>32</v>
      </c>
      <c r="X3025" t="s">
        <v>32</v>
      </c>
      <c r="Y3025">
        <v>615</v>
      </c>
      <c r="Z3025" t="s">
        <v>2857</v>
      </c>
      <c r="AA3025" t="s">
        <v>25811</v>
      </c>
      <c r="AL3025" t="s">
        <v>809</v>
      </c>
      <c r="AM3025" t="s">
        <v>25843</v>
      </c>
      <c r="AN3025" t="s">
        <v>25914</v>
      </c>
    </row>
    <row r="3026" spans="1:40" x14ac:dyDescent="0.3">
      <c r="A3026">
        <v>517</v>
      </c>
      <c r="B3026" t="s">
        <v>3003</v>
      </c>
      <c r="C3026">
        <v>30957</v>
      </c>
      <c r="D3026" t="s">
        <v>3004</v>
      </c>
      <c r="E3026">
        <v>2</v>
      </c>
      <c r="F3026">
        <v>5</v>
      </c>
      <c r="G3026">
        <v>60</v>
      </c>
      <c r="H3026">
        <v>60</v>
      </c>
      <c r="I3026">
        <v>60</v>
      </c>
      <c r="J3026">
        <v>2007</v>
      </c>
      <c r="K3026">
        <v>7.2347700000000001</v>
      </c>
      <c r="L3026">
        <v>6.8317600000000001</v>
      </c>
      <c r="M3026">
        <v>4183</v>
      </c>
      <c r="N3026" t="s">
        <v>3005</v>
      </c>
      <c r="O3026" t="s">
        <v>3006</v>
      </c>
      <c r="P3026">
        <v>12</v>
      </c>
      <c r="R3026">
        <v>4496</v>
      </c>
      <c r="S3026" t="s">
        <v>480</v>
      </c>
      <c r="T3026" t="s">
        <v>1306</v>
      </c>
      <c r="U3026" t="s">
        <v>1689</v>
      </c>
      <c r="V3026">
        <v>2.8780000000000001</v>
      </c>
      <c r="W3026" t="s">
        <v>32</v>
      </c>
      <c r="X3026" t="s">
        <v>32</v>
      </c>
      <c r="Y3026">
        <v>115</v>
      </c>
      <c r="Z3026" t="s">
        <v>3206</v>
      </c>
      <c r="AA3026" t="s">
        <v>25803</v>
      </c>
      <c r="AB3026" t="s">
        <v>25793</v>
      </c>
      <c r="AC3026" t="s">
        <v>25800</v>
      </c>
      <c r="AD3026" t="s">
        <v>25816</v>
      </c>
      <c r="AL3026" t="s">
        <v>1210</v>
      </c>
      <c r="AM3026" t="s">
        <v>25843</v>
      </c>
      <c r="AN3026" t="s">
        <v>25914</v>
      </c>
    </row>
    <row r="3027" spans="1:40" x14ac:dyDescent="0.3">
      <c r="A3027">
        <v>369</v>
      </c>
      <c r="B3027" t="s">
        <v>2202</v>
      </c>
      <c r="C3027">
        <v>15363</v>
      </c>
      <c r="D3027" t="s">
        <v>2203</v>
      </c>
      <c r="E3027">
        <v>2</v>
      </c>
      <c r="F3027">
        <v>4</v>
      </c>
      <c r="G3027">
        <v>90</v>
      </c>
      <c r="H3027">
        <v>90</v>
      </c>
      <c r="I3027">
        <v>90</v>
      </c>
      <c r="J3027">
        <v>2005</v>
      </c>
      <c r="K3027">
        <v>7.2329800000000004</v>
      </c>
      <c r="L3027">
        <v>6.9831700000000003</v>
      </c>
      <c r="M3027">
        <v>8098</v>
      </c>
      <c r="N3027" t="s">
        <v>2204</v>
      </c>
      <c r="O3027" t="s">
        <v>2205</v>
      </c>
      <c r="P3027">
        <v>12</v>
      </c>
      <c r="R3027">
        <v>10350</v>
      </c>
      <c r="S3027" t="s">
        <v>2206</v>
      </c>
      <c r="T3027" t="s">
        <v>2207</v>
      </c>
      <c r="U3027" t="s">
        <v>2208</v>
      </c>
      <c r="V3027">
        <v>2.2246000000000001</v>
      </c>
      <c r="W3027" t="s">
        <v>32</v>
      </c>
      <c r="X3027" t="s">
        <v>32</v>
      </c>
      <c r="Y3027">
        <v>305</v>
      </c>
      <c r="Z3027" t="s">
        <v>4903</v>
      </c>
      <c r="AA3027" t="s">
        <v>25807</v>
      </c>
      <c r="AB3027" t="s">
        <v>25793</v>
      </c>
      <c r="AC3027" t="s">
        <v>25794</v>
      </c>
      <c r="AL3027" t="s">
        <v>4897</v>
      </c>
      <c r="AM3027" t="s">
        <v>25843</v>
      </c>
      <c r="AN3027" t="s">
        <v>25914</v>
      </c>
    </row>
    <row r="3028" spans="1:40" x14ac:dyDescent="0.3">
      <c r="A3028">
        <v>925</v>
      </c>
      <c r="B3028" t="s">
        <v>5206</v>
      </c>
      <c r="C3028">
        <v>156714</v>
      </c>
      <c r="D3028" t="s">
        <v>5207</v>
      </c>
      <c r="E3028">
        <v>2</v>
      </c>
      <c r="F3028">
        <v>4</v>
      </c>
      <c r="G3028">
        <v>30</v>
      </c>
      <c r="H3028">
        <v>30</v>
      </c>
      <c r="I3028">
        <v>30</v>
      </c>
      <c r="J3028">
        <v>2014</v>
      </c>
      <c r="K3028">
        <v>7.2311399999999999</v>
      </c>
      <c r="L3028">
        <v>6.4897299999999998</v>
      </c>
      <c r="M3028">
        <v>1954</v>
      </c>
      <c r="N3028" t="s">
        <v>5208</v>
      </c>
      <c r="O3028" t="s">
        <v>5209</v>
      </c>
      <c r="P3028">
        <v>12</v>
      </c>
      <c r="R3028">
        <v>5344</v>
      </c>
      <c r="S3028" t="s">
        <v>5210</v>
      </c>
      <c r="T3028" t="s">
        <v>5211</v>
      </c>
      <c r="U3028" t="s">
        <v>1410</v>
      </c>
      <c r="V3028">
        <v>3.5491999999999999</v>
      </c>
      <c r="W3028" t="s">
        <v>32</v>
      </c>
      <c r="X3028">
        <v>1037</v>
      </c>
      <c r="Y3028">
        <v>484</v>
      </c>
      <c r="Z3028" t="s">
        <v>4903</v>
      </c>
      <c r="AA3028" t="s">
        <v>25835</v>
      </c>
      <c r="AB3028" t="s">
        <v>25793</v>
      </c>
      <c r="AC3028" t="s">
        <v>25798</v>
      </c>
      <c r="AL3028" t="s">
        <v>2602</v>
      </c>
      <c r="AM3028" t="s">
        <v>25843</v>
      </c>
      <c r="AN3028" t="s">
        <v>25914</v>
      </c>
    </row>
    <row r="3029" spans="1:40" x14ac:dyDescent="0.3">
      <c r="A3029">
        <v>522</v>
      </c>
      <c r="B3029" t="s">
        <v>3028</v>
      </c>
      <c r="C3029">
        <v>94</v>
      </c>
      <c r="D3029" t="s">
        <v>3029</v>
      </c>
      <c r="E3029">
        <v>2</v>
      </c>
      <c r="F3029">
        <v>6</v>
      </c>
      <c r="G3029">
        <v>90</v>
      </c>
      <c r="H3029">
        <v>90</v>
      </c>
      <c r="I3029">
        <v>90</v>
      </c>
      <c r="J3029">
        <v>1999</v>
      </c>
      <c r="K3029">
        <v>7.2308599999999998</v>
      </c>
      <c r="L3029">
        <v>6.8276599999999998</v>
      </c>
      <c r="M3029">
        <v>4057</v>
      </c>
      <c r="N3029" t="s">
        <v>3030</v>
      </c>
      <c r="O3029" t="s">
        <v>3031</v>
      </c>
      <c r="P3029">
        <v>12</v>
      </c>
      <c r="R3029">
        <v>4116</v>
      </c>
      <c r="S3029" t="s">
        <v>2743</v>
      </c>
      <c r="T3029" t="s">
        <v>634</v>
      </c>
      <c r="U3029" t="s">
        <v>2308</v>
      </c>
      <c r="V3029">
        <v>2.5518999999999998</v>
      </c>
      <c r="W3029" t="s">
        <v>32</v>
      </c>
      <c r="X3029">
        <v>43</v>
      </c>
      <c r="Y3029">
        <v>76</v>
      </c>
      <c r="Z3029" t="s">
        <v>3306</v>
      </c>
      <c r="AA3029" t="s">
        <v>25810</v>
      </c>
      <c r="AB3029" t="s">
        <v>25824</v>
      </c>
      <c r="AL3029" t="s">
        <v>419</v>
      </c>
      <c r="AM3029" t="s">
        <v>25843</v>
      </c>
      <c r="AN3029" t="s">
        <v>25897</v>
      </c>
    </row>
    <row r="3030" spans="1:40" x14ac:dyDescent="0.3">
      <c r="A3030">
        <v>2793</v>
      </c>
      <c r="B3030" t="s">
        <v>14804</v>
      </c>
      <c r="C3030">
        <v>42929</v>
      </c>
      <c r="D3030" t="s">
        <v>14805</v>
      </c>
      <c r="E3030">
        <v>2</v>
      </c>
      <c r="F3030">
        <v>6</v>
      </c>
      <c r="G3030">
        <v>180</v>
      </c>
      <c r="H3030">
        <v>120</v>
      </c>
      <c r="I3030">
        <v>180</v>
      </c>
      <c r="J3030">
        <v>2009</v>
      </c>
      <c r="K3030">
        <v>7.23041</v>
      </c>
      <c r="L3030">
        <v>5.8739699999999999</v>
      </c>
      <c r="M3030">
        <v>347</v>
      </c>
      <c r="N3030" t="s">
        <v>14806</v>
      </c>
      <c r="O3030" t="s">
        <v>14807</v>
      </c>
      <c r="P3030">
        <v>12</v>
      </c>
      <c r="R3030">
        <v>753</v>
      </c>
      <c r="S3030" t="s">
        <v>14529</v>
      </c>
      <c r="T3030" t="s">
        <v>14530</v>
      </c>
      <c r="U3030" t="s">
        <v>816</v>
      </c>
      <c r="V3030">
        <v>3.2332999999999998</v>
      </c>
      <c r="W3030" t="s">
        <v>32</v>
      </c>
      <c r="X3030" t="s">
        <v>32</v>
      </c>
      <c r="Y3030">
        <v>26</v>
      </c>
      <c r="Z3030" t="s">
        <v>15968</v>
      </c>
      <c r="AA3030" t="s">
        <v>25840</v>
      </c>
      <c r="AB3030" t="s">
        <v>25826</v>
      </c>
      <c r="AC3030" t="s">
        <v>25820</v>
      </c>
      <c r="AD3030" t="s">
        <v>25810</v>
      </c>
      <c r="AL3030" t="s">
        <v>419</v>
      </c>
      <c r="AM3030" t="s">
        <v>25843</v>
      </c>
      <c r="AN3030" t="s">
        <v>25897</v>
      </c>
    </row>
    <row r="3031" spans="1:40" x14ac:dyDescent="0.3">
      <c r="A3031">
        <v>649</v>
      </c>
      <c r="B3031" t="s">
        <v>3705</v>
      </c>
      <c r="C3031">
        <v>22825</v>
      </c>
      <c r="D3031" t="s">
        <v>3706</v>
      </c>
      <c r="E3031">
        <v>2</v>
      </c>
      <c r="F3031">
        <v>4</v>
      </c>
      <c r="G3031">
        <v>120</v>
      </c>
      <c r="H3031">
        <v>120</v>
      </c>
      <c r="I3031">
        <v>120</v>
      </c>
      <c r="J3031">
        <v>2007</v>
      </c>
      <c r="K3031">
        <v>7.2294099999999997</v>
      </c>
      <c r="L3031">
        <v>6.7137399999999996</v>
      </c>
      <c r="M3031">
        <v>3612</v>
      </c>
      <c r="N3031" t="s">
        <v>3707</v>
      </c>
      <c r="O3031" t="s">
        <v>3708</v>
      </c>
      <c r="P3031">
        <v>12</v>
      </c>
      <c r="R3031">
        <v>5740</v>
      </c>
      <c r="S3031" t="s">
        <v>737</v>
      </c>
      <c r="T3031" t="s">
        <v>3709</v>
      </c>
      <c r="U3031" t="s">
        <v>67</v>
      </c>
      <c r="V3031">
        <v>3.4613999999999998</v>
      </c>
      <c r="W3031" t="s">
        <v>32</v>
      </c>
      <c r="X3031" t="s">
        <v>32</v>
      </c>
      <c r="Y3031">
        <v>371</v>
      </c>
      <c r="Z3031" t="s">
        <v>1983</v>
      </c>
      <c r="AA3031" t="s">
        <v>25807</v>
      </c>
      <c r="AB3031" t="s">
        <v>25793</v>
      </c>
      <c r="AC3031" t="s">
        <v>25825</v>
      </c>
      <c r="AD3031" t="s">
        <v>25794</v>
      </c>
      <c r="AE3031" t="s">
        <v>25809</v>
      </c>
      <c r="AF3031" t="s">
        <v>25823</v>
      </c>
      <c r="AL3031" t="s">
        <v>3968</v>
      </c>
      <c r="AM3031" t="s">
        <v>25843</v>
      </c>
      <c r="AN3031" t="s">
        <v>25897</v>
      </c>
    </row>
    <row r="3032" spans="1:40" x14ac:dyDescent="0.3">
      <c r="A3032">
        <v>384</v>
      </c>
      <c r="B3032" t="s">
        <v>2287</v>
      </c>
      <c r="C3032">
        <v>31730</v>
      </c>
      <c r="D3032" t="s">
        <v>2288</v>
      </c>
      <c r="E3032">
        <v>2</v>
      </c>
      <c r="F3032">
        <v>6</v>
      </c>
      <c r="G3032">
        <v>60</v>
      </c>
      <c r="H3032">
        <v>60</v>
      </c>
      <c r="I3032">
        <v>60</v>
      </c>
      <c r="J3032">
        <v>2007</v>
      </c>
      <c r="K3032">
        <v>7.2288199999999998</v>
      </c>
      <c r="L3032">
        <v>6.9616899999999999</v>
      </c>
      <c r="M3032">
        <v>6712</v>
      </c>
      <c r="N3032" t="s">
        <v>2289</v>
      </c>
      <c r="O3032" t="s">
        <v>2290</v>
      </c>
      <c r="P3032">
        <v>12</v>
      </c>
      <c r="R3032">
        <v>7495</v>
      </c>
      <c r="S3032" t="s">
        <v>2291</v>
      </c>
      <c r="T3032" t="s">
        <v>2292</v>
      </c>
      <c r="U3032" t="s">
        <v>872</v>
      </c>
      <c r="V3032">
        <v>2.7942999999999998</v>
      </c>
      <c r="W3032" t="s">
        <v>32</v>
      </c>
      <c r="X3032" t="s">
        <v>32</v>
      </c>
      <c r="Y3032">
        <v>212</v>
      </c>
      <c r="Z3032" t="s">
        <v>3206</v>
      </c>
      <c r="AA3032" t="s">
        <v>25810</v>
      </c>
      <c r="AB3032" t="s">
        <v>25824</v>
      </c>
      <c r="AL3032" t="s">
        <v>419</v>
      </c>
      <c r="AM3032" t="s">
        <v>25843</v>
      </c>
      <c r="AN3032" t="s">
        <v>25897</v>
      </c>
    </row>
    <row r="3033" spans="1:40" x14ac:dyDescent="0.3">
      <c r="A3033">
        <v>4907</v>
      </c>
      <c r="B3033" t="s">
        <v>25345</v>
      </c>
      <c r="C3033">
        <v>6767</v>
      </c>
      <c r="D3033" t="s">
        <v>25346</v>
      </c>
      <c r="E3033">
        <v>2</v>
      </c>
      <c r="F3033">
        <v>8</v>
      </c>
      <c r="G3033">
        <v>240</v>
      </c>
      <c r="H3033">
        <v>240</v>
      </c>
      <c r="I3033">
        <v>240</v>
      </c>
      <c r="J3033">
        <v>2004</v>
      </c>
      <c r="K3033">
        <v>7.2281500000000003</v>
      </c>
      <c r="L3033">
        <v>5.6578900000000001</v>
      </c>
      <c r="M3033">
        <v>164</v>
      </c>
      <c r="N3033" t="s">
        <v>25347</v>
      </c>
      <c r="O3033" t="s">
        <v>25348</v>
      </c>
      <c r="P3033">
        <v>12</v>
      </c>
      <c r="R3033">
        <v>354</v>
      </c>
      <c r="S3033" t="s">
        <v>2749</v>
      </c>
      <c r="T3033" t="s">
        <v>25349</v>
      </c>
      <c r="U3033" t="s">
        <v>25350</v>
      </c>
      <c r="V3033">
        <v>4.0651999999999999</v>
      </c>
      <c r="W3033" t="s">
        <v>32</v>
      </c>
      <c r="X3033" t="s">
        <v>32</v>
      </c>
      <c r="Y3033">
        <v>38</v>
      </c>
      <c r="Z3033" t="s">
        <v>6292</v>
      </c>
      <c r="AA3033" t="s">
        <v>25827</v>
      </c>
      <c r="AL3033" t="s">
        <v>25519</v>
      </c>
      <c r="AM3033" t="s">
        <v>25843</v>
      </c>
      <c r="AN3033" t="s">
        <v>25897</v>
      </c>
    </row>
    <row r="3034" spans="1:40" x14ac:dyDescent="0.3">
      <c r="A3034">
        <v>1925</v>
      </c>
      <c r="B3034" t="s">
        <v>10383</v>
      </c>
      <c r="C3034">
        <v>759</v>
      </c>
      <c r="D3034" t="s">
        <v>10384</v>
      </c>
      <c r="E3034">
        <v>2</v>
      </c>
      <c r="F3034">
        <v>2</v>
      </c>
      <c r="G3034">
        <v>1800</v>
      </c>
      <c r="H3034">
        <v>120</v>
      </c>
      <c r="I3034">
        <v>1800</v>
      </c>
      <c r="J3034">
        <v>1989</v>
      </c>
      <c r="K3034">
        <v>7.2264200000000001</v>
      </c>
      <c r="L3034">
        <v>6.0689799999999998</v>
      </c>
      <c r="M3034">
        <v>653</v>
      </c>
      <c r="N3034" t="s">
        <v>10385</v>
      </c>
      <c r="O3034" t="s">
        <v>10386</v>
      </c>
      <c r="P3034">
        <v>12</v>
      </c>
      <c r="R3034">
        <v>1581</v>
      </c>
      <c r="S3034" t="s">
        <v>700</v>
      </c>
      <c r="T3034" t="s">
        <v>1397</v>
      </c>
      <c r="U3034" t="s">
        <v>1076</v>
      </c>
      <c r="V3034">
        <v>3.3269000000000002</v>
      </c>
      <c r="W3034" t="s">
        <v>32</v>
      </c>
      <c r="X3034" t="s">
        <v>32</v>
      </c>
      <c r="Y3034">
        <v>51</v>
      </c>
      <c r="Z3034" t="s">
        <v>5974</v>
      </c>
      <c r="AL3034" t="s">
        <v>17831</v>
      </c>
      <c r="AM3034" t="s">
        <v>25843</v>
      </c>
      <c r="AN3034" t="s">
        <v>25897</v>
      </c>
    </row>
    <row r="3035" spans="1:40" x14ac:dyDescent="0.3">
      <c r="A3035">
        <v>757</v>
      </c>
      <c r="B3035" t="s">
        <v>4301</v>
      </c>
      <c r="C3035">
        <v>200954</v>
      </c>
      <c r="D3035" t="s">
        <v>4302</v>
      </c>
      <c r="E3035">
        <v>2</v>
      </c>
      <c r="F3035">
        <v>4</v>
      </c>
      <c r="G3035">
        <v>45</v>
      </c>
      <c r="H3035">
        <v>45</v>
      </c>
      <c r="I3035">
        <v>45</v>
      </c>
      <c r="J3035">
        <v>2016</v>
      </c>
      <c r="K3035">
        <v>7.2247700000000004</v>
      </c>
      <c r="L3035">
        <v>6.6167499999999997</v>
      </c>
      <c r="M3035">
        <v>2212</v>
      </c>
      <c r="N3035" t="s">
        <v>4303</v>
      </c>
      <c r="O3035" t="s">
        <v>4304</v>
      </c>
      <c r="P3035">
        <v>12</v>
      </c>
      <c r="R3035">
        <v>4154</v>
      </c>
      <c r="S3035" t="s">
        <v>4305</v>
      </c>
      <c r="T3035" t="s">
        <v>2771</v>
      </c>
      <c r="U3035" t="s">
        <v>2772</v>
      </c>
      <c r="V3035">
        <v>2.569</v>
      </c>
      <c r="W3035" t="s">
        <v>32</v>
      </c>
      <c r="X3035" t="s">
        <v>32</v>
      </c>
      <c r="Y3035">
        <v>115</v>
      </c>
      <c r="Z3035" t="s">
        <v>3306</v>
      </c>
      <c r="AA3035" t="s">
        <v>25796</v>
      </c>
      <c r="AB3035" t="s">
        <v>25805</v>
      </c>
      <c r="AC3035" t="s">
        <v>25811</v>
      </c>
      <c r="AL3035" t="s">
        <v>809</v>
      </c>
      <c r="AM3035" t="s">
        <v>25843</v>
      </c>
      <c r="AN3035" t="s">
        <v>25897</v>
      </c>
    </row>
    <row r="3036" spans="1:40" x14ac:dyDescent="0.3">
      <c r="A3036">
        <v>898</v>
      </c>
      <c r="B3036" t="s">
        <v>5060</v>
      </c>
      <c r="C3036">
        <v>144041</v>
      </c>
      <c r="D3036" t="s">
        <v>5061</v>
      </c>
      <c r="E3036">
        <v>2</v>
      </c>
      <c r="F3036">
        <v>4</v>
      </c>
      <c r="G3036">
        <v>120</v>
      </c>
      <c r="H3036">
        <v>60</v>
      </c>
      <c r="I3036">
        <v>120</v>
      </c>
      <c r="J3036">
        <v>2013</v>
      </c>
      <c r="K3036">
        <v>7.2207499999999998</v>
      </c>
      <c r="L3036">
        <v>6.5096800000000004</v>
      </c>
      <c r="M3036">
        <v>1799</v>
      </c>
      <c r="N3036" t="s">
        <v>5062</v>
      </c>
      <c r="O3036" t="s">
        <v>5063</v>
      </c>
      <c r="P3036">
        <v>12</v>
      </c>
      <c r="R3036">
        <v>2862</v>
      </c>
      <c r="S3036" t="s">
        <v>5064</v>
      </c>
      <c r="T3036" t="s">
        <v>5065</v>
      </c>
      <c r="U3036" t="s">
        <v>5066</v>
      </c>
      <c r="V3036">
        <v>3.7585999999999999</v>
      </c>
      <c r="W3036" t="s">
        <v>32</v>
      </c>
      <c r="X3036" t="s">
        <v>32</v>
      </c>
      <c r="Y3036">
        <v>82</v>
      </c>
      <c r="Z3036" t="s">
        <v>1983</v>
      </c>
      <c r="AA3036" t="s">
        <v>25814</v>
      </c>
      <c r="AB3036" t="s">
        <v>25802</v>
      </c>
      <c r="AC3036" t="s">
        <v>25803</v>
      </c>
      <c r="AD3036" t="s">
        <v>25792</v>
      </c>
      <c r="AE3036" t="s">
        <v>25793</v>
      </c>
      <c r="AF3036" t="s">
        <v>25817</v>
      </c>
      <c r="AG3036" t="s">
        <v>25796</v>
      </c>
      <c r="AH3036" t="s">
        <v>25805</v>
      </c>
      <c r="AI3036" t="s">
        <v>25798</v>
      </c>
      <c r="AJ3036" t="s">
        <v>25813</v>
      </c>
      <c r="AK3036" t="s">
        <v>25816</v>
      </c>
      <c r="AL3036" t="s">
        <v>7190</v>
      </c>
      <c r="AM3036" t="s">
        <v>25843</v>
      </c>
      <c r="AN3036" t="s">
        <v>25883</v>
      </c>
    </row>
    <row r="3037" spans="1:40" x14ac:dyDescent="0.3">
      <c r="A3037">
        <v>2397</v>
      </c>
      <c r="B3037" t="s">
        <v>12786</v>
      </c>
      <c r="C3037">
        <v>7104</v>
      </c>
      <c r="D3037" t="s">
        <v>12787</v>
      </c>
      <c r="E3037">
        <v>2</v>
      </c>
      <c r="F3037">
        <v>2</v>
      </c>
      <c r="G3037">
        <v>20</v>
      </c>
      <c r="H3037">
        <v>20</v>
      </c>
      <c r="I3037">
        <v>20</v>
      </c>
      <c r="J3037">
        <v>1981</v>
      </c>
      <c r="K3037">
        <v>7.2183400000000004</v>
      </c>
      <c r="L3037">
        <v>5.9474200000000002</v>
      </c>
      <c r="M3037">
        <v>443</v>
      </c>
      <c r="N3037" t="s">
        <v>12788</v>
      </c>
      <c r="O3037" t="s">
        <v>12789</v>
      </c>
      <c r="P3037">
        <v>12</v>
      </c>
      <c r="R3037">
        <v>764</v>
      </c>
      <c r="S3037" t="s">
        <v>9932</v>
      </c>
      <c r="T3037" t="s">
        <v>12790</v>
      </c>
      <c r="U3037" t="s">
        <v>12791</v>
      </c>
      <c r="V3037">
        <v>1.78</v>
      </c>
      <c r="W3037" t="s">
        <v>32</v>
      </c>
      <c r="X3037" t="s">
        <v>32</v>
      </c>
      <c r="Y3037">
        <v>21</v>
      </c>
      <c r="Z3037" t="s">
        <v>7822</v>
      </c>
      <c r="AA3037" t="s">
        <v>25796</v>
      </c>
      <c r="AL3037" t="s">
        <v>25870</v>
      </c>
      <c r="AM3037" t="s">
        <v>25843</v>
      </c>
      <c r="AN3037" t="s">
        <v>25883</v>
      </c>
    </row>
    <row r="3038" spans="1:40" x14ac:dyDescent="0.3">
      <c r="A3038">
        <v>1543</v>
      </c>
      <c r="B3038" t="s">
        <v>8390</v>
      </c>
      <c r="C3038">
        <v>32674</v>
      </c>
      <c r="D3038" t="s">
        <v>8391</v>
      </c>
      <c r="E3038">
        <v>2</v>
      </c>
      <c r="F3038">
        <v>4</v>
      </c>
      <c r="G3038">
        <v>60</v>
      </c>
      <c r="H3038">
        <v>60</v>
      </c>
      <c r="I3038">
        <v>60</v>
      </c>
      <c r="J3038">
        <v>2008</v>
      </c>
      <c r="K3038">
        <v>7.2172099999999997</v>
      </c>
      <c r="L3038">
        <v>6.2002899999999999</v>
      </c>
      <c r="M3038">
        <v>957</v>
      </c>
      <c r="N3038" t="s">
        <v>8392</v>
      </c>
      <c r="O3038" t="s">
        <v>8393</v>
      </c>
      <c r="P3038">
        <v>12</v>
      </c>
      <c r="R3038">
        <v>1693</v>
      </c>
      <c r="S3038" t="s">
        <v>8394</v>
      </c>
      <c r="T3038" t="s">
        <v>8395</v>
      </c>
      <c r="U3038" t="s">
        <v>3976</v>
      </c>
      <c r="V3038">
        <v>3.0516999999999999</v>
      </c>
      <c r="W3038" t="s">
        <v>32</v>
      </c>
      <c r="X3038" t="s">
        <v>32</v>
      </c>
      <c r="Y3038">
        <v>191</v>
      </c>
      <c r="Z3038" t="s">
        <v>3619</v>
      </c>
      <c r="AA3038" t="s">
        <v>25811</v>
      </c>
      <c r="AB3038" t="s">
        <v>25798</v>
      </c>
      <c r="AL3038" t="s">
        <v>25896</v>
      </c>
      <c r="AM3038" t="s">
        <v>25843</v>
      </c>
      <c r="AN3038" t="s">
        <v>25883</v>
      </c>
    </row>
    <row r="3039" spans="1:40" x14ac:dyDescent="0.3">
      <c r="A3039">
        <v>1215</v>
      </c>
      <c r="B3039" t="s">
        <v>6703</v>
      </c>
      <c r="C3039">
        <v>216201</v>
      </c>
      <c r="D3039" t="s">
        <v>6704</v>
      </c>
      <c r="E3039">
        <v>2</v>
      </c>
      <c r="F3039">
        <v>6</v>
      </c>
      <c r="G3039">
        <v>120</v>
      </c>
      <c r="H3039">
        <v>20</v>
      </c>
      <c r="I3039">
        <v>120</v>
      </c>
      <c r="J3039">
        <v>2016</v>
      </c>
      <c r="K3039">
        <v>7.2127499999999998</v>
      </c>
      <c r="L3039">
        <v>6.3349200000000003</v>
      </c>
      <c r="M3039">
        <v>1307</v>
      </c>
      <c r="N3039" t="s">
        <v>6705</v>
      </c>
      <c r="O3039" t="s">
        <v>6706</v>
      </c>
      <c r="P3039">
        <v>12</v>
      </c>
      <c r="R3039">
        <v>3005</v>
      </c>
      <c r="S3039" t="s">
        <v>6707</v>
      </c>
      <c r="T3039" t="s">
        <v>929</v>
      </c>
      <c r="U3039" t="s">
        <v>2208</v>
      </c>
      <c r="V3039">
        <v>2.1579000000000002</v>
      </c>
      <c r="W3039" t="s">
        <v>32</v>
      </c>
      <c r="X3039">
        <v>18</v>
      </c>
      <c r="Y3039">
        <v>54</v>
      </c>
      <c r="Z3039" t="s">
        <v>20263</v>
      </c>
      <c r="AA3039" t="s">
        <v>25792</v>
      </c>
      <c r="AB3039" t="s">
        <v>25794</v>
      </c>
      <c r="AC3039" t="s">
        <v>25796</v>
      </c>
      <c r="AL3039" t="s">
        <v>3968</v>
      </c>
      <c r="AM3039" t="s">
        <v>25843</v>
      </c>
      <c r="AN3039" t="s">
        <v>25883</v>
      </c>
    </row>
    <row r="3040" spans="1:40" x14ac:dyDescent="0.3">
      <c r="A3040">
        <v>4690</v>
      </c>
      <c r="B3040" t="s">
        <v>24287</v>
      </c>
      <c r="C3040">
        <v>4200</v>
      </c>
      <c r="D3040" t="s">
        <v>24288</v>
      </c>
      <c r="E3040">
        <v>2</v>
      </c>
      <c r="F3040">
        <v>2</v>
      </c>
      <c r="G3040">
        <v>240</v>
      </c>
      <c r="H3040">
        <v>240</v>
      </c>
      <c r="I3040">
        <v>240</v>
      </c>
      <c r="J3040">
        <v>1995</v>
      </c>
      <c r="K3040">
        <v>7.2123299999999997</v>
      </c>
      <c r="L3040">
        <v>5.66892</v>
      </c>
      <c r="M3040">
        <v>146</v>
      </c>
      <c r="N3040" t="s">
        <v>24289</v>
      </c>
      <c r="O3040" t="s">
        <v>24290</v>
      </c>
      <c r="P3040">
        <v>12</v>
      </c>
      <c r="R3040">
        <v>659</v>
      </c>
      <c r="S3040" t="s">
        <v>700</v>
      </c>
      <c r="T3040" t="s">
        <v>12594</v>
      </c>
      <c r="U3040" t="s">
        <v>12136</v>
      </c>
      <c r="V3040">
        <v>3.4117999999999999</v>
      </c>
      <c r="W3040" t="s">
        <v>32</v>
      </c>
      <c r="X3040" t="s">
        <v>32</v>
      </c>
      <c r="Y3040">
        <v>11</v>
      </c>
      <c r="Z3040" t="s">
        <v>3619</v>
      </c>
      <c r="AA3040" t="s">
        <v>25825</v>
      </c>
      <c r="AB3040" t="s">
        <v>25827</v>
      </c>
      <c r="AL3040" t="s">
        <v>17831</v>
      </c>
      <c r="AM3040" t="s">
        <v>25843</v>
      </c>
      <c r="AN3040" t="s">
        <v>25883</v>
      </c>
    </row>
    <row r="3041" spans="1:40" x14ac:dyDescent="0.3">
      <c r="A3041">
        <v>2896</v>
      </c>
      <c r="B3041" t="s">
        <v>15321</v>
      </c>
      <c r="C3041">
        <v>193668</v>
      </c>
      <c r="D3041" t="s">
        <v>15322</v>
      </c>
      <c r="E3041">
        <v>2</v>
      </c>
      <c r="F3041">
        <v>5</v>
      </c>
      <c r="G3041">
        <v>100</v>
      </c>
      <c r="H3041">
        <v>40</v>
      </c>
      <c r="I3041">
        <v>100</v>
      </c>
      <c r="J3041">
        <v>2016</v>
      </c>
      <c r="K3041">
        <v>7.2113300000000002</v>
      </c>
      <c r="L3041">
        <v>5.8539199999999996</v>
      </c>
      <c r="M3041">
        <v>387</v>
      </c>
      <c r="N3041" t="s">
        <v>15323</v>
      </c>
      <c r="O3041" t="s">
        <v>15324</v>
      </c>
      <c r="P3041">
        <v>12</v>
      </c>
      <c r="R3041">
        <v>1081</v>
      </c>
      <c r="S3041" t="s">
        <v>2225</v>
      </c>
      <c r="T3041" t="s">
        <v>15325</v>
      </c>
      <c r="U3041" t="s">
        <v>6921</v>
      </c>
      <c r="V3041">
        <v>2.8332999999999999</v>
      </c>
      <c r="W3041" t="s">
        <v>32</v>
      </c>
      <c r="X3041" t="s">
        <v>32</v>
      </c>
      <c r="Y3041">
        <v>125</v>
      </c>
      <c r="Z3041" t="s">
        <v>1081</v>
      </c>
      <c r="AA3041" t="s">
        <v>25815</v>
      </c>
      <c r="AB3041" t="s">
        <v>25807</v>
      </c>
      <c r="AL3041" t="s">
        <v>809</v>
      </c>
      <c r="AM3041" t="s">
        <v>25843</v>
      </c>
      <c r="AN3041" t="s">
        <v>25883</v>
      </c>
    </row>
    <row r="3042" spans="1:40" x14ac:dyDescent="0.3">
      <c r="A3042">
        <v>361</v>
      </c>
      <c r="B3042" t="s">
        <v>2157</v>
      </c>
      <c r="C3042">
        <v>155703</v>
      </c>
      <c r="D3042" t="s">
        <v>2158</v>
      </c>
      <c r="E3042">
        <v>2</v>
      </c>
      <c r="F3042">
        <v>6</v>
      </c>
      <c r="G3042">
        <v>60</v>
      </c>
      <c r="H3042">
        <v>60</v>
      </c>
      <c r="I3042">
        <v>60</v>
      </c>
      <c r="J3042">
        <v>2014</v>
      </c>
      <c r="K3042">
        <v>7.2103400000000004</v>
      </c>
      <c r="L3042">
        <v>6.9906499999999996</v>
      </c>
      <c r="M3042">
        <v>10279</v>
      </c>
      <c r="N3042" t="s">
        <v>2159</v>
      </c>
      <c r="O3042" t="s">
        <v>2160</v>
      </c>
      <c r="P3042">
        <v>12</v>
      </c>
      <c r="R3042">
        <v>14290</v>
      </c>
      <c r="S3042" t="s">
        <v>2161</v>
      </c>
      <c r="T3042" t="s">
        <v>1428</v>
      </c>
      <c r="U3042" t="s">
        <v>1429</v>
      </c>
      <c r="V3042">
        <v>2.4466999999999999</v>
      </c>
      <c r="W3042" t="s">
        <v>32</v>
      </c>
      <c r="X3042">
        <v>71021</v>
      </c>
      <c r="Y3042">
        <v>533</v>
      </c>
      <c r="Z3042" t="s">
        <v>1983</v>
      </c>
      <c r="AA3042" t="s">
        <v>25793</v>
      </c>
      <c r="AB3042" t="s">
        <v>25819</v>
      </c>
      <c r="AC3042" t="s">
        <v>25822</v>
      </c>
      <c r="AD3042" t="s">
        <v>25827</v>
      </c>
      <c r="AE3042" t="s">
        <v>25796</v>
      </c>
      <c r="AF3042" t="s">
        <v>25804</v>
      </c>
      <c r="AL3042" t="s">
        <v>3682</v>
      </c>
      <c r="AM3042" t="s">
        <v>25843</v>
      </c>
      <c r="AN3042" t="s">
        <v>25883</v>
      </c>
    </row>
    <row r="3043" spans="1:40" x14ac:dyDescent="0.3">
      <c r="A3043">
        <v>1227</v>
      </c>
      <c r="B3043" t="s">
        <v>6766</v>
      </c>
      <c r="C3043">
        <v>180592</v>
      </c>
      <c r="D3043" t="s">
        <v>6767</v>
      </c>
      <c r="E3043">
        <v>2</v>
      </c>
      <c r="F3043">
        <v>4</v>
      </c>
      <c r="G3043">
        <v>90</v>
      </c>
      <c r="H3043">
        <v>90</v>
      </c>
      <c r="I3043">
        <v>90</v>
      </c>
      <c r="J3043">
        <v>2015</v>
      </c>
      <c r="K3043">
        <v>7.20953</v>
      </c>
      <c r="L3043">
        <v>6.3312099999999996</v>
      </c>
      <c r="M3043">
        <v>1164</v>
      </c>
      <c r="N3043" t="s">
        <v>6768</v>
      </c>
      <c r="O3043" t="s">
        <v>6769</v>
      </c>
      <c r="P3043">
        <v>12</v>
      </c>
      <c r="R3043">
        <v>2226</v>
      </c>
      <c r="S3043" t="s">
        <v>6770</v>
      </c>
      <c r="T3043" t="s">
        <v>606</v>
      </c>
      <c r="U3043" t="s">
        <v>865</v>
      </c>
      <c r="V3043">
        <v>2.9512</v>
      </c>
      <c r="W3043" t="s">
        <v>32</v>
      </c>
      <c r="X3043" t="s">
        <v>32</v>
      </c>
      <c r="Y3043">
        <v>42</v>
      </c>
      <c r="Z3043" t="s">
        <v>3306</v>
      </c>
      <c r="AA3043" t="s">
        <v>25794</v>
      </c>
      <c r="AB3043" t="s">
        <v>25816</v>
      </c>
      <c r="AL3043" t="s">
        <v>1645</v>
      </c>
      <c r="AM3043" t="s">
        <v>25843</v>
      </c>
      <c r="AN3043" t="s">
        <v>25886</v>
      </c>
    </row>
    <row r="3044" spans="1:40" x14ac:dyDescent="0.3">
      <c r="A3044">
        <v>443</v>
      </c>
      <c r="B3044" t="s">
        <v>2614</v>
      </c>
      <c r="C3044">
        <v>3201</v>
      </c>
      <c r="D3044" t="s">
        <v>1684</v>
      </c>
      <c r="E3044">
        <v>2</v>
      </c>
      <c r="F3044">
        <v>2</v>
      </c>
      <c r="G3044">
        <v>30</v>
      </c>
      <c r="H3044">
        <v>30</v>
      </c>
      <c r="I3044">
        <v>30</v>
      </c>
      <c r="J3044">
        <v>2002</v>
      </c>
      <c r="K3044">
        <v>7.2080799999999998</v>
      </c>
      <c r="L3044">
        <v>6.9026300000000003</v>
      </c>
      <c r="M3044">
        <v>6191</v>
      </c>
      <c r="N3044" t="s">
        <v>2615</v>
      </c>
      <c r="O3044" t="s">
        <v>2616</v>
      </c>
      <c r="P3044">
        <v>12</v>
      </c>
      <c r="R3044">
        <v>7263</v>
      </c>
      <c r="S3044" t="s">
        <v>1687</v>
      </c>
      <c r="T3044" t="s">
        <v>469</v>
      </c>
      <c r="U3044" t="s">
        <v>2617</v>
      </c>
      <c r="V3044">
        <v>2.1932999999999998</v>
      </c>
      <c r="W3044" t="s">
        <v>32</v>
      </c>
      <c r="X3044" t="s">
        <v>32</v>
      </c>
      <c r="Y3044">
        <v>110</v>
      </c>
      <c r="Z3044" t="s">
        <v>1113</v>
      </c>
      <c r="AA3044" t="s">
        <v>25793</v>
      </c>
      <c r="AB3044" t="s">
        <v>25817</v>
      </c>
      <c r="AC3044" t="s">
        <v>25822</v>
      </c>
      <c r="AD3044" t="s">
        <v>25796</v>
      </c>
      <c r="AE3044" t="s">
        <v>25798</v>
      </c>
      <c r="AL3044" t="s">
        <v>1645</v>
      </c>
      <c r="AM3044" t="s">
        <v>25843</v>
      </c>
      <c r="AN3044" t="s">
        <v>25886</v>
      </c>
    </row>
    <row r="3045" spans="1:40" x14ac:dyDescent="0.3">
      <c r="A3045">
        <v>4389</v>
      </c>
      <c r="B3045" t="s">
        <v>22784</v>
      </c>
      <c r="C3045">
        <v>4368</v>
      </c>
      <c r="D3045" t="s">
        <v>22785</v>
      </c>
      <c r="E3045">
        <v>2</v>
      </c>
      <c r="F3045">
        <v>2</v>
      </c>
      <c r="G3045">
        <v>240</v>
      </c>
      <c r="H3045">
        <v>240</v>
      </c>
      <c r="I3045">
        <v>240</v>
      </c>
      <c r="J3045">
        <v>1995</v>
      </c>
      <c r="K3045">
        <v>7.2073200000000002</v>
      </c>
      <c r="L3045">
        <v>5.6885000000000003</v>
      </c>
      <c r="M3045">
        <v>164</v>
      </c>
      <c r="N3045" t="s">
        <v>22786</v>
      </c>
      <c r="O3045" t="s">
        <v>22787</v>
      </c>
      <c r="P3045">
        <v>12</v>
      </c>
      <c r="R3045">
        <v>669</v>
      </c>
      <c r="S3045" t="s">
        <v>3867</v>
      </c>
      <c r="T3045" t="s">
        <v>11773</v>
      </c>
      <c r="U3045" t="s">
        <v>12136</v>
      </c>
      <c r="V3045">
        <v>3.1667000000000001</v>
      </c>
      <c r="W3045" t="s">
        <v>32</v>
      </c>
      <c r="X3045">
        <v>59031</v>
      </c>
      <c r="Y3045">
        <v>9</v>
      </c>
      <c r="Z3045" t="s">
        <v>6292</v>
      </c>
      <c r="AL3045" t="s">
        <v>24224</v>
      </c>
      <c r="AM3045" t="s">
        <v>25843</v>
      </c>
      <c r="AN3045" t="s">
        <v>25886</v>
      </c>
    </row>
    <row r="3046" spans="1:40" x14ac:dyDescent="0.3">
      <c r="A3046">
        <v>1212</v>
      </c>
      <c r="B3046" t="s">
        <v>6690</v>
      </c>
      <c r="C3046">
        <v>163805</v>
      </c>
      <c r="D3046" t="s">
        <v>6691</v>
      </c>
      <c r="E3046">
        <v>2</v>
      </c>
      <c r="F3046">
        <v>4</v>
      </c>
      <c r="G3046">
        <v>120</v>
      </c>
      <c r="H3046">
        <v>60</v>
      </c>
      <c r="I3046">
        <v>120</v>
      </c>
      <c r="J3046">
        <v>2017</v>
      </c>
      <c r="K3046">
        <v>7.2055199999999999</v>
      </c>
      <c r="L3046">
        <v>6.3363500000000004</v>
      </c>
      <c r="M3046">
        <v>1191</v>
      </c>
      <c r="N3046" t="s">
        <v>6692</v>
      </c>
      <c r="O3046" t="s">
        <v>6693</v>
      </c>
      <c r="P3046">
        <v>12</v>
      </c>
      <c r="R3046">
        <v>1746</v>
      </c>
      <c r="S3046" t="s">
        <v>3454</v>
      </c>
      <c r="T3046" t="s">
        <v>159</v>
      </c>
      <c r="U3046" t="s">
        <v>160</v>
      </c>
      <c r="V3046">
        <v>3.1351</v>
      </c>
      <c r="W3046" t="s">
        <v>32</v>
      </c>
      <c r="X3046" t="s">
        <v>32</v>
      </c>
      <c r="Y3046">
        <v>91</v>
      </c>
      <c r="Z3046" t="s">
        <v>3117</v>
      </c>
      <c r="AA3046" t="s">
        <v>25794</v>
      </c>
      <c r="AL3046" t="s">
        <v>419</v>
      </c>
      <c r="AM3046" t="s">
        <v>25843</v>
      </c>
      <c r="AN3046" t="s">
        <v>25886</v>
      </c>
    </row>
    <row r="3047" spans="1:40" x14ac:dyDescent="0.3">
      <c r="A3047">
        <v>404</v>
      </c>
      <c r="B3047" t="s">
        <v>2404</v>
      </c>
      <c r="C3047">
        <v>121408</v>
      </c>
      <c r="D3047" t="s">
        <v>633</v>
      </c>
      <c r="E3047">
        <v>2</v>
      </c>
      <c r="F3047">
        <v>4</v>
      </c>
      <c r="G3047">
        <v>45</v>
      </c>
      <c r="H3047">
        <v>45</v>
      </c>
      <c r="I3047">
        <v>45</v>
      </c>
      <c r="J3047">
        <v>2012</v>
      </c>
      <c r="K3047">
        <v>7.20486</v>
      </c>
      <c r="L3047">
        <v>6.9410600000000002</v>
      </c>
      <c r="M3047">
        <v>6871</v>
      </c>
      <c r="N3047" t="s">
        <v>2405</v>
      </c>
      <c r="O3047" t="s">
        <v>2406</v>
      </c>
      <c r="P3047">
        <v>12</v>
      </c>
      <c r="R3047">
        <v>9058</v>
      </c>
      <c r="S3047" t="s">
        <v>2407</v>
      </c>
      <c r="T3047" t="s">
        <v>595</v>
      </c>
      <c r="U3047" t="s">
        <v>596</v>
      </c>
      <c r="V3047">
        <v>2.3875999999999999</v>
      </c>
      <c r="W3047" t="s">
        <v>32</v>
      </c>
      <c r="X3047" t="s">
        <v>32</v>
      </c>
      <c r="Y3047">
        <v>228</v>
      </c>
      <c r="Z3047" t="s">
        <v>3117</v>
      </c>
      <c r="AA3047" t="s">
        <v>25793</v>
      </c>
      <c r="AB3047" t="s">
        <v>25810</v>
      </c>
      <c r="AL3047" t="s">
        <v>809</v>
      </c>
      <c r="AM3047" t="s">
        <v>25843</v>
      </c>
      <c r="AN3047" t="s">
        <v>25886</v>
      </c>
    </row>
    <row r="3048" spans="1:40" x14ac:dyDescent="0.3">
      <c r="A3048">
        <v>1531</v>
      </c>
      <c r="B3048" t="s">
        <v>8333</v>
      </c>
      <c r="C3048">
        <v>137423</v>
      </c>
      <c r="D3048" t="s">
        <v>8334</v>
      </c>
      <c r="E3048">
        <v>2</v>
      </c>
      <c r="F3048">
        <v>2</v>
      </c>
      <c r="G3048">
        <v>45</v>
      </c>
      <c r="H3048">
        <v>45</v>
      </c>
      <c r="I3048">
        <v>45</v>
      </c>
      <c r="J3048">
        <v>2013</v>
      </c>
      <c r="K3048">
        <v>7.1957399999999998</v>
      </c>
      <c r="L3048">
        <v>6.2040199999999999</v>
      </c>
      <c r="M3048">
        <v>918</v>
      </c>
      <c r="N3048" t="s">
        <v>8335</v>
      </c>
      <c r="O3048" t="s">
        <v>8336</v>
      </c>
      <c r="P3048">
        <v>12</v>
      </c>
      <c r="R3048">
        <v>3047</v>
      </c>
      <c r="S3048" t="s">
        <v>5189</v>
      </c>
      <c r="T3048" t="s">
        <v>1447</v>
      </c>
      <c r="U3048" t="s">
        <v>1828</v>
      </c>
      <c r="V3048">
        <v>2.5882000000000001</v>
      </c>
      <c r="W3048" t="s">
        <v>32</v>
      </c>
      <c r="X3048" t="s">
        <v>32</v>
      </c>
      <c r="Y3048">
        <v>51</v>
      </c>
      <c r="Z3048" t="s">
        <v>2857</v>
      </c>
      <c r="AA3048" t="s">
        <v>25798</v>
      </c>
      <c r="AL3048" t="s">
        <v>809</v>
      </c>
      <c r="AM3048" t="s">
        <v>25843</v>
      </c>
      <c r="AN3048" t="s">
        <v>25912</v>
      </c>
    </row>
    <row r="3049" spans="1:40" x14ac:dyDescent="0.3">
      <c r="A3049">
        <v>1330</v>
      </c>
      <c r="B3049" t="s">
        <v>7308</v>
      </c>
      <c r="C3049">
        <v>1442</v>
      </c>
      <c r="D3049" t="s">
        <v>7309</v>
      </c>
      <c r="E3049">
        <v>2</v>
      </c>
      <c r="F3049">
        <v>2</v>
      </c>
      <c r="G3049">
        <v>300</v>
      </c>
      <c r="H3049">
        <v>300</v>
      </c>
      <c r="I3049">
        <v>300</v>
      </c>
      <c r="J3049">
        <v>1977</v>
      </c>
      <c r="K3049">
        <v>7.1931200000000004</v>
      </c>
      <c r="L3049">
        <v>6.2902100000000001</v>
      </c>
      <c r="M3049">
        <v>1119</v>
      </c>
      <c r="N3049" t="s">
        <v>7310</v>
      </c>
      <c r="O3049" t="s">
        <v>7311</v>
      </c>
      <c r="P3049">
        <v>12</v>
      </c>
      <c r="R3049">
        <v>2245</v>
      </c>
      <c r="S3049" t="s">
        <v>4554</v>
      </c>
      <c r="T3049" t="s">
        <v>4358</v>
      </c>
      <c r="U3049" t="s">
        <v>1076</v>
      </c>
      <c r="V3049">
        <v>2.3862000000000001</v>
      </c>
      <c r="W3049" t="s">
        <v>32</v>
      </c>
      <c r="X3049" t="s">
        <v>32</v>
      </c>
      <c r="Y3049">
        <v>115</v>
      </c>
      <c r="Z3049" t="s">
        <v>4903</v>
      </c>
      <c r="AA3049" t="s">
        <v>25808</v>
      </c>
      <c r="AB3049" t="s">
        <v>25807</v>
      </c>
      <c r="AL3049" t="s">
        <v>3291</v>
      </c>
      <c r="AM3049" t="s">
        <v>25843</v>
      </c>
      <c r="AN3049" t="s">
        <v>25912</v>
      </c>
    </row>
    <row r="3050" spans="1:40" x14ac:dyDescent="0.3">
      <c r="A3050">
        <v>2201</v>
      </c>
      <c r="B3050" t="s">
        <v>11801</v>
      </c>
      <c r="C3050">
        <v>152899</v>
      </c>
      <c r="D3050" t="s">
        <v>11802</v>
      </c>
      <c r="E3050">
        <v>2</v>
      </c>
      <c r="F3050">
        <v>2</v>
      </c>
      <c r="G3050">
        <v>30</v>
      </c>
      <c r="H3050">
        <v>30</v>
      </c>
      <c r="I3050">
        <v>30</v>
      </c>
      <c r="J3050">
        <v>2014</v>
      </c>
      <c r="K3050">
        <v>7.1918699999999998</v>
      </c>
      <c r="L3050">
        <v>5.9924600000000003</v>
      </c>
      <c r="M3050">
        <v>514</v>
      </c>
      <c r="N3050" t="s">
        <v>11803</v>
      </c>
      <c r="O3050" t="s">
        <v>11804</v>
      </c>
      <c r="P3050">
        <v>12</v>
      </c>
      <c r="R3050">
        <v>2014</v>
      </c>
      <c r="S3050" t="s">
        <v>5189</v>
      </c>
      <c r="T3050" t="s">
        <v>1447</v>
      </c>
      <c r="U3050" t="s">
        <v>1828</v>
      </c>
      <c r="V3050">
        <v>2.4117999999999999</v>
      </c>
      <c r="W3050" t="s">
        <v>32</v>
      </c>
      <c r="X3050" t="s">
        <v>32</v>
      </c>
      <c r="Y3050">
        <v>28</v>
      </c>
      <c r="Z3050" t="s">
        <v>2857</v>
      </c>
      <c r="AA3050" t="s">
        <v>25798</v>
      </c>
      <c r="AL3050" t="s">
        <v>809</v>
      </c>
      <c r="AM3050" t="s">
        <v>25843</v>
      </c>
      <c r="AN3050" t="s">
        <v>25912</v>
      </c>
    </row>
    <row r="3051" spans="1:40" x14ac:dyDescent="0.3">
      <c r="A3051">
        <v>4645</v>
      </c>
      <c r="B3051" t="s">
        <v>24065</v>
      </c>
      <c r="C3051">
        <v>20889</v>
      </c>
      <c r="D3051" t="s">
        <v>24066</v>
      </c>
      <c r="E3051">
        <v>2</v>
      </c>
      <c r="F3051">
        <v>2</v>
      </c>
      <c r="G3051">
        <v>30</v>
      </c>
      <c r="H3051">
        <v>30</v>
      </c>
      <c r="I3051">
        <v>30</v>
      </c>
      <c r="J3051">
        <v>2006</v>
      </c>
      <c r="K3051">
        <v>7.1890400000000003</v>
      </c>
      <c r="L3051">
        <v>5.6719499999999998</v>
      </c>
      <c r="M3051">
        <v>146</v>
      </c>
      <c r="N3051" t="s">
        <v>24067</v>
      </c>
      <c r="O3051" t="s">
        <v>24068</v>
      </c>
      <c r="P3051">
        <v>12</v>
      </c>
      <c r="R3051">
        <v>548</v>
      </c>
      <c r="S3051" t="s">
        <v>18588</v>
      </c>
      <c r="T3051" t="s">
        <v>24069</v>
      </c>
      <c r="U3051" t="s">
        <v>17927</v>
      </c>
      <c r="V3051">
        <v>3.0369999999999999</v>
      </c>
      <c r="W3051" t="s">
        <v>32</v>
      </c>
      <c r="X3051">
        <v>4915</v>
      </c>
      <c r="Y3051">
        <v>32</v>
      </c>
      <c r="Z3051" t="s">
        <v>3619</v>
      </c>
      <c r="AA3051" t="s">
        <v>25825</v>
      </c>
      <c r="AB3051" t="s">
        <v>25834</v>
      </c>
      <c r="AC3051" t="s">
        <v>25822</v>
      </c>
      <c r="AL3051" t="s">
        <v>3291</v>
      </c>
      <c r="AM3051" t="s">
        <v>25843</v>
      </c>
      <c r="AN3051" t="s">
        <v>25912</v>
      </c>
    </row>
    <row r="3052" spans="1:40" x14ac:dyDescent="0.3">
      <c r="A3052">
        <v>3598</v>
      </c>
      <c r="B3052" t="s">
        <v>18804</v>
      </c>
      <c r="C3052">
        <v>147716</v>
      </c>
      <c r="D3052" t="s">
        <v>18805</v>
      </c>
      <c r="E3052">
        <v>2</v>
      </c>
      <c r="F3052">
        <v>2</v>
      </c>
      <c r="G3052">
        <v>120</v>
      </c>
      <c r="H3052">
        <v>120</v>
      </c>
      <c r="I3052">
        <v>120</v>
      </c>
      <c r="J3052">
        <v>2014</v>
      </c>
      <c r="K3052">
        <v>7.1871999999999998</v>
      </c>
      <c r="L3052">
        <v>5.76091</v>
      </c>
      <c r="M3052">
        <v>246</v>
      </c>
      <c r="N3052" t="s">
        <v>18806</v>
      </c>
      <c r="O3052" t="s">
        <v>18807</v>
      </c>
      <c r="P3052">
        <v>12</v>
      </c>
      <c r="R3052">
        <v>995</v>
      </c>
      <c r="S3052" t="s">
        <v>18808</v>
      </c>
      <c r="T3052" t="s">
        <v>8848</v>
      </c>
      <c r="U3052" t="s">
        <v>1689</v>
      </c>
      <c r="V3052">
        <v>2.2000000000000002</v>
      </c>
      <c r="W3052" t="s">
        <v>32</v>
      </c>
      <c r="X3052" t="s">
        <v>32</v>
      </c>
      <c r="Y3052">
        <v>181</v>
      </c>
      <c r="Z3052" t="s">
        <v>3619</v>
      </c>
      <c r="AA3052" t="s">
        <v>25792</v>
      </c>
      <c r="AB3052" t="s">
        <v>25793</v>
      </c>
      <c r="AL3052" t="s">
        <v>8755</v>
      </c>
      <c r="AM3052" t="s">
        <v>25843</v>
      </c>
      <c r="AN3052" t="s">
        <v>25912</v>
      </c>
    </row>
    <row r="3053" spans="1:40" x14ac:dyDescent="0.3">
      <c r="A3053">
        <v>4223</v>
      </c>
      <c r="B3053" t="s">
        <v>21953</v>
      </c>
      <c r="C3053">
        <v>8325</v>
      </c>
      <c r="D3053" t="s">
        <v>21954</v>
      </c>
      <c r="E3053">
        <v>2</v>
      </c>
      <c r="F3053">
        <v>2</v>
      </c>
      <c r="G3053">
        <v>120</v>
      </c>
      <c r="H3053">
        <v>120</v>
      </c>
      <c r="I3053">
        <v>120</v>
      </c>
      <c r="J3053">
        <v>1981</v>
      </c>
      <c r="K3053">
        <v>7.1848799999999997</v>
      </c>
      <c r="L3053">
        <v>5.7013999999999996</v>
      </c>
      <c r="M3053">
        <v>170</v>
      </c>
      <c r="N3053" t="s">
        <v>21955</v>
      </c>
      <c r="O3053" t="s">
        <v>21956</v>
      </c>
      <c r="P3053">
        <v>12</v>
      </c>
      <c r="R3053">
        <v>725</v>
      </c>
      <c r="S3053" t="s">
        <v>700</v>
      </c>
      <c r="T3053" t="s">
        <v>9882</v>
      </c>
      <c r="U3053" t="s">
        <v>21957</v>
      </c>
      <c r="V3053">
        <v>3.3214000000000001</v>
      </c>
      <c r="W3053" t="s">
        <v>32</v>
      </c>
      <c r="X3053" t="s">
        <v>32</v>
      </c>
      <c r="Y3053">
        <v>18</v>
      </c>
      <c r="Z3053" t="s">
        <v>6292</v>
      </c>
      <c r="AA3053" t="s">
        <v>25827</v>
      </c>
      <c r="AL3053" t="s">
        <v>17831</v>
      </c>
      <c r="AM3053" t="s">
        <v>25843</v>
      </c>
      <c r="AN3053" t="s">
        <v>25912</v>
      </c>
    </row>
    <row r="3054" spans="1:40" x14ac:dyDescent="0.3">
      <c r="A3054">
        <v>4796</v>
      </c>
      <c r="B3054" t="s">
        <v>24803</v>
      </c>
      <c r="C3054">
        <v>5476</v>
      </c>
      <c r="D3054" t="s">
        <v>24804</v>
      </c>
      <c r="E3054">
        <v>2</v>
      </c>
      <c r="F3054">
        <v>6</v>
      </c>
      <c r="G3054">
        <v>4200</v>
      </c>
      <c r="H3054">
        <v>420</v>
      </c>
      <c r="I3054">
        <v>4200</v>
      </c>
      <c r="J3054">
        <v>1983</v>
      </c>
      <c r="K3054">
        <v>7.1842100000000002</v>
      </c>
      <c r="L3054">
        <v>5.6632600000000002</v>
      </c>
      <c r="M3054">
        <v>140</v>
      </c>
      <c r="N3054" t="s">
        <v>24805</v>
      </c>
      <c r="O3054" t="s">
        <v>24806</v>
      </c>
      <c r="P3054">
        <v>12</v>
      </c>
      <c r="R3054">
        <v>440</v>
      </c>
      <c r="S3054" t="s">
        <v>3867</v>
      </c>
      <c r="T3054" t="s">
        <v>9882</v>
      </c>
      <c r="U3054" t="s">
        <v>16764</v>
      </c>
      <c r="V3054">
        <v>3.7082999999999999</v>
      </c>
      <c r="W3054" t="s">
        <v>32</v>
      </c>
      <c r="X3054" t="s">
        <v>32</v>
      </c>
      <c r="Y3054">
        <v>12</v>
      </c>
      <c r="Z3054" t="s">
        <v>6292</v>
      </c>
      <c r="AA3054" t="s">
        <v>25827</v>
      </c>
      <c r="AL3054" t="s">
        <v>24224</v>
      </c>
      <c r="AM3054" t="s">
        <v>25843</v>
      </c>
      <c r="AN3054" t="s">
        <v>25912</v>
      </c>
    </row>
    <row r="3055" spans="1:40" x14ac:dyDescent="0.3">
      <c r="A3055">
        <v>2194</v>
      </c>
      <c r="B3055" t="s">
        <v>11764</v>
      </c>
      <c r="C3055">
        <v>329</v>
      </c>
      <c r="D3055" t="s">
        <v>11765</v>
      </c>
      <c r="E3055">
        <v>2</v>
      </c>
      <c r="F3055">
        <v>2</v>
      </c>
      <c r="G3055">
        <v>1200</v>
      </c>
      <c r="H3055">
        <v>1200</v>
      </c>
      <c r="I3055">
        <v>1200</v>
      </c>
      <c r="J3055">
        <v>1985</v>
      </c>
      <c r="K3055">
        <v>7.17563</v>
      </c>
      <c r="L3055">
        <v>5.9953200000000004</v>
      </c>
      <c r="M3055">
        <v>607</v>
      </c>
      <c r="N3055" t="s">
        <v>11766</v>
      </c>
      <c r="O3055" t="s">
        <v>11767</v>
      </c>
      <c r="P3055">
        <v>12</v>
      </c>
      <c r="R3055">
        <v>1360</v>
      </c>
      <c r="S3055" t="s">
        <v>700</v>
      </c>
      <c r="T3055" t="s">
        <v>11768</v>
      </c>
      <c r="U3055" t="s">
        <v>1076</v>
      </c>
      <c r="V3055">
        <v>3.3332999999999999</v>
      </c>
      <c r="W3055" t="s">
        <v>32</v>
      </c>
      <c r="X3055" t="s">
        <v>32</v>
      </c>
      <c r="Y3055">
        <v>80</v>
      </c>
      <c r="Z3055" t="s">
        <v>3619</v>
      </c>
      <c r="AA3055" t="s">
        <v>25825</v>
      </c>
      <c r="AB3055" t="s">
        <v>25827</v>
      </c>
      <c r="AL3055" t="s">
        <v>17831</v>
      </c>
      <c r="AM3055" t="s">
        <v>25843</v>
      </c>
      <c r="AN3055" t="s">
        <v>25851</v>
      </c>
    </row>
    <row r="3056" spans="1:40" x14ac:dyDescent="0.3">
      <c r="A3056">
        <v>2918</v>
      </c>
      <c r="B3056" t="s">
        <v>15434</v>
      </c>
      <c r="C3056">
        <v>5651</v>
      </c>
      <c r="D3056" t="s">
        <v>15435</v>
      </c>
      <c r="E3056">
        <v>2</v>
      </c>
      <c r="F3056">
        <v>8</v>
      </c>
      <c r="G3056">
        <v>5400</v>
      </c>
      <c r="H3056">
        <v>5400</v>
      </c>
      <c r="I3056">
        <v>5400</v>
      </c>
      <c r="J3056">
        <v>1979</v>
      </c>
      <c r="K3056">
        <v>7.1749200000000002</v>
      </c>
      <c r="L3056">
        <v>5.85032</v>
      </c>
      <c r="M3056">
        <v>390</v>
      </c>
      <c r="N3056" t="s">
        <v>15436</v>
      </c>
      <c r="O3056" t="s">
        <v>15437</v>
      </c>
      <c r="P3056">
        <v>12</v>
      </c>
      <c r="R3056">
        <v>909</v>
      </c>
      <c r="S3056" t="s">
        <v>700</v>
      </c>
      <c r="T3056" t="s">
        <v>13241</v>
      </c>
      <c r="U3056" t="s">
        <v>1076</v>
      </c>
      <c r="V3056">
        <v>4.1714000000000002</v>
      </c>
      <c r="W3056" t="s">
        <v>32</v>
      </c>
      <c r="X3056" t="s">
        <v>32</v>
      </c>
      <c r="Y3056">
        <v>51</v>
      </c>
      <c r="Z3056" t="s">
        <v>1081</v>
      </c>
      <c r="AA3056" t="s">
        <v>25807</v>
      </c>
      <c r="AB3056" t="s">
        <v>25825</v>
      </c>
      <c r="AL3056" t="s">
        <v>17831</v>
      </c>
      <c r="AM3056" t="s">
        <v>25843</v>
      </c>
      <c r="AN3056" t="s">
        <v>25851</v>
      </c>
    </row>
    <row r="3057" spans="1:40" x14ac:dyDescent="0.3">
      <c r="A3057">
        <v>3066</v>
      </c>
      <c r="B3057" t="s">
        <v>16187</v>
      </c>
      <c r="C3057">
        <v>28805</v>
      </c>
      <c r="D3057" t="s">
        <v>16188</v>
      </c>
      <c r="E3057">
        <v>2</v>
      </c>
      <c r="F3057">
        <v>2</v>
      </c>
      <c r="G3057">
        <v>30</v>
      </c>
      <c r="H3057">
        <v>30</v>
      </c>
      <c r="I3057">
        <v>30</v>
      </c>
      <c r="J3057">
        <v>2005</v>
      </c>
      <c r="K3057">
        <v>7.1748599999999998</v>
      </c>
      <c r="L3057">
        <v>5.8284099999999999</v>
      </c>
      <c r="M3057">
        <v>346</v>
      </c>
      <c r="N3057" t="s">
        <v>16189</v>
      </c>
      <c r="O3057" t="s">
        <v>16190</v>
      </c>
      <c r="P3057">
        <v>12</v>
      </c>
      <c r="R3057">
        <v>588</v>
      </c>
      <c r="S3057" t="s">
        <v>16191</v>
      </c>
      <c r="T3057" t="s">
        <v>16192</v>
      </c>
      <c r="U3057" t="s">
        <v>1535</v>
      </c>
      <c r="V3057">
        <v>2.8148</v>
      </c>
      <c r="W3057" t="s">
        <v>32</v>
      </c>
      <c r="X3057">
        <v>3563</v>
      </c>
      <c r="Y3057">
        <v>55</v>
      </c>
      <c r="Z3057" t="s">
        <v>3619</v>
      </c>
      <c r="AA3057" t="s">
        <v>25798</v>
      </c>
      <c r="AL3057" t="s">
        <v>1385</v>
      </c>
      <c r="AM3057" t="s">
        <v>25843</v>
      </c>
      <c r="AN3057" t="s">
        <v>25851</v>
      </c>
    </row>
    <row r="3058" spans="1:40" x14ac:dyDescent="0.3">
      <c r="A3058">
        <v>4428</v>
      </c>
      <c r="B3058" t="s">
        <v>22972</v>
      </c>
      <c r="C3058">
        <v>2072</v>
      </c>
      <c r="D3058" t="s">
        <v>22973</v>
      </c>
      <c r="E3058">
        <v>2</v>
      </c>
      <c r="F3058">
        <v>2</v>
      </c>
      <c r="G3058">
        <v>180</v>
      </c>
      <c r="H3058">
        <v>180</v>
      </c>
      <c r="I3058">
        <v>180</v>
      </c>
      <c r="J3058">
        <v>1984</v>
      </c>
      <c r="K3058">
        <v>7.1741099999999998</v>
      </c>
      <c r="L3058">
        <v>5.6853300000000004</v>
      </c>
      <c r="M3058">
        <v>168</v>
      </c>
      <c r="N3058" t="s">
        <v>22974</v>
      </c>
      <c r="O3058" t="s">
        <v>22975</v>
      </c>
      <c r="P3058">
        <v>12</v>
      </c>
      <c r="R3058">
        <v>571</v>
      </c>
      <c r="S3058" t="s">
        <v>700</v>
      </c>
      <c r="T3058" t="s">
        <v>5600</v>
      </c>
      <c r="U3058" t="s">
        <v>5601</v>
      </c>
      <c r="V3058">
        <v>3.0434999999999999</v>
      </c>
      <c r="W3058" t="s">
        <v>32</v>
      </c>
      <c r="X3058" t="s">
        <v>32</v>
      </c>
      <c r="Y3058">
        <v>21</v>
      </c>
      <c r="Z3058" t="s">
        <v>18512</v>
      </c>
      <c r="AA3058" t="s">
        <v>25825</v>
      </c>
      <c r="AL3058" t="s">
        <v>17831</v>
      </c>
      <c r="AM3058" t="s">
        <v>25843</v>
      </c>
      <c r="AN3058" t="s">
        <v>25851</v>
      </c>
    </row>
    <row r="3059" spans="1:40" x14ac:dyDescent="0.3">
      <c r="A3059">
        <v>3990</v>
      </c>
      <c r="B3059" t="s">
        <v>20789</v>
      </c>
      <c r="C3059">
        <v>2447</v>
      </c>
      <c r="D3059" t="s">
        <v>20790</v>
      </c>
      <c r="E3059">
        <v>2</v>
      </c>
      <c r="F3059">
        <v>5</v>
      </c>
      <c r="G3059">
        <v>1200</v>
      </c>
      <c r="H3059">
        <v>240</v>
      </c>
      <c r="I3059">
        <v>1200</v>
      </c>
      <c r="J3059">
        <v>1985</v>
      </c>
      <c r="K3059">
        <v>7.1695599999999997</v>
      </c>
      <c r="L3059">
        <v>5.7223199999999999</v>
      </c>
      <c r="M3059">
        <v>225</v>
      </c>
      <c r="N3059" t="s">
        <v>20791</v>
      </c>
      <c r="O3059" t="s">
        <v>20792</v>
      </c>
      <c r="P3059">
        <v>12</v>
      </c>
      <c r="R3059">
        <v>650</v>
      </c>
      <c r="S3059" t="s">
        <v>700</v>
      </c>
      <c r="T3059" t="s">
        <v>20793</v>
      </c>
      <c r="U3059" t="s">
        <v>15265</v>
      </c>
      <c r="V3059">
        <v>4</v>
      </c>
      <c r="W3059" t="s">
        <v>32</v>
      </c>
      <c r="X3059" t="s">
        <v>32</v>
      </c>
      <c r="Y3059">
        <v>42</v>
      </c>
      <c r="Z3059" t="s">
        <v>3619</v>
      </c>
      <c r="AA3059" t="s">
        <v>25825</v>
      </c>
      <c r="AL3059" t="s">
        <v>17831</v>
      </c>
      <c r="AM3059" t="s">
        <v>25843</v>
      </c>
      <c r="AN3059" t="s">
        <v>25865</v>
      </c>
    </row>
    <row r="3060" spans="1:40" x14ac:dyDescent="0.3">
      <c r="A3060">
        <v>2339</v>
      </c>
      <c r="B3060" t="s">
        <v>12488</v>
      </c>
      <c r="C3060">
        <v>6719</v>
      </c>
      <c r="D3060" t="s">
        <v>12489</v>
      </c>
      <c r="E3060">
        <v>2</v>
      </c>
      <c r="F3060">
        <v>2</v>
      </c>
      <c r="G3060">
        <v>180</v>
      </c>
      <c r="H3060">
        <v>180</v>
      </c>
      <c r="I3060">
        <v>180</v>
      </c>
      <c r="J3060">
        <v>2003</v>
      </c>
      <c r="K3060">
        <v>7.1670600000000002</v>
      </c>
      <c r="L3060">
        <v>5.9612800000000004</v>
      </c>
      <c r="M3060">
        <v>472</v>
      </c>
      <c r="N3060" t="s">
        <v>12490</v>
      </c>
      <c r="O3060" t="s">
        <v>12491</v>
      </c>
      <c r="P3060">
        <v>12</v>
      </c>
      <c r="R3060">
        <v>807</v>
      </c>
      <c r="S3060" t="s">
        <v>2717</v>
      </c>
      <c r="T3060" t="s">
        <v>12492</v>
      </c>
      <c r="U3060" t="s">
        <v>2062</v>
      </c>
      <c r="V3060">
        <v>2.6507999999999998</v>
      </c>
      <c r="W3060" t="s">
        <v>32</v>
      </c>
      <c r="X3060" t="s">
        <v>32</v>
      </c>
      <c r="Y3060">
        <v>33</v>
      </c>
      <c r="Z3060" t="s">
        <v>1983</v>
      </c>
      <c r="AA3060" t="s">
        <v>25807</v>
      </c>
      <c r="AB3060" t="s">
        <v>25822</v>
      </c>
      <c r="AL3060" t="s">
        <v>6429</v>
      </c>
      <c r="AM3060" t="s">
        <v>25843</v>
      </c>
      <c r="AN3060" t="s">
        <v>25865</v>
      </c>
    </row>
    <row r="3061" spans="1:40" x14ac:dyDescent="0.3">
      <c r="A3061">
        <v>4488</v>
      </c>
      <c r="B3061" t="s">
        <v>23267</v>
      </c>
      <c r="C3061">
        <v>21436</v>
      </c>
      <c r="D3061" t="s">
        <v>23268</v>
      </c>
      <c r="E3061">
        <v>2</v>
      </c>
      <c r="F3061">
        <v>4</v>
      </c>
      <c r="G3061">
        <v>150</v>
      </c>
      <c r="H3061">
        <v>150</v>
      </c>
      <c r="I3061">
        <v>150</v>
      </c>
      <c r="J3061">
        <v>2006</v>
      </c>
      <c r="K3061">
        <v>7.1654099999999996</v>
      </c>
      <c r="L3061">
        <v>5.6818499999999998</v>
      </c>
      <c r="M3061">
        <v>146</v>
      </c>
      <c r="N3061" t="s">
        <v>23269</v>
      </c>
      <c r="O3061" t="s">
        <v>23270</v>
      </c>
      <c r="P3061">
        <v>12</v>
      </c>
      <c r="R3061">
        <v>151</v>
      </c>
      <c r="S3061" t="s">
        <v>2743</v>
      </c>
      <c r="T3061" t="s">
        <v>13063</v>
      </c>
      <c r="U3061" t="s">
        <v>1374</v>
      </c>
      <c r="V3061">
        <v>3.6667000000000001</v>
      </c>
      <c r="W3061" t="s">
        <v>32</v>
      </c>
      <c r="X3061" t="s">
        <v>32</v>
      </c>
      <c r="Y3061">
        <v>5</v>
      </c>
      <c r="Z3061" t="s">
        <v>5319</v>
      </c>
      <c r="AA3061" t="s">
        <v>25824</v>
      </c>
      <c r="AB3061" t="s">
        <v>25805</v>
      </c>
      <c r="AL3061" t="s">
        <v>419</v>
      </c>
      <c r="AM3061" t="s">
        <v>25843</v>
      </c>
      <c r="AN3061" t="s">
        <v>25865</v>
      </c>
    </row>
    <row r="3062" spans="1:40" x14ac:dyDescent="0.3">
      <c r="A3062">
        <v>1373</v>
      </c>
      <c r="B3062" t="s">
        <v>7526</v>
      </c>
      <c r="C3062">
        <v>8481</v>
      </c>
      <c r="D3062" t="s">
        <v>7527</v>
      </c>
      <c r="E3062">
        <v>2</v>
      </c>
      <c r="F3062">
        <v>2</v>
      </c>
      <c r="G3062">
        <v>180</v>
      </c>
      <c r="H3062">
        <v>180</v>
      </c>
      <c r="I3062">
        <v>180</v>
      </c>
      <c r="J3062">
        <v>2005</v>
      </c>
      <c r="K3062">
        <v>7.1647100000000004</v>
      </c>
      <c r="L3062">
        <v>6.2715199999999998</v>
      </c>
      <c r="M3062">
        <v>1080</v>
      </c>
      <c r="N3062" t="s">
        <v>7528</v>
      </c>
      <c r="O3062" t="s">
        <v>7529</v>
      </c>
      <c r="P3062">
        <v>12</v>
      </c>
      <c r="R3062">
        <v>1707</v>
      </c>
      <c r="S3062" t="s">
        <v>7530</v>
      </c>
      <c r="T3062" t="s">
        <v>2061</v>
      </c>
      <c r="U3062" t="s">
        <v>2062</v>
      </c>
      <c r="V3062">
        <v>2.9201999999999999</v>
      </c>
      <c r="W3062" t="s">
        <v>32</v>
      </c>
      <c r="X3062" t="s">
        <v>32</v>
      </c>
      <c r="Y3062">
        <v>50</v>
      </c>
      <c r="Z3062" t="s">
        <v>10281</v>
      </c>
      <c r="AA3062" t="s">
        <v>25807</v>
      </c>
      <c r="AB3062" t="s">
        <v>25799</v>
      </c>
      <c r="AC3062" t="s">
        <v>25822</v>
      </c>
      <c r="AD3062" t="s">
        <v>25796</v>
      </c>
      <c r="AL3062" t="s">
        <v>7102</v>
      </c>
      <c r="AM3062" t="s">
        <v>25843</v>
      </c>
      <c r="AN3062" t="s">
        <v>25865</v>
      </c>
    </row>
    <row r="3063" spans="1:40" x14ac:dyDescent="0.3">
      <c r="A3063">
        <v>2919</v>
      </c>
      <c r="B3063" t="s">
        <v>15438</v>
      </c>
      <c r="C3063">
        <v>4854</v>
      </c>
      <c r="D3063" t="s">
        <v>15439</v>
      </c>
      <c r="E3063">
        <v>2</v>
      </c>
      <c r="F3063">
        <v>2</v>
      </c>
      <c r="G3063">
        <v>120</v>
      </c>
      <c r="H3063">
        <v>120</v>
      </c>
      <c r="I3063">
        <v>120</v>
      </c>
      <c r="J3063">
        <v>1987</v>
      </c>
      <c r="K3063">
        <v>7.1630399999999996</v>
      </c>
      <c r="L3063">
        <v>5.8501300000000001</v>
      </c>
      <c r="M3063">
        <v>363</v>
      </c>
      <c r="N3063" t="s">
        <v>15440</v>
      </c>
      <c r="O3063" t="s">
        <v>15441</v>
      </c>
      <c r="P3063">
        <v>12</v>
      </c>
      <c r="R3063">
        <v>975</v>
      </c>
      <c r="S3063" t="s">
        <v>12121</v>
      </c>
      <c r="T3063" t="s">
        <v>12122</v>
      </c>
      <c r="U3063" t="s">
        <v>2454</v>
      </c>
      <c r="V3063">
        <v>3.6078000000000001</v>
      </c>
      <c r="W3063" t="s">
        <v>32</v>
      </c>
      <c r="X3063" t="s">
        <v>32</v>
      </c>
      <c r="Y3063">
        <v>41</v>
      </c>
      <c r="Z3063" t="s">
        <v>3619</v>
      </c>
      <c r="AA3063" t="s">
        <v>25825</v>
      </c>
      <c r="AL3063" t="s">
        <v>25892</v>
      </c>
      <c r="AM3063" t="s">
        <v>25843</v>
      </c>
      <c r="AN3063" t="s">
        <v>25865</v>
      </c>
    </row>
    <row r="3064" spans="1:40" x14ac:dyDescent="0.3">
      <c r="A3064">
        <v>1711</v>
      </c>
      <c r="B3064" t="s">
        <v>9264</v>
      </c>
      <c r="C3064">
        <v>1423</v>
      </c>
      <c r="D3064" t="s">
        <v>9265</v>
      </c>
      <c r="E3064">
        <v>2</v>
      </c>
      <c r="F3064">
        <v>2</v>
      </c>
      <c r="G3064">
        <v>300</v>
      </c>
      <c r="H3064">
        <v>300</v>
      </c>
      <c r="I3064">
        <v>300</v>
      </c>
      <c r="J3064">
        <v>1981</v>
      </c>
      <c r="K3064">
        <v>7.1614100000000001</v>
      </c>
      <c r="L3064">
        <v>6.1367700000000003</v>
      </c>
      <c r="M3064">
        <v>809</v>
      </c>
      <c r="N3064" t="s">
        <v>9266</v>
      </c>
      <c r="O3064" t="s">
        <v>9267</v>
      </c>
      <c r="P3064">
        <v>12</v>
      </c>
      <c r="R3064">
        <v>1901</v>
      </c>
      <c r="S3064" t="s">
        <v>700</v>
      </c>
      <c r="T3064" t="s">
        <v>2524</v>
      </c>
      <c r="U3064" t="s">
        <v>1076</v>
      </c>
      <c r="V3064">
        <v>2.9327999999999999</v>
      </c>
      <c r="W3064" t="s">
        <v>32</v>
      </c>
      <c r="X3064" t="s">
        <v>32</v>
      </c>
      <c r="Y3064">
        <v>65</v>
      </c>
      <c r="Z3064" t="s">
        <v>1113</v>
      </c>
      <c r="AA3064" t="s">
        <v>25812</v>
      </c>
      <c r="AL3064" t="s">
        <v>17831</v>
      </c>
      <c r="AM3064" t="s">
        <v>25843</v>
      </c>
      <c r="AN3064" t="s">
        <v>25865</v>
      </c>
    </row>
    <row r="3065" spans="1:40" x14ac:dyDescent="0.3">
      <c r="A3065">
        <v>434</v>
      </c>
      <c r="B3065" t="s">
        <v>2565</v>
      </c>
      <c r="C3065">
        <v>88</v>
      </c>
      <c r="D3065" t="s">
        <v>2566</v>
      </c>
      <c r="E3065">
        <v>2</v>
      </c>
      <c r="F3065">
        <v>4</v>
      </c>
      <c r="G3065">
        <v>60</v>
      </c>
      <c r="H3065">
        <v>60</v>
      </c>
      <c r="I3065">
        <v>60</v>
      </c>
      <c r="J3065">
        <v>1999</v>
      </c>
      <c r="K3065">
        <v>7.1612499999999999</v>
      </c>
      <c r="L3065">
        <v>6.9123599999999996</v>
      </c>
      <c r="M3065">
        <v>7875</v>
      </c>
      <c r="N3065" t="s">
        <v>2567</v>
      </c>
      <c r="O3065" t="s">
        <v>2568</v>
      </c>
      <c r="P3065">
        <v>12</v>
      </c>
      <c r="R3065">
        <v>10218</v>
      </c>
      <c r="S3065" t="s">
        <v>1130</v>
      </c>
      <c r="T3065" t="s">
        <v>1344</v>
      </c>
      <c r="U3065" t="s">
        <v>2569</v>
      </c>
      <c r="V3065">
        <v>2.8803000000000001</v>
      </c>
      <c r="W3065" t="s">
        <v>32</v>
      </c>
      <c r="X3065" t="s">
        <v>32</v>
      </c>
      <c r="Y3065">
        <v>144</v>
      </c>
      <c r="Z3065" t="s">
        <v>1983</v>
      </c>
      <c r="AA3065" t="s">
        <v>25814</v>
      </c>
      <c r="AB3065" t="s">
        <v>25836</v>
      </c>
      <c r="AC3065" t="s">
        <v>25792</v>
      </c>
      <c r="AD3065" t="s">
        <v>25793</v>
      </c>
      <c r="AE3065" t="s">
        <v>25805</v>
      </c>
      <c r="AL3065" t="s">
        <v>828</v>
      </c>
      <c r="AM3065" t="s">
        <v>25843</v>
      </c>
      <c r="AN3065" t="s">
        <v>25865</v>
      </c>
    </row>
    <row r="3066" spans="1:40" x14ac:dyDescent="0.3">
      <c r="A3066">
        <v>1318</v>
      </c>
      <c r="B3066" t="s">
        <v>7242</v>
      </c>
      <c r="C3066">
        <v>143401</v>
      </c>
      <c r="D3066" t="s">
        <v>7243</v>
      </c>
      <c r="E3066">
        <v>2</v>
      </c>
      <c r="F3066">
        <v>5</v>
      </c>
      <c r="G3066">
        <v>90</v>
      </c>
      <c r="H3066">
        <v>90</v>
      </c>
      <c r="I3066">
        <v>90</v>
      </c>
      <c r="J3066">
        <v>2013</v>
      </c>
      <c r="K3066">
        <v>7.1596700000000002</v>
      </c>
      <c r="L3066">
        <v>6.2965200000000001</v>
      </c>
      <c r="M3066">
        <v>1149</v>
      </c>
      <c r="N3066" t="s">
        <v>7244</v>
      </c>
      <c r="O3066" t="s">
        <v>7245</v>
      </c>
      <c r="P3066">
        <v>12</v>
      </c>
      <c r="R3066">
        <v>1467</v>
      </c>
      <c r="S3066" t="s">
        <v>7246</v>
      </c>
      <c r="T3066" t="s">
        <v>7247</v>
      </c>
      <c r="U3066" t="s">
        <v>751</v>
      </c>
      <c r="V3066">
        <v>3.2423999999999999</v>
      </c>
      <c r="W3066" t="s">
        <v>32</v>
      </c>
      <c r="X3066" t="s">
        <v>32</v>
      </c>
      <c r="Y3066">
        <v>59</v>
      </c>
      <c r="Z3066" t="s">
        <v>1113</v>
      </c>
      <c r="AA3066" t="s">
        <v>25802</v>
      </c>
      <c r="AB3066" t="s">
        <v>25810</v>
      </c>
      <c r="AC3066" t="s">
        <v>25816</v>
      </c>
      <c r="AL3066" t="s">
        <v>1210</v>
      </c>
      <c r="AM3066" t="s">
        <v>25843</v>
      </c>
      <c r="AN3066" t="s">
        <v>25863</v>
      </c>
    </row>
    <row r="3067" spans="1:40" x14ac:dyDescent="0.3">
      <c r="A3067">
        <v>4335</v>
      </c>
      <c r="B3067" t="s">
        <v>22517</v>
      </c>
      <c r="C3067">
        <v>5635</v>
      </c>
      <c r="D3067" t="s">
        <v>22518</v>
      </c>
      <c r="E3067">
        <v>2</v>
      </c>
      <c r="F3067">
        <v>2</v>
      </c>
      <c r="G3067">
        <v>360</v>
      </c>
      <c r="H3067">
        <v>360</v>
      </c>
      <c r="I3067">
        <v>360</v>
      </c>
      <c r="J3067">
        <v>2002</v>
      </c>
      <c r="K3067">
        <v>7.1594199999999999</v>
      </c>
      <c r="L3067">
        <v>5.6923000000000004</v>
      </c>
      <c r="M3067">
        <v>154</v>
      </c>
      <c r="N3067" t="s">
        <v>22519</v>
      </c>
      <c r="O3067" t="s">
        <v>22520</v>
      </c>
      <c r="P3067">
        <v>12</v>
      </c>
      <c r="R3067">
        <v>544</v>
      </c>
      <c r="S3067" t="s">
        <v>4554</v>
      </c>
      <c r="T3067" t="s">
        <v>22521</v>
      </c>
      <c r="U3067" t="s">
        <v>17927</v>
      </c>
      <c r="V3067">
        <v>3.0644999999999998</v>
      </c>
      <c r="W3067" t="s">
        <v>32</v>
      </c>
      <c r="X3067" t="s">
        <v>32</v>
      </c>
      <c r="Y3067">
        <v>20</v>
      </c>
      <c r="Z3067" t="s">
        <v>20263</v>
      </c>
      <c r="AA3067" t="s">
        <v>25807</v>
      </c>
      <c r="AB3067" t="s">
        <v>25825</v>
      </c>
      <c r="AC3067" t="s">
        <v>25827</v>
      </c>
      <c r="AL3067" t="s">
        <v>3291</v>
      </c>
      <c r="AM3067" t="s">
        <v>25843</v>
      </c>
      <c r="AN3067" t="s">
        <v>25863</v>
      </c>
    </row>
    <row r="3068" spans="1:40" x14ac:dyDescent="0.3">
      <c r="A3068">
        <v>3398</v>
      </c>
      <c r="B3068" t="s">
        <v>17833</v>
      </c>
      <c r="C3068">
        <v>5833</v>
      </c>
      <c r="D3068" t="s">
        <v>17834</v>
      </c>
      <c r="E3068">
        <v>2</v>
      </c>
      <c r="F3068">
        <v>2</v>
      </c>
      <c r="G3068">
        <v>360</v>
      </c>
      <c r="H3068">
        <v>360</v>
      </c>
      <c r="I3068">
        <v>360</v>
      </c>
      <c r="J3068">
        <v>1994</v>
      </c>
      <c r="K3068">
        <v>7.1547799999999997</v>
      </c>
      <c r="L3068">
        <v>5.7830500000000002</v>
      </c>
      <c r="M3068">
        <v>270</v>
      </c>
      <c r="N3068" t="s">
        <v>17835</v>
      </c>
      <c r="O3068" t="s">
        <v>17836</v>
      </c>
      <c r="P3068">
        <v>12</v>
      </c>
      <c r="R3068">
        <v>949</v>
      </c>
      <c r="S3068" t="s">
        <v>4449</v>
      </c>
      <c r="T3068" t="s">
        <v>7835</v>
      </c>
      <c r="U3068" t="s">
        <v>60</v>
      </c>
      <c r="V3068">
        <v>3.5609999999999999</v>
      </c>
      <c r="W3068" t="s">
        <v>32</v>
      </c>
      <c r="X3068" t="s">
        <v>32</v>
      </c>
      <c r="Y3068">
        <v>14</v>
      </c>
      <c r="Z3068" t="s">
        <v>3619</v>
      </c>
      <c r="AA3068" t="s">
        <v>25825</v>
      </c>
      <c r="AL3068" t="s">
        <v>1210</v>
      </c>
      <c r="AM3068" t="s">
        <v>25843</v>
      </c>
      <c r="AN3068" t="s">
        <v>25863</v>
      </c>
    </row>
    <row r="3069" spans="1:40" x14ac:dyDescent="0.3">
      <c r="A3069">
        <v>471</v>
      </c>
      <c r="B3069" t="s">
        <v>2766</v>
      </c>
      <c r="C3069">
        <v>110277</v>
      </c>
      <c r="D3069" t="s">
        <v>2767</v>
      </c>
      <c r="E3069">
        <v>2</v>
      </c>
      <c r="F3069">
        <v>4</v>
      </c>
      <c r="G3069">
        <v>30</v>
      </c>
      <c r="H3069">
        <v>30</v>
      </c>
      <c r="I3069">
        <v>30</v>
      </c>
      <c r="J3069">
        <v>2012</v>
      </c>
      <c r="K3069">
        <v>7.1526399999999999</v>
      </c>
      <c r="L3069">
        <v>6.8738599999999996</v>
      </c>
      <c r="M3069">
        <v>6056</v>
      </c>
      <c r="N3069" t="s">
        <v>2768</v>
      </c>
      <c r="O3069" t="s">
        <v>2769</v>
      </c>
      <c r="P3069">
        <v>12</v>
      </c>
      <c r="R3069">
        <v>8478</v>
      </c>
      <c r="S3069" t="s">
        <v>2770</v>
      </c>
      <c r="T3069" t="s">
        <v>2771</v>
      </c>
      <c r="U3069" t="s">
        <v>2772</v>
      </c>
      <c r="V3069">
        <v>2.2326000000000001</v>
      </c>
      <c r="W3069" t="s">
        <v>32</v>
      </c>
      <c r="X3069" t="s">
        <v>32</v>
      </c>
      <c r="Y3069">
        <v>321</v>
      </c>
      <c r="Z3069" t="s">
        <v>3306</v>
      </c>
      <c r="AA3069" t="s">
        <v>25796</v>
      </c>
      <c r="AB3069" t="s">
        <v>25805</v>
      </c>
      <c r="AC3069" t="s">
        <v>25798</v>
      </c>
      <c r="AL3069" t="s">
        <v>809</v>
      </c>
      <c r="AM3069" t="s">
        <v>25843</v>
      </c>
      <c r="AN3069" t="s">
        <v>25863</v>
      </c>
    </row>
    <row r="3070" spans="1:40" x14ac:dyDescent="0.3">
      <c r="A3070">
        <v>3065</v>
      </c>
      <c r="B3070" t="s">
        <v>16182</v>
      </c>
      <c r="C3070">
        <v>226254</v>
      </c>
      <c r="D3070" t="s">
        <v>16183</v>
      </c>
      <c r="E3070">
        <v>2</v>
      </c>
      <c r="F3070">
        <v>4</v>
      </c>
      <c r="G3070">
        <v>120</v>
      </c>
      <c r="H3070">
        <v>120</v>
      </c>
      <c r="I3070">
        <v>120</v>
      </c>
      <c r="J3070">
        <v>2017</v>
      </c>
      <c r="K3070">
        <v>7.1525699999999999</v>
      </c>
      <c r="L3070">
        <v>5.8286499999999997</v>
      </c>
      <c r="M3070">
        <v>291</v>
      </c>
      <c r="N3070" t="s">
        <v>16184</v>
      </c>
      <c r="O3070" t="s">
        <v>16185</v>
      </c>
      <c r="P3070">
        <v>12</v>
      </c>
      <c r="R3070">
        <v>950</v>
      </c>
      <c r="S3070" t="s">
        <v>16186</v>
      </c>
      <c r="T3070" t="s">
        <v>5390</v>
      </c>
      <c r="U3070" t="s">
        <v>3180</v>
      </c>
      <c r="V3070">
        <v>3.5</v>
      </c>
      <c r="W3070" t="s">
        <v>32</v>
      </c>
      <c r="X3070">
        <v>130390</v>
      </c>
      <c r="Y3070">
        <v>17</v>
      </c>
      <c r="Z3070" t="s">
        <v>7429</v>
      </c>
      <c r="AA3070" t="s">
        <v>25816</v>
      </c>
      <c r="AL3070" t="s">
        <v>419</v>
      </c>
      <c r="AM3070" t="s">
        <v>25843</v>
      </c>
      <c r="AN3070" t="s">
        <v>25863</v>
      </c>
    </row>
    <row r="3071" spans="1:40" x14ac:dyDescent="0.3">
      <c r="A3071">
        <v>3443</v>
      </c>
      <c r="B3071" t="s">
        <v>18050</v>
      </c>
      <c r="C3071">
        <v>4920</v>
      </c>
      <c r="D3071" t="s">
        <v>18051</v>
      </c>
      <c r="E3071">
        <v>2</v>
      </c>
      <c r="F3071">
        <v>4</v>
      </c>
      <c r="G3071">
        <v>180</v>
      </c>
      <c r="H3071">
        <v>180</v>
      </c>
      <c r="I3071">
        <v>180</v>
      </c>
      <c r="J3071">
        <v>1989</v>
      </c>
      <c r="K3071">
        <v>7.1496500000000003</v>
      </c>
      <c r="L3071">
        <v>5.7776899999999998</v>
      </c>
      <c r="M3071">
        <v>283</v>
      </c>
      <c r="N3071" t="s">
        <v>18052</v>
      </c>
      <c r="O3071" t="s">
        <v>18053</v>
      </c>
      <c r="P3071">
        <v>12</v>
      </c>
      <c r="R3071">
        <v>741</v>
      </c>
      <c r="S3071" t="s">
        <v>3962</v>
      </c>
      <c r="T3071" t="s">
        <v>12122</v>
      </c>
      <c r="U3071" t="s">
        <v>5601</v>
      </c>
      <c r="V3071">
        <v>3.4359000000000002</v>
      </c>
      <c r="W3071" t="s">
        <v>32</v>
      </c>
      <c r="X3071" t="s">
        <v>32</v>
      </c>
      <c r="Y3071">
        <v>39</v>
      </c>
      <c r="Z3071" t="s">
        <v>3619</v>
      </c>
      <c r="AA3071" t="s">
        <v>25825</v>
      </c>
      <c r="AL3071" t="s">
        <v>25892</v>
      </c>
      <c r="AM3071" t="s">
        <v>25843</v>
      </c>
      <c r="AN3071" t="s">
        <v>25863</v>
      </c>
    </row>
    <row r="3072" spans="1:40" x14ac:dyDescent="0.3">
      <c r="A3072">
        <v>563</v>
      </c>
      <c r="B3072" t="s">
        <v>3247</v>
      </c>
      <c r="C3072">
        <v>9440</v>
      </c>
      <c r="D3072" t="s">
        <v>3248</v>
      </c>
      <c r="E3072">
        <v>2</v>
      </c>
      <c r="F3072">
        <v>5</v>
      </c>
      <c r="G3072">
        <v>90</v>
      </c>
      <c r="H3072">
        <v>90</v>
      </c>
      <c r="I3072">
        <v>90</v>
      </c>
      <c r="J3072">
        <v>2004</v>
      </c>
      <c r="K3072">
        <v>7.1467700000000001</v>
      </c>
      <c r="L3072">
        <v>6.79237</v>
      </c>
      <c r="M3072">
        <v>4675</v>
      </c>
      <c r="N3072" t="s">
        <v>3249</v>
      </c>
      <c r="O3072" t="s">
        <v>3250</v>
      </c>
      <c r="P3072">
        <v>12</v>
      </c>
      <c r="R3072">
        <v>5258</v>
      </c>
      <c r="S3072" t="s">
        <v>1467</v>
      </c>
      <c r="T3072" t="s">
        <v>1344</v>
      </c>
      <c r="U3072" t="s">
        <v>3251</v>
      </c>
      <c r="V3072">
        <v>3.177</v>
      </c>
      <c r="W3072" t="s">
        <v>32</v>
      </c>
      <c r="X3072" t="s">
        <v>32</v>
      </c>
      <c r="Y3072">
        <v>73</v>
      </c>
      <c r="Z3072" t="s">
        <v>4903</v>
      </c>
      <c r="AA3072" t="s">
        <v>25799</v>
      </c>
      <c r="AB3072" t="s">
        <v>25810</v>
      </c>
      <c r="AC3072" t="s">
        <v>25796</v>
      </c>
      <c r="AD3072" t="s">
        <v>25798</v>
      </c>
      <c r="AL3072" t="s">
        <v>1467</v>
      </c>
      <c r="AM3072" t="s">
        <v>25843</v>
      </c>
      <c r="AN3072" t="s">
        <v>25863</v>
      </c>
    </row>
    <row r="3073" spans="1:40" x14ac:dyDescent="0.3">
      <c r="A3073">
        <v>1919</v>
      </c>
      <c r="B3073" t="s">
        <v>10347</v>
      </c>
      <c r="C3073">
        <v>2516</v>
      </c>
      <c r="D3073" t="s">
        <v>10348</v>
      </c>
      <c r="E3073">
        <v>2</v>
      </c>
      <c r="F3073">
        <v>4</v>
      </c>
      <c r="G3073">
        <v>180</v>
      </c>
      <c r="H3073">
        <v>180</v>
      </c>
      <c r="I3073">
        <v>180</v>
      </c>
      <c r="J3073">
        <v>1993</v>
      </c>
      <c r="K3073">
        <v>7.1420599999999999</v>
      </c>
      <c r="L3073">
        <v>6.07172</v>
      </c>
      <c r="M3073">
        <v>711</v>
      </c>
      <c r="N3073" t="s">
        <v>10349</v>
      </c>
      <c r="O3073" t="s">
        <v>10350</v>
      </c>
      <c r="P3073">
        <v>12</v>
      </c>
      <c r="R3073">
        <v>1003</v>
      </c>
      <c r="S3073" t="s">
        <v>10351</v>
      </c>
      <c r="T3073" t="s">
        <v>10352</v>
      </c>
      <c r="U3073" t="s">
        <v>1535</v>
      </c>
      <c r="V3073">
        <v>2.6613000000000002</v>
      </c>
      <c r="W3073" t="s">
        <v>32</v>
      </c>
      <c r="X3073" t="s">
        <v>32</v>
      </c>
      <c r="Y3073">
        <v>76</v>
      </c>
      <c r="Z3073" t="s">
        <v>3619</v>
      </c>
      <c r="AA3073" t="s">
        <v>25811</v>
      </c>
      <c r="AB3073" t="s">
        <v>25798</v>
      </c>
      <c r="AL3073" t="s">
        <v>1385</v>
      </c>
      <c r="AM3073" t="s">
        <v>25843</v>
      </c>
      <c r="AN3073" t="s">
        <v>25863</v>
      </c>
    </row>
    <row r="3074" spans="1:40" x14ac:dyDescent="0.3">
      <c r="A3074">
        <v>2668</v>
      </c>
      <c r="B3074" t="s">
        <v>14161</v>
      </c>
      <c r="C3074">
        <v>4985</v>
      </c>
      <c r="D3074" t="s">
        <v>14162</v>
      </c>
      <c r="E3074">
        <v>2</v>
      </c>
      <c r="F3074">
        <v>99</v>
      </c>
      <c r="G3074">
        <v>120</v>
      </c>
      <c r="H3074">
        <v>120</v>
      </c>
      <c r="I3074">
        <v>120</v>
      </c>
      <c r="J3074">
        <v>2000</v>
      </c>
      <c r="K3074">
        <v>7.1417200000000003</v>
      </c>
      <c r="L3074">
        <v>5.8953600000000002</v>
      </c>
      <c r="M3074">
        <v>424</v>
      </c>
      <c r="N3074" t="s">
        <v>14163</v>
      </c>
      <c r="O3074" t="s">
        <v>14164</v>
      </c>
      <c r="P3074">
        <v>12</v>
      </c>
      <c r="R3074">
        <v>721</v>
      </c>
      <c r="S3074" t="s">
        <v>14165</v>
      </c>
      <c r="T3074" t="s">
        <v>14166</v>
      </c>
      <c r="U3074" t="s">
        <v>1535</v>
      </c>
      <c r="V3074">
        <v>2.9074</v>
      </c>
      <c r="W3074" t="s">
        <v>32</v>
      </c>
      <c r="X3074" t="s">
        <v>32</v>
      </c>
      <c r="Y3074">
        <v>33</v>
      </c>
      <c r="Z3074" t="s">
        <v>3619</v>
      </c>
      <c r="AA3074" t="s">
        <v>25798</v>
      </c>
      <c r="AL3074" t="s">
        <v>16806</v>
      </c>
      <c r="AM3074" t="s">
        <v>25843</v>
      </c>
      <c r="AN3074" t="s">
        <v>25863</v>
      </c>
    </row>
    <row r="3075" spans="1:40" x14ac:dyDescent="0.3">
      <c r="A3075">
        <v>1140</v>
      </c>
      <c r="B3075" t="s">
        <v>6321</v>
      </c>
      <c r="C3075">
        <v>1887</v>
      </c>
      <c r="D3075" t="s">
        <v>6322</v>
      </c>
      <c r="E3075">
        <v>2</v>
      </c>
      <c r="F3075">
        <v>8</v>
      </c>
      <c r="G3075">
        <v>45</v>
      </c>
      <c r="H3075">
        <v>45</v>
      </c>
      <c r="I3075">
        <v>45</v>
      </c>
      <c r="J3075">
        <v>1995</v>
      </c>
      <c r="K3075">
        <v>7.14161</v>
      </c>
      <c r="L3075">
        <v>6.3751600000000002</v>
      </c>
      <c r="M3075">
        <v>1568</v>
      </c>
      <c r="N3075" t="s">
        <v>6323</v>
      </c>
      <c r="O3075" t="s">
        <v>6324</v>
      </c>
      <c r="P3075">
        <v>12</v>
      </c>
      <c r="R3075">
        <v>2158</v>
      </c>
      <c r="S3075" t="s">
        <v>6325</v>
      </c>
      <c r="T3075" t="s">
        <v>6326</v>
      </c>
      <c r="U3075" t="s">
        <v>1410</v>
      </c>
      <c r="V3075">
        <v>3.2887</v>
      </c>
      <c r="W3075" t="s">
        <v>32</v>
      </c>
      <c r="X3075" t="s">
        <v>32</v>
      </c>
      <c r="Y3075">
        <v>154</v>
      </c>
      <c r="Z3075" t="s">
        <v>3306</v>
      </c>
      <c r="AA3075" t="s">
        <v>25821</v>
      </c>
      <c r="AB3075" t="s">
        <v>25800</v>
      </c>
      <c r="AL3075" t="s">
        <v>809</v>
      </c>
      <c r="AM3075" t="s">
        <v>25843</v>
      </c>
      <c r="AN3075" t="s">
        <v>25863</v>
      </c>
    </row>
    <row r="3076" spans="1:40" x14ac:dyDescent="0.3">
      <c r="A3076">
        <v>3233</v>
      </c>
      <c r="B3076" t="s">
        <v>17029</v>
      </c>
      <c r="C3076">
        <v>204605</v>
      </c>
      <c r="D3076" t="s">
        <v>17030</v>
      </c>
      <c r="E3076">
        <v>2</v>
      </c>
      <c r="F3076">
        <v>6</v>
      </c>
      <c r="G3076">
        <v>90</v>
      </c>
      <c r="H3076">
        <v>60</v>
      </c>
      <c r="I3076">
        <v>90</v>
      </c>
      <c r="J3076">
        <v>2016</v>
      </c>
      <c r="K3076">
        <v>7.1402999999999999</v>
      </c>
      <c r="L3076">
        <v>5.8050699999999997</v>
      </c>
      <c r="M3076">
        <v>296</v>
      </c>
      <c r="N3076" t="s">
        <v>17031</v>
      </c>
      <c r="O3076" t="s">
        <v>17032</v>
      </c>
      <c r="P3076">
        <v>12</v>
      </c>
      <c r="R3076">
        <v>789</v>
      </c>
      <c r="S3076" t="s">
        <v>1385</v>
      </c>
      <c r="T3076" t="s">
        <v>17033</v>
      </c>
      <c r="U3076" t="s">
        <v>1410</v>
      </c>
      <c r="V3076">
        <v>3.5</v>
      </c>
      <c r="W3076" t="s">
        <v>32</v>
      </c>
      <c r="X3076" t="s">
        <v>32</v>
      </c>
      <c r="Y3076">
        <v>39</v>
      </c>
      <c r="Z3076" t="s">
        <v>1081</v>
      </c>
      <c r="AA3076" t="s">
        <v>25807</v>
      </c>
      <c r="AB3076" t="s">
        <v>25792</v>
      </c>
      <c r="AC3076" t="s">
        <v>25794</v>
      </c>
      <c r="AD3076" t="s">
        <v>25798</v>
      </c>
      <c r="AL3076" t="s">
        <v>1385</v>
      </c>
      <c r="AM3076" t="s">
        <v>25843</v>
      </c>
      <c r="AN3076" t="s">
        <v>25863</v>
      </c>
    </row>
    <row r="3077" spans="1:40" x14ac:dyDescent="0.3">
      <c r="A3077">
        <v>2063</v>
      </c>
      <c r="B3077" t="s">
        <v>11095</v>
      </c>
      <c r="C3077">
        <v>24920</v>
      </c>
      <c r="D3077" t="s">
        <v>11096</v>
      </c>
      <c r="E3077">
        <v>2</v>
      </c>
      <c r="F3077">
        <v>2</v>
      </c>
      <c r="G3077">
        <v>180</v>
      </c>
      <c r="H3077">
        <v>180</v>
      </c>
      <c r="I3077">
        <v>180</v>
      </c>
      <c r="J3077">
        <v>2006</v>
      </c>
      <c r="K3077">
        <v>7.1373600000000001</v>
      </c>
      <c r="L3077">
        <v>6.0300200000000004</v>
      </c>
      <c r="M3077">
        <v>573</v>
      </c>
      <c r="N3077" t="s">
        <v>11097</v>
      </c>
      <c r="O3077" t="s">
        <v>11098</v>
      </c>
      <c r="P3077">
        <v>12</v>
      </c>
      <c r="R3077">
        <v>1285</v>
      </c>
      <c r="S3077" t="s">
        <v>700</v>
      </c>
      <c r="T3077" t="s">
        <v>5862</v>
      </c>
      <c r="U3077" t="s">
        <v>10833</v>
      </c>
      <c r="V3077">
        <v>2.1939000000000002</v>
      </c>
      <c r="W3077" t="s">
        <v>32</v>
      </c>
      <c r="X3077" t="s">
        <v>32</v>
      </c>
      <c r="Y3077">
        <v>37</v>
      </c>
      <c r="Z3077" t="s">
        <v>5974</v>
      </c>
      <c r="AL3077" t="s">
        <v>17831</v>
      </c>
      <c r="AM3077" t="s">
        <v>25843</v>
      </c>
      <c r="AN3077" t="s">
        <v>25863</v>
      </c>
    </row>
    <row r="3078" spans="1:40" x14ac:dyDescent="0.3">
      <c r="A3078">
        <v>3694</v>
      </c>
      <c r="B3078" t="s">
        <v>19299</v>
      </c>
      <c r="C3078">
        <v>5680</v>
      </c>
      <c r="D3078" t="s">
        <v>19300</v>
      </c>
      <c r="E3078">
        <v>2</v>
      </c>
      <c r="F3078">
        <v>2</v>
      </c>
      <c r="G3078">
        <v>120</v>
      </c>
      <c r="H3078">
        <v>120</v>
      </c>
      <c r="I3078">
        <v>120</v>
      </c>
      <c r="J3078">
        <v>1988</v>
      </c>
      <c r="K3078">
        <v>7.1362100000000002</v>
      </c>
      <c r="L3078">
        <v>5.7509100000000002</v>
      </c>
      <c r="M3078">
        <v>243</v>
      </c>
      <c r="N3078" t="s">
        <v>19301</v>
      </c>
      <c r="O3078" t="s">
        <v>19302</v>
      </c>
      <c r="P3078">
        <v>12</v>
      </c>
      <c r="R3078">
        <v>749</v>
      </c>
      <c r="S3078" t="s">
        <v>3867</v>
      </c>
      <c r="T3078" t="s">
        <v>12122</v>
      </c>
      <c r="U3078" t="s">
        <v>5601</v>
      </c>
      <c r="V3078">
        <v>3.1282000000000001</v>
      </c>
      <c r="W3078" t="s">
        <v>32</v>
      </c>
      <c r="X3078" t="s">
        <v>32</v>
      </c>
      <c r="Y3078">
        <v>17</v>
      </c>
      <c r="Z3078" t="s">
        <v>6292</v>
      </c>
      <c r="AA3078" t="s">
        <v>25827</v>
      </c>
      <c r="AL3078" t="s">
        <v>24224</v>
      </c>
      <c r="AM3078" t="s">
        <v>25843</v>
      </c>
      <c r="AN3078" t="s">
        <v>25863</v>
      </c>
    </row>
    <row r="3079" spans="1:40" x14ac:dyDescent="0.3">
      <c r="A3079">
        <v>1265</v>
      </c>
      <c r="B3079" t="s">
        <v>6962</v>
      </c>
      <c r="C3079">
        <v>172996</v>
      </c>
      <c r="D3079" t="s">
        <v>6963</v>
      </c>
      <c r="E3079">
        <v>2</v>
      </c>
      <c r="F3079">
        <v>4</v>
      </c>
      <c r="G3079">
        <v>50</v>
      </c>
      <c r="H3079">
        <v>30</v>
      </c>
      <c r="I3079">
        <v>50</v>
      </c>
      <c r="J3079">
        <v>2015</v>
      </c>
      <c r="K3079">
        <v>7.13612</v>
      </c>
      <c r="L3079">
        <v>6.3173000000000004</v>
      </c>
      <c r="M3079">
        <v>1235</v>
      </c>
      <c r="N3079" t="s">
        <v>6964</v>
      </c>
      <c r="O3079" t="s">
        <v>6965</v>
      </c>
      <c r="P3079">
        <v>12</v>
      </c>
      <c r="R3079">
        <v>1879</v>
      </c>
      <c r="S3079" t="s">
        <v>3317</v>
      </c>
      <c r="T3079" t="s">
        <v>4125</v>
      </c>
      <c r="U3079" t="s">
        <v>3374</v>
      </c>
      <c r="V3079">
        <v>2.5651999999999999</v>
      </c>
      <c r="W3079" t="s">
        <v>32</v>
      </c>
      <c r="X3079">
        <v>29937</v>
      </c>
      <c r="Y3079">
        <v>59</v>
      </c>
      <c r="Z3079" t="s">
        <v>4903</v>
      </c>
      <c r="AA3079" t="s">
        <v>25793</v>
      </c>
      <c r="AB3079" t="s">
        <v>25809</v>
      </c>
      <c r="AL3079" t="s">
        <v>749</v>
      </c>
      <c r="AM3079" t="s">
        <v>25843</v>
      </c>
      <c r="AN3079" t="s">
        <v>25863</v>
      </c>
    </row>
    <row r="3080" spans="1:40" x14ac:dyDescent="0.3">
      <c r="A3080">
        <v>1658</v>
      </c>
      <c r="B3080" t="s">
        <v>8986</v>
      </c>
      <c r="C3080">
        <v>12350</v>
      </c>
      <c r="D3080" t="s">
        <v>8987</v>
      </c>
      <c r="E3080">
        <v>2</v>
      </c>
      <c r="F3080">
        <v>8</v>
      </c>
      <c r="G3080">
        <v>240</v>
      </c>
      <c r="H3080">
        <v>240</v>
      </c>
      <c r="I3080">
        <v>240</v>
      </c>
      <c r="J3080">
        <v>2004</v>
      </c>
      <c r="K3080">
        <v>7.1356000000000002</v>
      </c>
      <c r="L3080">
        <v>6.15517</v>
      </c>
      <c r="M3080">
        <v>911</v>
      </c>
      <c r="N3080" t="s">
        <v>8988</v>
      </c>
      <c r="O3080" t="s">
        <v>8989</v>
      </c>
      <c r="P3080">
        <v>12</v>
      </c>
      <c r="R3080">
        <v>1676</v>
      </c>
      <c r="S3080" t="s">
        <v>839</v>
      </c>
      <c r="T3080" t="s">
        <v>8990</v>
      </c>
      <c r="U3080" t="s">
        <v>8991</v>
      </c>
      <c r="V3080">
        <v>3.4106000000000001</v>
      </c>
      <c r="W3080" t="s">
        <v>32</v>
      </c>
      <c r="X3080" t="s">
        <v>32</v>
      </c>
      <c r="Y3080">
        <v>159</v>
      </c>
      <c r="Z3080" t="s">
        <v>1081</v>
      </c>
      <c r="AA3080" t="s">
        <v>25807</v>
      </c>
      <c r="AB3080" t="s">
        <v>25825</v>
      </c>
      <c r="AC3080" t="s">
        <v>25795</v>
      </c>
      <c r="AL3080" t="s">
        <v>839</v>
      </c>
      <c r="AM3080" t="s">
        <v>25843</v>
      </c>
      <c r="AN3080" t="s">
        <v>25863</v>
      </c>
    </row>
    <row r="3081" spans="1:40" x14ac:dyDescent="0.3">
      <c r="A3081">
        <v>1067</v>
      </c>
      <c r="B3081" t="s">
        <v>5938</v>
      </c>
      <c r="C3081">
        <v>194690</v>
      </c>
      <c r="D3081" t="s">
        <v>5939</v>
      </c>
      <c r="E3081">
        <v>2</v>
      </c>
      <c r="F3081">
        <v>5</v>
      </c>
      <c r="G3081">
        <v>90</v>
      </c>
      <c r="H3081">
        <v>60</v>
      </c>
      <c r="I3081">
        <v>90</v>
      </c>
      <c r="J3081">
        <v>2017</v>
      </c>
      <c r="K3081">
        <v>7.1354100000000003</v>
      </c>
      <c r="L3081">
        <v>6.4112</v>
      </c>
      <c r="M3081">
        <v>1590</v>
      </c>
      <c r="N3081" t="s">
        <v>5940</v>
      </c>
      <c r="O3081" t="s">
        <v>5941</v>
      </c>
      <c r="P3081">
        <v>12</v>
      </c>
      <c r="R3081">
        <v>3063</v>
      </c>
      <c r="S3081" t="s">
        <v>5942</v>
      </c>
      <c r="T3081" t="s">
        <v>5943</v>
      </c>
      <c r="U3081" t="s">
        <v>1088</v>
      </c>
      <c r="V3081">
        <v>2.4828000000000001</v>
      </c>
      <c r="W3081" t="s">
        <v>32</v>
      </c>
      <c r="X3081" t="s">
        <v>32</v>
      </c>
      <c r="Y3081">
        <v>60</v>
      </c>
      <c r="Z3081" t="s">
        <v>4903</v>
      </c>
      <c r="AA3081" t="s">
        <v>25808</v>
      </c>
      <c r="AB3081" t="s">
        <v>25815</v>
      </c>
      <c r="AC3081" t="s">
        <v>25793</v>
      </c>
      <c r="AD3081" t="s">
        <v>25796</v>
      </c>
      <c r="AL3081" t="s">
        <v>8755</v>
      </c>
      <c r="AM3081" t="s">
        <v>25843</v>
      </c>
      <c r="AN3081" t="s">
        <v>25863</v>
      </c>
    </row>
    <row r="3082" spans="1:40" x14ac:dyDescent="0.3">
      <c r="A3082">
        <v>702</v>
      </c>
      <c r="B3082" t="s">
        <v>3991</v>
      </c>
      <c r="C3082">
        <v>191231</v>
      </c>
      <c r="D3082" t="s">
        <v>3992</v>
      </c>
      <c r="E3082">
        <v>2</v>
      </c>
      <c r="F3082">
        <v>4</v>
      </c>
      <c r="G3082">
        <v>60</v>
      </c>
      <c r="H3082">
        <v>45</v>
      </c>
      <c r="I3082">
        <v>60</v>
      </c>
      <c r="J3082">
        <v>2016</v>
      </c>
      <c r="K3082">
        <v>7.13422</v>
      </c>
      <c r="L3082">
        <v>6.6565300000000001</v>
      </c>
      <c r="M3082">
        <v>2977</v>
      </c>
      <c r="N3082" t="s">
        <v>3993</v>
      </c>
      <c r="O3082" t="s">
        <v>3994</v>
      </c>
      <c r="P3082">
        <v>12</v>
      </c>
      <c r="R3082">
        <v>4172</v>
      </c>
      <c r="S3082" t="s">
        <v>3995</v>
      </c>
      <c r="T3082" t="s">
        <v>179</v>
      </c>
      <c r="U3082" t="s">
        <v>432</v>
      </c>
      <c r="V3082">
        <v>2.2296999999999998</v>
      </c>
      <c r="W3082" t="s">
        <v>32</v>
      </c>
      <c r="X3082" t="s">
        <v>32</v>
      </c>
      <c r="Y3082">
        <v>100</v>
      </c>
      <c r="Z3082" t="s">
        <v>1983</v>
      </c>
      <c r="AA3082" t="s">
        <v>25820</v>
      </c>
      <c r="AB3082" t="s">
        <v>25810</v>
      </c>
      <c r="AL3082" t="s">
        <v>5739</v>
      </c>
      <c r="AM3082" t="s">
        <v>25843</v>
      </c>
      <c r="AN3082" t="s">
        <v>25863</v>
      </c>
    </row>
    <row r="3083" spans="1:40" x14ac:dyDescent="0.3">
      <c r="A3083">
        <v>753</v>
      </c>
      <c r="B3083" t="s">
        <v>4280</v>
      </c>
      <c r="C3083">
        <v>57390</v>
      </c>
      <c r="D3083" t="s">
        <v>4281</v>
      </c>
      <c r="E3083">
        <v>2</v>
      </c>
      <c r="F3083">
        <v>5</v>
      </c>
      <c r="G3083">
        <v>60</v>
      </c>
      <c r="H3083">
        <v>30</v>
      </c>
      <c r="I3083">
        <v>60</v>
      </c>
      <c r="J3083">
        <v>2010</v>
      </c>
      <c r="K3083">
        <v>7.1303700000000001</v>
      </c>
      <c r="L3083">
        <v>6.6207399999999996</v>
      </c>
      <c r="M3083">
        <v>2801</v>
      </c>
      <c r="N3083" t="s">
        <v>4282</v>
      </c>
      <c r="O3083" t="s">
        <v>4283</v>
      </c>
      <c r="P3083">
        <v>12</v>
      </c>
      <c r="R3083">
        <v>3436</v>
      </c>
      <c r="S3083" t="s">
        <v>3872</v>
      </c>
      <c r="T3083" t="s">
        <v>3873</v>
      </c>
      <c r="U3083" t="s">
        <v>3874</v>
      </c>
      <c r="V3083">
        <v>1.9462999999999999</v>
      </c>
      <c r="W3083" t="s">
        <v>32</v>
      </c>
      <c r="X3083" t="s">
        <v>32</v>
      </c>
      <c r="Y3083">
        <v>272</v>
      </c>
      <c r="Z3083" t="s">
        <v>510</v>
      </c>
      <c r="AA3083" t="s">
        <v>25821</v>
      </c>
      <c r="AB3083" t="s">
        <v>25795</v>
      </c>
      <c r="AC3083" t="s">
        <v>25798</v>
      </c>
      <c r="AL3083" t="s">
        <v>511</v>
      </c>
      <c r="AM3083" t="s">
        <v>25898</v>
      </c>
      <c r="AN3083" t="s">
        <v>25863</v>
      </c>
    </row>
    <row r="3084" spans="1:40" x14ac:dyDescent="0.3">
      <c r="A3084">
        <v>3229</v>
      </c>
      <c r="B3084" t="s">
        <v>17011</v>
      </c>
      <c r="C3084">
        <v>7118</v>
      </c>
      <c r="D3084" t="s">
        <v>17012</v>
      </c>
      <c r="E3084">
        <v>2</v>
      </c>
      <c r="F3084">
        <v>2</v>
      </c>
      <c r="G3084">
        <v>20</v>
      </c>
      <c r="H3084">
        <v>20</v>
      </c>
      <c r="I3084">
        <v>20</v>
      </c>
      <c r="J3084">
        <v>1986</v>
      </c>
      <c r="K3084">
        <v>7.1258600000000003</v>
      </c>
      <c r="L3084">
        <v>5.8052400000000004</v>
      </c>
      <c r="M3084">
        <v>297</v>
      </c>
      <c r="N3084" t="s">
        <v>17013</v>
      </c>
      <c r="O3084" t="s">
        <v>17014</v>
      </c>
      <c r="P3084">
        <v>12</v>
      </c>
      <c r="R3084">
        <v>571</v>
      </c>
      <c r="S3084" t="s">
        <v>9932</v>
      </c>
      <c r="T3084" t="s">
        <v>12790</v>
      </c>
      <c r="U3084" t="s">
        <v>17015</v>
      </c>
      <c r="V3084">
        <v>1.8048999999999999</v>
      </c>
      <c r="W3084" t="s">
        <v>32</v>
      </c>
      <c r="X3084">
        <v>798</v>
      </c>
      <c r="Y3084">
        <v>19</v>
      </c>
      <c r="Z3084" t="s">
        <v>7822</v>
      </c>
      <c r="AA3084" t="s">
        <v>25796</v>
      </c>
      <c r="AL3084" t="s">
        <v>25870</v>
      </c>
      <c r="AM3084" t="s">
        <v>25898</v>
      </c>
      <c r="AN3084" t="s">
        <v>25863</v>
      </c>
    </row>
    <row r="3085" spans="1:40" x14ac:dyDescent="0.3">
      <c r="A3085">
        <v>535</v>
      </c>
      <c r="B3085" t="s">
        <v>3095</v>
      </c>
      <c r="C3085">
        <v>137269</v>
      </c>
      <c r="D3085" t="s">
        <v>3096</v>
      </c>
      <c r="E3085">
        <v>2</v>
      </c>
      <c r="F3085">
        <v>5</v>
      </c>
      <c r="G3085">
        <v>75</v>
      </c>
      <c r="H3085">
        <v>75</v>
      </c>
      <c r="I3085">
        <v>75</v>
      </c>
      <c r="J3085">
        <v>2013</v>
      </c>
      <c r="K3085">
        <v>7.1216600000000003</v>
      </c>
      <c r="L3085">
        <v>6.8166399999999996</v>
      </c>
      <c r="M3085">
        <v>5248</v>
      </c>
      <c r="N3085" t="s">
        <v>3097</v>
      </c>
      <c r="O3085" t="s">
        <v>3098</v>
      </c>
      <c r="P3085">
        <v>12</v>
      </c>
      <c r="R3085">
        <v>6666</v>
      </c>
      <c r="S3085" t="s">
        <v>3099</v>
      </c>
      <c r="T3085" t="s">
        <v>328</v>
      </c>
      <c r="U3085" t="s">
        <v>329</v>
      </c>
      <c r="V3085">
        <v>2.8942000000000001</v>
      </c>
      <c r="W3085" t="s">
        <v>32</v>
      </c>
      <c r="X3085" t="s">
        <v>32</v>
      </c>
      <c r="Y3085">
        <v>138</v>
      </c>
      <c r="Z3085" t="s">
        <v>284</v>
      </c>
      <c r="AL3085" t="s">
        <v>1467</v>
      </c>
      <c r="AM3085" t="s">
        <v>25898</v>
      </c>
      <c r="AN3085" t="s">
        <v>25863</v>
      </c>
    </row>
    <row r="3086" spans="1:40" x14ac:dyDescent="0.3">
      <c r="A3086">
        <v>1496</v>
      </c>
      <c r="B3086" t="s">
        <v>8168</v>
      </c>
      <c r="C3086">
        <v>83667</v>
      </c>
      <c r="D3086" t="s">
        <v>8169</v>
      </c>
      <c r="E3086">
        <v>2</v>
      </c>
      <c r="F3086">
        <v>4</v>
      </c>
      <c r="G3086">
        <v>120</v>
      </c>
      <c r="H3086">
        <v>45</v>
      </c>
      <c r="I3086">
        <v>120</v>
      </c>
      <c r="J3086">
        <v>2010</v>
      </c>
      <c r="K3086">
        <v>7.1209499999999997</v>
      </c>
      <c r="L3086">
        <v>6.2199</v>
      </c>
      <c r="M3086">
        <v>977</v>
      </c>
      <c r="N3086" t="s">
        <v>8170</v>
      </c>
      <c r="O3086" t="s">
        <v>8171</v>
      </c>
      <c r="P3086">
        <v>12</v>
      </c>
      <c r="R3086">
        <v>2126</v>
      </c>
      <c r="S3086" t="s">
        <v>1562</v>
      </c>
      <c r="T3086" t="s">
        <v>179</v>
      </c>
      <c r="U3086" t="s">
        <v>751</v>
      </c>
      <c r="V3086">
        <v>3.1818</v>
      </c>
      <c r="W3086" t="s">
        <v>32</v>
      </c>
      <c r="X3086">
        <v>39927</v>
      </c>
      <c r="Y3086">
        <v>31</v>
      </c>
      <c r="Z3086" t="s">
        <v>3206</v>
      </c>
      <c r="AA3086" t="s">
        <v>25820</v>
      </c>
      <c r="AB3086" t="s">
        <v>25810</v>
      </c>
      <c r="AC3086" t="s">
        <v>25800</v>
      </c>
      <c r="AL3086" t="s">
        <v>633</v>
      </c>
      <c r="AM3086" t="s">
        <v>25898</v>
      </c>
      <c r="AN3086" t="s">
        <v>25863</v>
      </c>
    </row>
    <row r="3087" spans="1:40" x14ac:dyDescent="0.3">
      <c r="A3087">
        <v>1172</v>
      </c>
      <c r="B3087" t="s">
        <v>6483</v>
      </c>
      <c r="C3087">
        <v>217861</v>
      </c>
      <c r="D3087" t="s">
        <v>6484</v>
      </c>
      <c r="E3087">
        <v>2</v>
      </c>
      <c r="F3087">
        <v>5</v>
      </c>
      <c r="G3087">
        <v>30</v>
      </c>
      <c r="H3087">
        <v>30</v>
      </c>
      <c r="I3087">
        <v>30</v>
      </c>
      <c r="J3087">
        <v>2017</v>
      </c>
      <c r="K3087">
        <v>7.12005</v>
      </c>
      <c r="L3087">
        <v>6.3567099999999996</v>
      </c>
      <c r="M3087">
        <v>1391</v>
      </c>
      <c r="N3087" t="s">
        <v>6485</v>
      </c>
      <c r="O3087" t="s">
        <v>6486</v>
      </c>
      <c r="P3087">
        <v>12</v>
      </c>
      <c r="R3087">
        <v>2283</v>
      </c>
      <c r="S3087" t="s">
        <v>2225</v>
      </c>
      <c r="T3087" t="s">
        <v>4932</v>
      </c>
      <c r="U3087" t="s">
        <v>6487</v>
      </c>
      <c r="V3087">
        <v>2.16</v>
      </c>
      <c r="W3087" t="s">
        <v>32</v>
      </c>
      <c r="X3087">
        <v>130548</v>
      </c>
      <c r="Y3087">
        <v>57</v>
      </c>
      <c r="Z3087" t="s">
        <v>3306</v>
      </c>
      <c r="AA3087" t="s">
        <v>25793</v>
      </c>
      <c r="AL3087" t="s">
        <v>809</v>
      </c>
      <c r="AM3087" t="s">
        <v>25898</v>
      </c>
      <c r="AN3087" t="s">
        <v>25863</v>
      </c>
    </row>
    <row r="3088" spans="1:40" x14ac:dyDescent="0.3">
      <c r="A3088">
        <v>1128</v>
      </c>
      <c r="B3088" t="s">
        <v>6258</v>
      </c>
      <c r="C3088">
        <v>113636</v>
      </c>
      <c r="D3088" t="s">
        <v>6259</v>
      </c>
      <c r="E3088">
        <v>2</v>
      </c>
      <c r="F3088">
        <v>4</v>
      </c>
      <c r="G3088">
        <v>60</v>
      </c>
      <c r="H3088">
        <v>60</v>
      </c>
      <c r="I3088">
        <v>60</v>
      </c>
      <c r="J3088">
        <v>2012</v>
      </c>
      <c r="K3088">
        <v>7.1183500000000004</v>
      </c>
      <c r="L3088">
        <v>6.3812600000000002</v>
      </c>
      <c r="M3088">
        <v>1459</v>
      </c>
      <c r="N3088" t="s">
        <v>6260</v>
      </c>
      <c r="O3088" t="s">
        <v>6261</v>
      </c>
      <c r="P3088">
        <v>12</v>
      </c>
      <c r="R3088">
        <v>2497</v>
      </c>
      <c r="S3088" t="s">
        <v>1441</v>
      </c>
      <c r="T3088" t="s">
        <v>6262</v>
      </c>
      <c r="U3088" t="s">
        <v>872</v>
      </c>
      <c r="V3088">
        <v>2.9428999999999998</v>
      </c>
      <c r="W3088" t="s">
        <v>32</v>
      </c>
      <c r="X3088" t="s">
        <v>32</v>
      </c>
      <c r="Y3088">
        <v>59</v>
      </c>
      <c r="Z3088" t="s">
        <v>20263</v>
      </c>
      <c r="AA3088" t="s">
        <v>25793</v>
      </c>
      <c r="AB3088" t="s">
        <v>25799</v>
      </c>
      <c r="AC3088" t="s">
        <v>25796</v>
      </c>
      <c r="AL3088" t="s">
        <v>419</v>
      </c>
      <c r="AM3088" t="s">
        <v>25898</v>
      </c>
      <c r="AN3088" t="s">
        <v>25863</v>
      </c>
    </row>
    <row r="3089" spans="1:40" x14ac:dyDescent="0.3">
      <c r="A3089">
        <v>2895</v>
      </c>
      <c r="B3089" t="s">
        <v>15316</v>
      </c>
      <c r="C3089">
        <v>3413</v>
      </c>
      <c r="D3089" t="s">
        <v>15317</v>
      </c>
      <c r="E3089">
        <v>2</v>
      </c>
      <c r="F3089">
        <v>2</v>
      </c>
      <c r="G3089">
        <v>180</v>
      </c>
      <c r="H3089">
        <v>180</v>
      </c>
      <c r="I3089">
        <v>180</v>
      </c>
      <c r="J3089">
        <v>1998</v>
      </c>
      <c r="K3089">
        <v>7.1171499999999996</v>
      </c>
      <c r="L3089">
        <v>5.85419</v>
      </c>
      <c r="M3089">
        <v>346</v>
      </c>
      <c r="N3089" t="s">
        <v>15318</v>
      </c>
      <c r="O3089" t="s">
        <v>15319</v>
      </c>
      <c r="P3089">
        <v>12</v>
      </c>
      <c r="R3089">
        <v>1052</v>
      </c>
      <c r="S3089" t="s">
        <v>2717</v>
      </c>
      <c r="T3089" t="s">
        <v>15320</v>
      </c>
      <c r="U3089" t="s">
        <v>60</v>
      </c>
      <c r="V3089">
        <v>2.5333000000000001</v>
      </c>
      <c r="W3089" t="s">
        <v>32</v>
      </c>
      <c r="X3089" t="s">
        <v>32</v>
      </c>
      <c r="Y3089">
        <v>23</v>
      </c>
      <c r="Z3089" t="s">
        <v>6292</v>
      </c>
      <c r="AL3089" t="s">
        <v>6429</v>
      </c>
      <c r="AM3089" t="s">
        <v>25898</v>
      </c>
      <c r="AN3089" t="s">
        <v>25863</v>
      </c>
    </row>
    <row r="3090" spans="1:40" x14ac:dyDescent="0.3">
      <c r="A3090">
        <v>3299</v>
      </c>
      <c r="B3090" t="s">
        <v>17355</v>
      </c>
      <c r="C3090">
        <v>3061</v>
      </c>
      <c r="D3090" t="s">
        <v>1127</v>
      </c>
      <c r="E3090">
        <v>2</v>
      </c>
      <c r="F3090">
        <v>2</v>
      </c>
      <c r="G3090">
        <v>180</v>
      </c>
      <c r="H3090">
        <v>180</v>
      </c>
      <c r="I3090">
        <v>180</v>
      </c>
      <c r="J3090">
        <v>1996</v>
      </c>
      <c r="K3090">
        <v>7.11632</v>
      </c>
      <c r="L3090">
        <v>5.7962400000000001</v>
      </c>
      <c r="M3090">
        <v>288</v>
      </c>
      <c r="N3090" t="s">
        <v>17356</v>
      </c>
      <c r="O3090" t="s">
        <v>17357</v>
      </c>
      <c r="P3090">
        <v>12</v>
      </c>
      <c r="R3090">
        <v>1329</v>
      </c>
      <c r="S3090" t="s">
        <v>2060</v>
      </c>
      <c r="T3090" t="s">
        <v>7835</v>
      </c>
      <c r="U3090" t="s">
        <v>60</v>
      </c>
      <c r="V3090">
        <v>3.4081999999999999</v>
      </c>
      <c r="W3090" t="s">
        <v>32</v>
      </c>
      <c r="X3090" t="s">
        <v>32</v>
      </c>
      <c r="Y3090">
        <v>35</v>
      </c>
      <c r="Z3090" t="s">
        <v>3619</v>
      </c>
      <c r="AA3090" t="s">
        <v>25825</v>
      </c>
      <c r="AB3090" t="s">
        <v>25827</v>
      </c>
      <c r="AL3090" t="s">
        <v>749</v>
      </c>
      <c r="AM3090" t="s">
        <v>25898</v>
      </c>
      <c r="AN3090" t="s">
        <v>25863</v>
      </c>
    </row>
    <row r="3091" spans="1:40" x14ac:dyDescent="0.3">
      <c r="A3091">
        <v>1273</v>
      </c>
      <c r="B3091" t="s">
        <v>7008</v>
      </c>
      <c r="C3091">
        <v>143175</v>
      </c>
      <c r="D3091" t="s">
        <v>7009</v>
      </c>
      <c r="E3091">
        <v>2</v>
      </c>
      <c r="F3091">
        <v>4</v>
      </c>
      <c r="G3091">
        <v>45</v>
      </c>
      <c r="H3091">
        <v>45</v>
      </c>
      <c r="I3091">
        <v>45</v>
      </c>
      <c r="J3091">
        <v>2013</v>
      </c>
      <c r="K3091">
        <v>7.1153500000000003</v>
      </c>
      <c r="L3091">
        <v>6.3107300000000004</v>
      </c>
      <c r="M3091">
        <v>1214</v>
      </c>
      <c r="N3091" t="s">
        <v>7010</v>
      </c>
      <c r="O3091" t="s">
        <v>7011</v>
      </c>
      <c r="P3091">
        <v>12</v>
      </c>
      <c r="R3091">
        <v>1832</v>
      </c>
      <c r="S3091" t="s">
        <v>1327</v>
      </c>
      <c r="T3091" t="s">
        <v>7012</v>
      </c>
      <c r="U3091" t="s">
        <v>865</v>
      </c>
      <c r="V3091">
        <v>2.2799999999999998</v>
      </c>
      <c r="W3091" t="s">
        <v>32</v>
      </c>
      <c r="X3091" t="s">
        <v>32</v>
      </c>
      <c r="Y3091">
        <v>45</v>
      </c>
      <c r="Z3091" t="s">
        <v>3117</v>
      </c>
      <c r="AL3091" t="s">
        <v>809</v>
      </c>
      <c r="AM3091" t="s">
        <v>25898</v>
      </c>
      <c r="AN3091" t="s">
        <v>25863</v>
      </c>
    </row>
    <row r="3092" spans="1:40" x14ac:dyDescent="0.3">
      <c r="A3092">
        <v>3520</v>
      </c>
      <c r="B3092" t="s">
        <v>18428</v>
      </c>
      <c r="C3092">
        <v>2125</v>
      </c>
      <c r="D3092" t="s">
        <v>18429</v>
      </c>
      <c r="E3092">
        <v>2</v>
      </c>
      <c r="F3092">
        <v>2</v>
      </c>
      <c r="G3092">
        <v>30</v>
      </c>
      <c r="H3092">
        <v>30</v>
      </c>
      <c r="I3092">
        <v>30</v>
      </c>
      <c r="J3092">
        <v>1992</v>
      </c>
      <c r="K3092">
        <v>7.1153500000000003</v>
      </c>
      <c r="L3092">
        <v>5.7692500000000004</v>
      </c>
      <c r="M3092">
        <v>254</v>
      </c>
      <c r="N3092" t="s">
        <v>18430</v>
      </c>
      <c r="O3092" t="s">
        <v>18431</v>
      </c>
      <c r="P3092">
        <v>12</v>
      </c>
      <c r="R3092">
        <v>182</v>
      </c>
      <c r="S3092" t="s">
        <v>828</v>
      </c>
      <c r="T3092" t="s">
        <v>18432</v>
      </c>
      <c r="U3092" t="s">
        <v>1374</v>
      </c>
      <c r="V3092">
        <v>2.9167000000000001</v>
      </c>
      <c r="W3092" t="s">
        <v>32</v>
      </c>
      <c r="X3092" t="s">
        <v>32</v>
      </c>
      <c r="Y3092">
        <v>29</v>
      </c>
      <c r="Z3092" t="s">
        <v>827</v>
      </c>
      <c r="AA3092" t="s">
        <v>25792</v>
      </c>
      <c r="AB3092" t="s">
        <v>25805</v>
      </c>
      <c r="AL3092" t="s">
        <v>828</v>
      </c>
      <c r="AM3092" t="s">
        <v>25898</v>
      </c>
      <c r="AN3092" t="s">
        <v>25863</v>
      </c>
    </row>
    <row r="3093" spans="1:40" x14ac:dyDescent="0.3">
      <c r="A3093">
        <v>2121</v>
      </c>
      <c r="B3093" t="s">
        <v>11389</v>
      </c>
      <c r="C3093">
        <v>156442</v>
      </c>
      <c r="D3093" t="s">
        <v>11390</v>
      </c>
      <c r="E3093">
        <v>2</v>
      </c>
      <c r="F3093">
        <v>7</v>
      </c>
      <c r="G3093">
        <v>90</v>
      </c>
      <c r="H3093">
        <v>60</v>
      </c>
      <c r="I3093">
        <v>90</v>
      </c>
      <c r="J3093">
        <v>2015</v>
      </c>
      <c r="K3093">
        <v>7.1133600000000001</v>
      </c>
      <c r="L3093">
        <v>6.0147899999999996</v>
      </c>
      <c r="M3093">
        <v>614</v>
      </c>
      <c r="N3093" t="s">
        <v>11391</v>
      </c>
      <c r="O3093" t="s">
        <v>11392</v>
      </c>
      <c r="P3093">
        <v>12</v>
      </c>
      <c r="R3093">
        <v>1068</v>
      </c>
      <c r="S3093" t="s">
        <v>839</v>
      </c>
      <c r="T3093" t="s">
        <v>11393</v>
      </c>
      <c r="U3093" t="s">
        <v>6287</v>
      </c>
      <c r="V3093">
        <v>2.0882000000000001</v>
      </c>
      <c r="W3093" t="s">
        <v>32</v>
      </c>
      <c r="X3093" t="s">
        <v>32</v>
      </c>
      <c r="Y3093">
        <v>117</v>
      </c>
      <c r="Z3093" t="s">
        <v>7429</v>
      </c>
      <c r="AA3093" t="s">
        <v>25816</v>
      </c>
      <c r="AL3093" t="s">
        <v>839</v>
      </c>
      <c r="AM3093" t="s">
        <v>25898</v>
      </c>
      <c r="AN3093" t="s">
        <v>25863</v>
      </c>
    </row>
    <row r="3094" spans="1:40" x14ac:dyDescent="0.3">
      <c r="A3094">
        <v>2398</v>
      </c>
      <c r="B3094" t="s">
        <v>12792</v>
      </c>
      <c r="C3094">
        <v>3986</v>
      </c>
      <c r="D3094" t="s">
        <v>12793</v>
      </c>
      <c r="E3094">
        <v>2</v>
      </c>
      <c r="F3094">
        <v>4</v>
      </c>
      <c r="G3094">
        <v>180</v>
      </c>
      <c r="H3094">
        <v>180</v>
      </c>
      <c r="I3094">
        <v>180</v>
      </c>
      <c r="J3094">
        <v>1975</v>
      </c>
      <c r="K3094">
        <v>7.1123799999999999</v>
      </c>
      <c r="L3094">
        <v>5.9473099999999999</v>
      </c>
      <c r="M3094">
        <v>488</v>
      </c>
      <c r="N3094" t="s">
        <v>12794</v>
      </c>
      <c r="O3094" t="s">
        <v>12795</v>
      </c>
      <c r="P3094">
        <v>12</v>
      </c>
      <c r="R3094">
        <v>1062</v>
      </c>
      <c r="S3094" t="s">
        <v>700</v>
      </c>
      <c r="T3094" t="s">
        <v>12796</v>
      </c>
      <c r="U3094" t="s">
        <v>2920</v>
      </c>
      <c r="V3094">
        <v>2.1143000000000001</v>
      </c>
      <c r="W3094" t="s">
        <v>32</v>
      </c>
      <c r="X3094" t="s">
        <v>32</v>
      </c>
      <c r="Y3094">
        <v>42</v>
      </c>
      <c r="Z3094" t="s">
        <v>3619</v>
      </c>
      <c r="AA3094" t="s">
        <v>25825</v>
      </c>
      <c r="AB3094" t="s">
        <v>25827</v>
      </c>
      <c r="AL3094" t="s">
        <v>17831</v>
      </c>
      <c r="AM3094" t="s">
        <v>25854</v>
      </c>
      <c r="AN3094" t="s">
        <v>25863</v>
      </c>
    </row>
    <row r="3095" spans="1:40" x14ac:dyDescent="0.3">
      <c r="A3095">
        <v>3810</v>
      </c>
      <c r="B3095" t="s">
        <v>19881</v>
      </c>
      <c r="C3095">
        <v>30216</v>
      </c>
      <c r="D3095" t="s">
        <v>19882</v>
      </c>
      <c r="E3095">
        <v>2</v>
      </c>
      <c r="F3095">
        <v>4</v>
      </c>
      <c r="G3095">
        <v>600</v>
      </c>
      <c r="H3095">
        <v>600</v>
      </c>
      <c r="I3095">
        <v>600</v>
      </c>
      <c r="J3095">
        <v>2007</v>
      </c>
      <c r="K3095">
        <v>7.1107300000000002</v>
      </c>
      <c r="L3095">
        <v>5.73841</v>
      </c>
      <c r="M3095">
        <v>233</v>
      </c>
      <c r="N3095" t="s">
        <v>19883</v>
      </c>
      <c r="O3095" t="s">
        <v>19884</v>
      </c>
      <c r="P3095">
        <v>12</v>
      </c>
      <c r="R3095">
        <v>725</v>
      </c>
      <c r="S3095" t="s">
        <v>724</v>
      </c>
      <c r="T3095" t="s">
        <v>725</v>
      </c>
      <c r="U3095" t="s">
        <v>60</v>
      </c>
      <c r="V3095">
        <v>3.6808999999999998</v>
      </c>
      <c r="W3095" t="s">
        <v>32</v>
      </c>
      <c r="X3095" t="s">
        <v>32</v>
      </c>
      <c r="Y3095">
        <v>47</v>
      </c>
      <c r="Z3095" t="s">
        <v>18512</v>
      </c>
      <c r="AA3095" t="s">
        <v>25807</v>
      </c>
      <c r="AB3095" t="s">
        <v>25825</v>
      </c>
      <c r="AC3095" t="s">
        <v>25827</v>
      </c>
      <c r="AL3095" t="s">
        <v>17831</v>
      </c>
      <c r="AM3095" t="s">
        <v>25854</v>
      </c>
      <c r="AN3095" t="s">
        <v>25863</v>
      </c>
    </row>
    <row r="3096" spans="1:40" x14ac:dyDescent="0.3">
      <c r="A3096">
        <v>3189</v>
      </c>
      <c r="B3096" t="s">
        <v>16815</v>
      </c>
      <c r="C3096">
        <v>26447</v>
      </c>
      <c r="D3096" t="s">
        <v>16816</v>
      </c>
      <c r="E3096">
        <v>2</v>
      </c>
      <c r="F3096">
        <v>4</v>
      </c>
      <c r="G3096">
        <v>360</v>
      </c>
      <c r="H3096">
        <v>360</v>
      </c>
      <c r="I3096">
        <v>360</v>
      </c>
      <c r="J3096">
        <v>2008</v>
      </c>
      <c r="K3096">
        <v>7.1098400000000002</v>
      </c>
      <c r="L3096">
        <v>5.8106799999999996</v>
      </c>
      <c r="M3096">
        <v>310</v>
      </c>
      <c r="N3096" t="s">
        <v>16817</v>
      </c>
      <c r="O3096" t="s">
        <v>16818</v>
      </c>
      <c r="P3096">
        <v>12</v>
      </c>
      <c r="R3096">
        <v>1094</v>
      </c>
      <c r="S3096" t="s">
        <v>3021</v>
      </c>
      <c r="T3096" t="s">
        <v>16819</v>
      </c>
      <c r="U3096" t="s">
        <v>60</v>
      </c>
      <c r="V3096">
        <v>4.0476000000000001</v>
      </c>
      <c r="W3096" t="s">
        <v>32</v>
      </c>
      <c r="X3096" t="s">
        <v>32</v>
      </c>
      <c r="Y3096">
        <v>48</v>
      </c>
      <c r="Z3096" t="s">
        <v>10281</v>
      </c>
      <c r="AL3096" t="s">
        <v>6429</v>
      </c>
      <c r="AM3096" t="s">
        <v>25854</v>
      </c>
      <c r="AN3096" t="s">
        <v>25863</v>
      </c>
    </row>
    <row r="3097" spans="1:40" x14ac:dyDescent="0.3">
      <c r="A3097">
        <v>3315</v>
      </c>
      <c r="B3097" t="s">
        <v>17428</v>
      </c>
      <c r="C3097">
        <v>4958</v>
      </c>
      <c r="D3097" t="s">
        <v>17429</v>
      </c>
      <c r="E3097">
        <v>2</v>
      </c>
      <c r="F3097">
        <v>4</v>
      </c>
      <c r="G3097">
        <v>180</v>
      </c>
      <c r="H3097">
        <v>180</v>
      </c>
      <c r="I3097">
        <v>180</v>
      </c>
      <c r="J3097">
        <v>1994</v>
      </c>
      <c r="K3097">
        <v>7.1087300000000004</v>
      </c>
      <c r="L3097">
        <v>5.7935299999999996</v>
      </c>
      <c r="M3097">
        <v>295</v>
      </c>
      <c r="N3097" t="s">
        <v>17430</v>
      </c>
      <c r="O3097" t="s">
        <v>17431</v>
      </c>
      <c r="P3097">
        <v>12</v>
      </c>
      <c r="R3097">
        <v>754</v>
      </c>
      <c r="S3097" t="s">
        <v>700</v>
      </c>
      <c r="T3097" t="s">
        <v>11773</v>
      </c>
      <c r="U3097" t="s">
        <v>12136</v>
      </c>
      <c r="V3097">
        <v>2.8666999999999998</v>
      </c>
      <c r="W3097" t="s">
        <v>32</v>
      </c>
      <c r="X3097" t="s">
        <v>32</v>
      </c>
      <c r="Y3097">
        <v>14</v>
      </c>
      <c r="Z3097" t="s">
        <v>3619</v>
      </c>
      <c r="AA3097" t="s">
        <v>25825</v>
      </c>
      <c r="AL3097" t="s">
        <v>17831</v>
      </c>
      <c r="AM3097" t="s">
        <v>25854</v>
      </c>
      <c r="AN3097" t="s">
        <v>25863</v>
      </c>
    </row>
    <row r="3098" spans="1:40" x14ac:dyDescent="0.3">
      <c r="A3098">
        <v>1772</v>
      </c>
      <c r="B3098" t="s">
        <v>9593</v>
      </c>
      <c r="C3098">
        <v>42939</v>
      </c>
      <c r="D3098" t="s">
        <v>9594</v>
      </c>
      <c r="E3098">
        <v>2</v>
      </c>
      <c r="F3098">
        <v>6</v>
      </c>
      <c r="G3098">
        <v>120</v>
      </c>
      <c r="H3098">
        <v>60</v>
      </c>
      <c r="I3098">
        <v>120</v>
      </c>
      <c r="J3098">
        <v>2010</v>
      </c>
      <c r="K3098">
        <v>7.1074999999999999</v>
      </c>
      <c r="L3098">
        <v>6.1154799999999998</v>
      </c>
      <c r="M3098">
        <v>812</v>
      </c>
      <c r="N3098" t="s">
        <v>9595</v>
      </c>
      <c r="O3098" t="s">
        <v>9596</v>
      </c>
      <c r="P3098">
        <v>12</v>
      </c>
      <c r="R3098">
        <v>1873</v>
      </c>
      <c r="S3098" t="s">
        <v>1366</v>
      </c>
      <c r="T3098" t="s">
        <v>1750</v>
      </c>
      <c r="U3098" t="s">
        <v>1751</v>
      </c>
      <c r="V3098">
        <v>2.7759</v>
      </c>
      <c r="W3098" t="s">
        <v>32</v>
      </c>
      <c r="X3098" t="s">
        <v>32</v>
      </c>
      <c r="Y3098">
        <v>151</v>
      </c>
      <c r="Z3098" t="s">
        <v>3619</v>
      </c>
      <c r="AA3098" t="s">
        <v>25794</v>
      </c>
      <c r="AB3098" t="s">
        <v>25809</v>
      </c>
      <c r="AC3098" t="s">
        <v>25830</v>
      </c>
      <c r="AD3098" t="s">
        <v>25798</v>
      </c>
      <c r="AL3098" t="s">
        <v>25519</v>
      </c>
      <c r="AM3098" t="s">
        <v>25854</v>
      </c>
      <c r="AN3098" t="s">
        <v>25864</v>
      </c>
    </row>
    <row r="3099" spans="1:40" x14ac:dyDescent="0.3">
      <c r="A3099">
        <v>365</v>
      </c>
      <c r="B3099" t="s">
        <v>2178</v>
      </c>
      <c r="C3099">
        <v>18</v>
      </c>
      <c r="D3099" t="s">
        <v>2179</v>
      </c>
      <c r="E3099">
        <v>2</v>
      </c>
      <c r="F3099">
        <v>8</v>
      </c>
      <c r="G3099">
        <v>120</v>
      </c>
      <c r="H3099">
        <v>45</v>
      </c>
      <c r="I3099">
        <v>120</v>
      </c>
      <c r="J3099">
        <v>1994</v>
      </c>
      <c r="K3099">
        <v>7.1073599999999999</v>
      </c>
      <c r="L3099">
        <v>6.98583</v>
      </c>
      <c r="M3099">
        <v>21053</v>
      </c>
      <c r="N3099" t="s">
        <v>2180</v>
      </c>
      <c r="O3099" t="s">
        <v>2181</v>
      </c>
      <c r="P3099">
        <v>12</v>
      </c>
      <c r="R3099">
        <v>24427</v>
      </c>
      <c r="S3099" t="s">
        <v>2182</v>
      </c>
      <c r="T3099" t="s">
        <v>929</v>
      </c>
      <c r="U3099" t="s">
        <v>365</v>
      </c>
      <c r="V3099">
        <v>2.4331999999999998</v>
      </c>
      <c r="W3099" t="s">
        <v>32</v>
      </c>
      <c r="X3099" t="s">
        <v>32</v>
      </c>
      <c r="Y3099">
        <v>787</v>
      </c>
      <c r="Z3099" t="s">
        <v>20263</v>
      </c>
      <c r="AA3099" t="s">
        <v>25792</v>
      </c>
      <c r="AB3099" t="s">
        <v>25794</v>
      </c>
      <c r="AC3099" t="s">
        <v>25796</v>
      </c>
      <c r="AL3099" t="s">
        <v>25935</v>
      </c>
      <c r="AM3099" t="s">
        <v>25854</v>
      </c>
      <c r="AN3099" t="s">
        <v>25864</v>
      </c>
    </row>
    <row r="3100" spans="1:40" x14ac:dyDescent="0.3">
      <c r="A3100">
        <v>1359</v>
      </c>
      <c r="B3100" t="s">
        <v>7457</v>
      </c>
      <c r="C3100">
        <v>128898</v>
      </c>
      <c r="D3100" t="s">
        <v>7458</v>
      </c>
      <c r="E3100">
        <v>2</v>
      </c>
      <c r="F3100">
        <v>5</v>
      </c>
      <c r="G3100">
        <v>90</v>
      </c>
      <c r="H3100">
        <v>90</v>
      </c>
      <c r="I3100">
        <v>90</v>
      </c>
      <c r="J3100">
        <v>2012</v>
      </c>
      <c r="K3100">
        <v>7.1050399999999998</v>
      </c>
      <c r="L3100">
        <v>6.2780699999999996</v>
      </c>
      <c r="M3100">
        <v>1167</v>
      </c>
      <c r="N3100" t="s">
        <v>7459</v>
      </c>
      <c r="O3100" t="s">
        <v>7460</v>
      </c>
      <c r="P3100">
        <v>12</v>
      </c>
      <c r="R3100">
        <v>1489</v>
      </c>
      <c r="S3100" t="s">
        <v>1415</v>
      </c>
      <c r="T3100" t="s">
        <v>6754</v>
      </c>
      <c r="U3100" t="s">
        <v>779</v>
      </c>
      <c r="V3100">
        <v>3.2292000000000001</v>
      </c>
      <c r="W3100" t="s">
        <v>32</v>
      </c>
      <c r="X3100" t="s">
        <v>32</v>
      </c>
      <c r="Y3100">
        <v>56</v>
      </c>
      <c r="Z3100" t="s">
        <v>4903</v>
      </c>
      <c r="AA3100" t="s">
        <v>25802</v>
      </c>
      <c r="AB3100" t="s">
        <v>25800</v>
      </c>
      <c r="AL3100" t="s">
        <v>419</v>
      </c>
      <c r="AM3100" t="s">
        <v>25854</v>
      </c>
      <c r="AN3100" t="s">
        <v>25864</v>
      </c>
    </row>
    <row r="3101" spans="1:40" x14ac:dyDescent="0.3">
      <c r="A3101">
        <v>556</v>
      </c>
      <c r="B3101" t="s">
        <v>3208</v>
      </c>
      <c r="C3101">
        <v>1345</v>
      </c>
      <c r="D3101" t="s">
        <v>3209</v>
      </c>
      <c r="E3101">
        <v>2</v>
      </c>
      <c r="F3101">
        <v>5</v>
      </c>
      <c r="G3101">
        <v>120</v>
      </c>
      <c r="H3101">
        <v>60</v>
      </c>
      <c r="I3101">
        <v>120</v>
      </c>
      <c r="J3101">
        <v>2001</v>
      </c>
      <c r="K3101">
        <v>7.10344</v>
      </c>
      <c r="L3101">
        <v>6.7951699999999997</v>
      </c>
      <c r="M3101">
        <v>5688</v>
      </c>
      <c r="N3101" t="s">
        <v>3210</v>
      </c>
      <c r="O3101" t="s">
        <v>3211</v>
      </c>
      <c r="P3101">
        <v>12</v>
      </c>
      <c r="R3101">
        <v>6879</v>
      </c>
      <c r="S3101" t="s">
        <v>3212</v>
      </c>
      <c r="T3101" t="s">
        <v>606</v>
      </c>
      <c r="U3101" t="s">
        <v>113</v>
      </c>
      <c r="V3101">
        <v>3.0855000000000001</v>
      </c>
      <c r="W3101" t="s">
        <v>32</v>
      </c>
      <c r="X3101" t="s">
        <v>32</v>
      </c>
      <c r="Y3101">
        <v>108</v>
      </c>
      <c r="Z3101" t="s">
        <v>3206</v>
      </c>
      <c r="AA3101" t="s">
        <v>25807</v>
      </c>
      <c r="AB3101" t="s">
        <v>25792</v>
      </c>
      <c r="AC3101" t="s">
        <v>25820</v>
      </c>
      <c r="AD3101" t="s">
        <v>25800</v>
      </c>
      <c r="AE3101" t="s">
        <v>25801</v>
      </c>
      <c r="AL3101" t="s">
        <v>1882</v>
      </c>
      <c r="AM3101" t="s">
        <v>25854</v>
      </c>
      <c r="AN3101" t="s">
        <v>25864</v>
      </c>
    </row>
    <row r="3102" spans="1:40" x14ac:dyDescent="0.3">
      <c r="A3102">
        <v>623</v>
      </c>
      <c r="B3102" t="s">
        <v>3566</v>
      </c>
      <c r="C3102">
        <v>19600</v>
      </c>
      <c r="D3102" t="s">
        <v>3567</v>
      </c>
      <c r="E3102">
        <v>2</v>
      </c>
      <c r="F3102">
        <v>6</v>
      </c>
      <c r="G3102">
        <v>120</v>
      </c>
      <c r="H3102">
        <v>120</v>
      </c>
      <c r="I3102">
        <v>120</v>
      </c>
      <c r="J3102">
        <v>2005</v>
      </c>
      <c r="K3102">
        <v>7.1032799999999998</v>
      </c>
      <c r="L3102">
        <v>6.7393099999999997</v>
      </c>
      <c r="M3102">
        <v>4437</v>
      </c>
      <c r="N3102" t="s">
        <v>3568</v>
      </c>
      <c r="O3102" t="s">
        <v>3569</v>
      </c>
      <c r="P3102">
        <v>12</v>
      </c>
      <c r="R3102">
        <v>3629</v>
      </c>
      <c r="S3102" t="s">
        <v>3570</v>
      </c>
      <c r="T3102" t="s">
        <v>159</v>
      </c>
      <c r="U3102" t="s">
        <v>160</v>
      </c>
      <c r="V3102">
        <v>2.992</v>
      </c>
      <c r="W3102" t="s">
        <v>32</v>
      </c>
      <c r="X3102" t="s">
        <v>32</v>
      </c>
      <c r="Y3102">
        <v>124</v>
      </c>
      <c r="Z3102" t="s">
        <v>4903</v>
      </c>
      <c r="AA3102" t="s">
        <v>25808</v>
      </c>
      <c r="AL3102" t="s">
        <v>1210</v>
      </c>
      <c r="AM3102" t="s">
        <v>25854</v>
      </c>
      <c r="AN3102" t="s">
        <v>25864</v>
      </c>
    </row>
    <row r="3103" spans="1:40" x14ac:dyDescent="0.3">
      <c r="A3103">
        <v>1081</v>
      </c>
      <c r="B3103" t="s">
        <v>6009</v>
      </c>
      <c r="C3103">
        <v>38765</v>
      </c>
      <c r="D3103" t="s">
        <v>6010</v>
      </c>
      <c r="E3103">
        <v>2</v>
      </c>
      <c r="F3103">
        <v>6</v>
      </c>
      <c r="G3103">
        <v>150</v>
      </c>
      <c r="H3103">
        <v>90</v>
      </c>
      <c r="I3103">
        <v>150</v>
      </c>
      <c r="J3103">
        <v>2012</v>
      </c>
      <c r="K3103">
        <v>7.1018800000000004</v>
      </c>
      <c r="L3103">
        <v>6.4038700000000004</v>
      </c>
      <c r="M3103">
        <v>1555</v>
      </c>
      <c r="N3103" t="s">
        <v>6011</v>
      </c>
      <c r="O3103" t="s">
        <v>6012</v>
      </c>
      <c r="P3103">
        <v>12</v>
      </c>
      <c r="R3103">
        <v>2249</v>
      </c>
      <c r="S3103" t="s">
        <v>6013</v>
      </c>
      <c r="T3103" t="s">
        <v>3677</v>
      </c>
      <c r="U3103" t="s">
        <v>2345</v>
      </c>
      <c r="V3103">
        <v>3.7193000000000001</v>
      </c>
      <c r="W3103" t="s">
        <v>32</v>
      </c>
      <c r="X3103" t="s">
        <v>32</v>
      </c>
      <c r="Y3103">
        <v>99</v>
      </c>
      <c r="Z3103" t="s">
        <v>284</v>
      </c>
      <c r="AL3103" t="s">
        <v>1467</v>
      </c>
      <c r="AM3103" t="s">
        <v>25854</v>
      </c>
      <c r="AN3103" t="s">
        <v>25864</v>
      </c>
    </row>
    <row r="3104" spans="1:40" x14ac:dyDescent="0.3">
      <c r="A3104">
        <v>4832</v>
      </c>
      <c r="B3104" t="s">
        <v>24980</v>
      </c>
      <c r="C3104">
        <v>2574</v>
      </c>
      <c r="D3104" t="s">
        <v>24981</v>
      </c>
      <c r="E3104">
        <v>2</v>
      </c>
      <c r="F3104">
        <v>7</v>
      </c>
      <c r="G3104">
        <v>360</v>
      </c>
      <c r="H3104">
        <v>360</v>
      </c>
      <c r="I3104">
        <v>360</v>
      </c>
      <c r="J3104">
        <v>2012</v>
      </c>
      <c r="K3104">
        <v>7.1016199999999996</v>
      </c>
      <c r="L3104">
        <v>5.6611500000000001</v>
      </c>
      <c r="M3104">
        <v>165</v>
      </c>
      <c r="N3104" t="s">
        <v>24982</v>
      </c>
      <c r="O3104" t="s">
        <v>24983</v>
      </c>
      <c r="P3104">
        <v>12</v>
      </c>
      <c r="R3104">
        <v>229</v>
      </c>
      <c r="S3104" t="s">
        <v>3962</v>
      </c>
      <c r="T3104" t="s">
        <v>24984</v>
      </c>
      <c r="U3104" t="s">
        <v>7237</v>
      </c>
      <c r="V3104">
        <v>2.2618999999999998</v>
      </c>
      <c r="W3104" t="s">
        <v>32</v>
      </c>
      <c r="X3104">
        <v>201278</v>
      </c>
      <c r="Y3104">
        <v>24</v>
      </c>
      <c r="Z3104" t="s">
        <v>4903</v>
      </c>
      <c r="AA3104" t="s">
        <v>25808</v>
      </c>
      <c r="AL3104" t="s">
        <v>25892</v>
      </c>
      <c r="AM3104" t="s">
        <v>25854</v>
      </c>
      <c r="AN3104" t="s">
        <v>25864</v>
      </c>
    </row>
    <row r="3105" spans="1:40" x14ac:dyDescent="0.3">
      <c r="A3105">
        <v>1243</v>
      </c>
      <c r="B3105" t="s">
        <v>6848</v>
      </c>
      <c r="C3105">
        <v>2961</v>
      </c>
      <c r="D3105" t="s">
        <v>6849</v>
      </c>
      <c r="E3105">
        <v>2</v>
      </c>
      <c r="F3105">
        <v>2</v>
      </c>
      <c r="G3105">
        <v>45</v>
      </c>
      <c r="H3105">
        <v>45</v>
      </c>
      <c r="I3105">
        <v>45</v>
      </c>
      <c r="J3105">
        <v>1992</v>
      </c>
      <c r="K3105">
        <v>7.1014900000000001</v>
      </c>
      <c r="L3105">
        <v>6.3254200000000003</v>
      </c>
      <c r="M3105">
        <v>1271</v>
      </c>
      <c r="N3105" t="s">
        <v>6850</v>
      </c>
      <c r="O3105" t="s">
        <v>6851</v>
      </c>
      <c r="P3105">
        <v>12</v>
      </c>
      <c r="R3105">
        <v>1866</v>
      </c>
      <c r="S3105" t="s">
        <v>6852</v>
      </c>
      <c r="T3105" t="s">
        <v>6853</v>
      </c>
      <c r="U3105" t="s">
        <v>6854</v>
      </c>
      <c r="V3105">
        <v>2.4045000000000001</v>
      </c>
      <c r="W3105" t="s">
        <v>32</v>
      </c>
      <c r="X3105" t="s">
        <v>32</v>
      </c>
      <c r="Y3105">
        <v>65</v>
      </c>
      <c r="Z3105" t="s">
        <v>2147</v>
      </c>
      <c r="AA3105" t="s">
        <v>25820</v>
      </c>
      <c r="AL3105" t="s">
        <v>828</v>
      </c>
      <c r="AM3105" t="s">
        <v>25854</v>
      </c>
      <c r="AN3105" t="s">
        <v>25864</v>
      </c>
    </row>
    <row r="3106" spans="1:40" x14ac:dyDescent="0.3">
      <c r="A3106">
        <v>4745</v>
      </c>
      <c r="B3106" t="s">
        <v>24560</v>
      </c>
      <c r="C3106">
        <v>197269</v>
      </c>
      <c r="D3106" t="s">
        <v>24561</v>
      </c>
      <c r="E3106">
        <v>2</v>
      </c>
      <c r="F3106">
        <v>4</v>
      </c>
      <c r="G3106">
        <v>70</v>
      </c>
      <c r="H3106">
        <v>40</v>
      </c>
      <c r="I3106">
        <v>70</v>
      </c>
      <c r="J3106">
        <v>2016</v>
      </c>
      <c r="K3106">
        <v>7.1011699999999998</v>
      </c>
      <c r="L3106">
        <v>5.66561</v>
      </c>
      <c r="M3106">
        <v>145</v>
      </c>
      <c r="N3106" t="s">
        <v>24562</v>
      </c>
      <c r="O3106" t="s">
        <v>24563</v>
      </c>
      <c r="P3106">
        <v>12</v>
      </c>
      <c r="R3106">
        <v>458</v>
      </c>
      <c r="S3106" t="s">
        <v>1798</v>
      </c>
      <c r="T3106" t="s">
        <v>5095</v>
      </c>
      <c r="U3106" t="s">
        <v>9153</v>
      </c>
      <c r="V3106">
        <v>2</v>
      </c>
      <c r="W3106" t="s">
        <v>32</v>
      </c>
      <c r="X3106" t="s">
        <v>32</v>
      </c>
      <c r="Y3106">
        <v>12</v>
      </c>
      <c r="Z3106" t="s">
        <v>3117</v>
      </c>
      <c r="AA3106" t="s">
        <v>25793</v>
      </c>
      <c r="AB3106" t="s">
        <v>25804</v>
      </c>
      <c r="AL3106" t="s">
        <v>809</v>
      </c>
      <c r="AM3106" t="s">
        <v>25854</v>
      </c>
      <c r="AN3106" t="s">
        <v>25864</v>
      </c>
    </row>
    <row r="3107" spans="1:40" x14ac:dyDescent="0.3">
      <c r="A3107">
        <v>3088</v>
      </c>
      <c r="B3107" t="s">
        <v>16298</v>
      </c>
      <c r="C3107">
        <v>233006</v>
      </c>
      <c r="D3107" t="s">
        <v>16299</v>
      </c>
      <c r="E3107">
        <v>2</v>
      </c>
      <c r="F3107">
        <v>4</v>
      </c>
      <c r="G3107">
        <v>90</v>
      </c>
      <c r="H3107">
        <v>60</v>
      </c>
      <c r="I3107">
        <v>90</v>
      </c>
      <c r="J3107">
        <v>2017</v>
      </c>
      <c r="K3107">
        <v>7.1005700000000003</v>
      </c>
      <c r="L3107">
        <v>5.8251900000000001</v>
      </c>
      <c r="M3107">
        <v>308</v>
      </c>
      <c r="N3107" t="s">
        <v>16300</v>
      </c>
      <c r="O3107" t="s">
        <v>16301</v>
      </c>
      <c r="P3107">
        <v>12</v>
      </c>
      <c r="R3107">
        <v>682</v>
      </c>
      <c r="S3107" t="s">
        <v>5516</v>
      </c>
      <c r="T3107" t="s">
        <v>16302</v>
      </c>
      <c r="U3107" t="s">
        <v>16303</v>
      </c>
      <c r="V3107">
        <v>3</v>
      </c>
      <c r="W3107" t="s">
        <v>32</v>
      </c>
      <c r="X3107">
        <v>73650</v>
      </c>
      <c r="Y3107">
        <v>20</v>
      </c>
      <c r="Z3107" t="s">
        <v>1983</v>
      </c>
      <c r="AA3107" t="s">
        <v>25815</v>
      </c>
      <c r="AB3107" t="s">
        <v>25793</v>
      </c>
      <c r="AC3107" t="s">
        <v>25820</v>
      </c>
      <c r="AD3107" t="s">
        <v>25800</v>
      </c>
      <c r="AE3107" t="s">
        <v>25801</v>
      </c>
      <c r="AF3107" t="s">
        <v>25816</v>
      </c>
      <c r="AL3107" t="s">
        <v>1210</v>
      </c>
      <c r="AM3107" t="s">
        <v>25854</v>
      </c>
      <c r="AN3107" t="s">
        <v>25891</v>
      </c>
    </row>
    <row r="3108" spans="1:40" x14ac:dyDescent="0.3">
      <c r="A3108">
        <v>3931</v>
      </c>
      <c r="B3108" t="s">
        <v>20489</v>
      </c>
      <c r="C3108">
        <v>181122</v>
      </c>
      <c r="D3108" t="s">
        <v>20490</v>
      </c>
      <c r="E3108">
        <v>2</v>
      </c>
      <c r="F3108">
        <v>6</v>
      </c>
      <c r="G3108">
        <v>90</v>
      </c>
      <c r="H3108">
        <v>60</v>
      </c>
      <c r="I3108">
        <v>90</v>
      </c>
      <c r="J3108">
        <v>2015</v>
      </c>
      <c r="K3108">
        <v>7.0970199999999997</v>
      </c>
      <c r="L3108">
        <v>5.7267999999999999</v>
      </c>
      <c r="M3108">
        <v>218</v>
      </c>
      <c r="N3108" t="s">
        <v>20491</v>
      </c>
      <c r="O3108" t="s">
        <v>20492</v>
      </c>
      <c r="P3108">
        <v>12</v>
      </c>
      <c r="R3108">
        <v>489</v>
      </c>
      <c r="S3108" t="s">
        <v>1385</v>
      </c>
      <c r="T3108" t="s">
        <v>20493</v>
      </c>
      <c r="U3108" t="s">
        <v>2597</v>
      </c>
      <c r="V3108">
        <v>2.8462000000000001</v>
      </c>
      <c r="W3108" t="s">
        <v>32</v>
      </c>
      <c r="X3108" t="s">
        <v>32</v>
      </c>
      <c r="Y3108">
        <v>30</v>
      </c>
      <c r="Z3108" t="s">
        <v>2857</v>
      </c>
      <c r="AA3108" t="s">
        <v>25796</v>
      </c>
      <c r="AB3108" t="s">
        <v>25816</v>
      </c>
      <c r="AL3108" t="s">
        <v>1385</v>
      </c>
      <c r="AM3108" t="s">
        <v>25854</v>
      </c>
      <c r="AN3108" t="s">
        <v>25891</v>
      </c>
    </row>
    <row r="3109" spans="1:40" x14ac:dyDescent="0.3">
      <c r="A3109">
        <v>4508</v>
      </c>
      <c r="B3109" t="s">
        <v>23362</v>
      </c>
      <c r="C3109">
        <v>37257</v>
      </c>
      <c r="D3109" t="s">
        <v>23363</v>
      </c>
      <c r="E3109">
        <v>2</v>
      </c>
      <c r="F3109">
        <v>4</v>
      </c>
      <c r="G3109">
        <v>90</v>
      </c>
      <c r="H3109">
        <v>90</v>
      </c>
      <c r="I3109">
        <v>90</v>
      </c>
      <c r="J3109">
        <v>2008</v>
      </c>
      <c r="K3109">
        <v>7.0966500000000003</v>
      </c>
      <c r="L3109">
        <v>5.6807100000000004</v>
      </c>
      <c r="M3109">
        <v>158</v>
      </c>
      <c r="N3109" t="s">
        <v>23364</v>
      </c>
      <c r="O3109" t="s">
        <v>23365</v>
      </c>
      <c r="P3109">
        <v>12</v>
      </c>
      <c r="R3109">
        <v>325</v>
      </c>
      <c r="S3109" t="s">
        <v>10351</v>
      </c>
      <c r="T3109" t="s">
        <v>23366</v>
      </c>
      <c r="U3109" t="s">
        <v>22832</v>
      </c>
      <c r="V3109">
        <v>2.8182</v>
      </c>
      <c r="W3109" t="s">
        <v>32</v>
      </c>
      <c r="X3109" t="s">
        <v>32</v>
      </c>
      <c r="Y3109">
        <v>43</v>
      </c>
      <c r="Z3109" t="s">
        <v>3619</v>
      </c>
      <c r="AA3109" t="s">
        <v>25793</v>
      </c>
      <c r="AB3109" t="s">
        <v>25827</v>
      </c>
      <c r="AC3109" t="s">
        <v>25798</v>
      </c>
      <c r="AL3109" t="s">
        <v>1385</v>
      </c>
      <c r="AM3109" t="s">
        <v>25854</v>
      </c>
      <c r="AN3109" t="s">
        <v>25891</v>
      </c>
    </row>
    <row r="3110" spans="1:40" x14ac:dyDescent="0.3">
      <c r="A3110">
        <v>2843</v>
      </c>
      <c r="B3110" t="s">
        <v>15058</v>
      </c>
      <c r="C3110">
        <v>19358</v>
      </c>
      <c r="D3110" t="s">
        <v>15059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2005</v>
      </c>
      <c r="K3110">
        <v>7.0931600000000001</v>
      </c>
      <c r="L3110">
        <v>5.8637100000000002</v>
      </c>
      <c r="M3110">
        <v>364</v>
      </c>
      <c r="N3110" t="s">
        <v>15060</v>
      </c>
      <c r="O3110" t="s">
        <v>15061</v>
      </c>
      <c r="P3110">
        <v>12</v>
      </c>
      <c r="R3110">
        <v>699</v>
      </c>
      <c r="S3110" t="s">
        <v>11292</v>
      </c>
      <c r="T3110" t="s">
        <v>15062</v>
      </c>
      <c r="U3110" t="s">
        <v>1374</v>
      </c>
      <c r="V3110">
        <v>3.5122</v>
      </c>
      <c r="W3110" t="s">
        <v>32</v>
      </c>
      <c r="X3110" t="s">
        <v>32</v>
      </c>
      <c r="Y3110">
        <v>35</v>
      </c>
      <c r="Z3110" t="s">
        <v>3619</v>
      </c>
      <c r="AA3110" t="s">
        <v>25793</v>
      </c>
      <c r="AB3110" t="s">
        <v>25796</v>
      </c>
      <c r="AL3110" t="s">
        <v>2602</v>
      </c>
      <c r="AM3110" t="s">
        <v>25854</v>
      </c>
      <c r="AN3110" t="s">
        <v>25882</v>
      </c>
    </row>
    <row r="3111" spans="1:40" x14ac:dyDescent="0.3">
      <c r="A3111">
        <v>1665</v>
      </c>
      <c r="B3111" t="s">
        <v>9021</v>
      </c>
      <c r="C3111">
        <v>1044</v>
      </c>
      <c r="D3111" t="s">
        <v>9022</v>
      </c>
      <c r="E3111">
        <v>2</v>
      </c>
      <c r="F3111">
        <v>7</v>
      </c>
      <c r="G3111">
        <v>90</v>
      </c>
      <c r="H3111">
        <v>90</v>
      </c>
      <c r="I3111">
        <v>90</v>
      </c>
      <c r="J3111">
        <v>1982</v>
      </c>
      <c r="K3111">
        <v>7.09131</v>
      </c>
      <c r="L3111">
        <v>6.1529499999999997</v>
      </c>
      <c r="M3111">
        <v>922</v>
      </c>
      <c r="N3111" t="s">
        <v>9023</v>
      </c>
      <c r="O3111" t="s">
        <v>9024</v>
      </c>
      <c r="P3111">
        <v>12</v>
      </c>
      <c r="R3111">
        <v>1871</v>
      </c>
      <c r="S3111" t="s">
        <v>9025</v>
      </c>
      <c r="T3111" t="s">
        <v>4358</v>
      </c>
      <c r="U3111" t="s">
        <v>1076</v>
      </c>
      <c r="V3111">
        <v>3.2566000000000002</v>
      </c>
      <c r="W3111" t="s">
        <v>32</v>
      </c>
      <c r="X3111" t="s">
        <v>32</v>
      </c>
      <c r="Y3111">
        <v>88</v>
      </c>
      <c r="Z3111" t="s">
        <v>20263</v>
      </c>
      <c r="AA3111" t="s">
        <v>25825</v>
      </c>
      <c r="AB3111" t="s">
        <v>25794</v>
      </c>
      <c r="AC3111" t="s">
        <v>25796</v>
      </c>
      <c r="AD3111" t="s">
        <v>25798</v>
      </c>
      <c r="AL3111" t="s">
        <v>2602</v>
      </c>
      <c r="AM3111" t="s">
        <v>25854</v>
      </c>
      <c r="AN3111" t="s">
        <v>25882</v>
      </c>
    </row>
    <row r="3112" spans="1:40" x14ac:dyDescent="0.3">
      <c r="A3112">
        <v>588</v>
      </c>
      <c r="B3112" t="s">
        <v>3380</v>
      </c>
      <c r="C3112">
        <v>13642</v>
      </c>
      <c r="D3112" t="s">
        <v>3381</v>
      </c>
      <c r="E3112">
        <v>2</v>
      </c>
      <c r="F3112">
        <v>4</v>
      </c>
      <c r="G3112">
        <v>100</v>
      </c>
      <c r="H3112">
        <v>75</v>
      </c>
      <c r="I3112">
        <v>100</v>
      </c>
      <c r="J3112">
        <v>2005</v>
      </c>
      <c r="K3112">
        <v>7.0903</v>
      </c>
      <c r="L3112">
        <v>6.7751799999999998</v>
      </c>
      <c r="M3112">
        <v>5161</v>
      </c>
      <c r="N3112" t="s">
        <v>3382</v>
      </c>
      <c r="O3112" t="s">
        <v>3383</v>
      </c>
      <c r="P3112">
        <v>12</v>
      </c>
      <c r="R3112">
        <v>6181</v>
      </c>
      <c r="S3112" t="s">
        <v>3384</v>
      </c>
      <c r="T3112" t="s">
        <v>606</v>
      </c>
      <c r="U3112" t="s">
        <v>113</v>
      </c>
      <c r="V3112">
        <v>3.0068999999999999</v>
      </c>
      <c r="W3112" t="s">
        <v>32</v>
      </c>
      <c r="X3112" t="s">
        <v>32</v>
      </c>
      <c r="Y3112">
        <v>78</v>
      </c>
      <c r="Z3112" t="s">
        <v>4903</v>
      </c>
      <c r="AA3112" t="s">
        <v>25793</v>
      </c>
      <c r="AB3112" t="s">
        <v>25794</v>
      </c>
      <c r="AC3112" t="s">
        <v>25800</v>
      </c>
      <c r="AL3112" t="s">
        <v>6429</v>
      </c>
      <c r="AM3112" t="s">
        <v>25854</v>
      </c>
      <c r="AN3112" t="s">
        <v>25882</v>
      </c>
    </row>
    <row r="3113" spans="1:40" x14ac:dyDescent="0.3">
      <c r="A3113">
        <v>4866</v>
      </c>
      <c r="B3113" t="s">
        <v>25144</v>
      </c>
      <c r="C3113">
        <v>225317</v>
      </c>
      <c r="D3113" t="s">
        <v>25145</v>
      </c>
      <c r="E3113">
        <v>2</v>
      </c>
      <c r="F3113">
        <v>4</v>
      </c>
      <c r="G3113">
        <v>90</v>
      </c>
      <c r="H3113">
        <v>45</v>
      </c>
      <c r="I3113">
        <v>90</v>
      </c>
      <c r="J3113">
        <v>2017</v>
      </c>
      <c r="K3113">
        <v>7.0902200000000004</v>
      </c>
      <c r="L3113">
        <v>5.6600299999999999</v>
      </c>
      <c r="M3113">
        <v>179</v>
      </c>
      <c r="N3113" t="s">
        <v>25146</v>
      </c>
      <c r="O3113" t="s">
        <v>25147</v>
      </c>
      <c r="P3113">
        <v>12</v>
      </c>
      <c r="R3113">
        <v>433</v>
      </c>
      <c r="S3113" t="s">
        <v>25148</v>
      </c>
      <c r="T3113" t="s">
        <v>25149</v>
      </c>
      <c r="U3113" t="s">
        <v>4444</v>
      </c>
      <c r="V3113">
        <v>3.0714000000000001</v>
      </c>
      <c r="W3113" t="s">
        <v>32</v>
      </c>
      <c r="X3113" t="s">
        <v>32</v>
      </c>
      <c r="Y3113">
        <v>104</v>
      </c>
      <c r="Z3113" t="s">
        <v>1983</v>
      </c>
      <c r="AA3113" t="s">
        <v>25808</v>
      </c>
      <c r="AB3113" t="s">
        <v>25798</v>
      </c>
      <c r="AL3113" t="s">
        <v>19666</v>
      </c>
      <c r="AM3113" t="s">
        <v>25854</v>
      </c>
      <c r="AN3113" t="s">
        <v>25882</v>
      </c>
    </row>
    <row r="3114" spans="1:40" x14ac:dyDescent="0.3">
      <c r="A3114">
        <v>3789</v>
      </c>
      <c r="B3114" t="s">
        <v>19779</v>
      </c>
      <c r="C3114">
        <v>3534</v>
      </c>
      <c r="D3114" t="s">
        <v>19780</v>
      </c>
      <c r="E3114">
        <v>2</v>
      </c>
      <c r="F3114">
        <v>6</v>
      </c>
      <c r="G3114">
        <v>180</v>
      </c>
      <c r="H3114">
        <v>180</v>
      </c>
      <c r="I3114">
        <v>180</v>
      </c>
      <c r="J3114">
        <v>1982</v>
      </c>
      <c r="K3114">
        <v>7.0872999999999999</v>
      </c>
      <c r="L3114">
        <v>5.7411799999999999</v>
      </c>
      <c r="M3114">
        <v>252</v>
      </c>
      <c r="N3114" t="s">
        <v>19781</v>
      </c>
      <c r="O3114" t="s">
        <v>19782</v>
      </c>
      <c r="P3114">
        <v>12</v>
      </c>
      <c r="R3114">
        <v>597</v>
      </c>
      <c r="S3114" t="s">
        <v>394</v>
      </c>
      <c r="T3114" t="s">
        <v>10270</v>
      </c>
      <c r="U3114" t="s">
        <v>13367</v>
      </c>
      <c r="V3114">
        <v>3.7250000000000001</v>
      </c>
      <c r="W3114" t="s">
        <v>32</v>
      </c>
      <c r="X3114" t="s">
        <v>32</v>
      </c>
      <c r="Y3114">
        <v>33</v>
      </c>
      <c r="Z3114" t="s">
        <v>15968</v>
      </c>
      <c r="AA3114" t="s">
        <v>25801</v>
      </c>
      <c r="AL3114" t="s">
        <v>419</v>
      </c>
      <c r="AM3114" t="s">
        <v>25854</v>
      </c>
      <c r="AN3114" t="s">
        <v>25882</v>
      </c>
    </row>
    <row r="3115" spans="1:40" x14ac:dyDescent="0.3">
      <c r="A3115">
        <v>3431</v>
      </c>
      <c r="B3115" t="s">
        <v>17991</v>
      </c>
      <c r="C3115">
        <v>68603</v>
      </c>
      <c r="D3115" t="s">
        <v>17992</v>
      </c>
      <c r="E3115">
        <v>2</v>
      </c>
      <c r="F3115">
        <v>6</v>
      </c>
      <c r="G3115">
        <v>90</v>
      </c>
      <c r="H3115">
        <v>90</v>
      </c>
      <c r="I3115">
        <v>90</v>
      </c>
      <c r="J3115">
        <v>2010</v>
      </c>
      <c r="K3115">
        <v>7.0864700000000003</v>
      </c>
      <c r="L3115">
        <v>5.7794699999999999</v>
      </c>
      <c r="M3115">
        <v>266</v>
      </c>
      <c r="N3115" t="s">
        <v>17993</v>
      </c>
      <c r="O3115" t="s">
        <v>17994</v>
      </c>
      <c r="P3115">
        <v>12</v>
      </c>
      <c r="R3115">
        <v>376</v>
      </c>
      <c r="S3115" t="s">
        <v>17995</v>
      </c>
      <c r="T3115" t="s">
        <v>17996</v>
      </c>
      <c r="U3115" t="s">
        <v>17997</v>
      </c>
      <c r="V3115">
        <v>2.2121</v>
      </c>
      <c r="W3115" t="s">
        <v>32</v>
      </c>
      <c r="X3115" t="s">
        <v>32</v>
      </c>
      <c r="Y3115">
        <v>29</v>
      </c>
      <c r="Z3115" t="s">
        <v>2857</v>
      </c>
      <c r="AA3115" t="s">
        <v>25809</v>
      </c>
      <c r="AB3115" t="s">
        <v>25799</v>
      </c>
      <c r="AC3115" t="s">
        <v>25811</v>
      </c>
      <c r="AL3115" t="s">
        <v>7190</v>
      </c>
      <c r="AM3115" t="s">
        <v>25854</v>
      </c>
      <c r="AN3115" t="s">
        <v>25882</v>
      </c>
    </row>
    <row r="3116" spans="1:40" x14ac:dyDescent="0.3">
      <c r="A3116">
        <v>4975</v>
      </c>
      <c r="B3116" t="s">
        <v>25672</v>
      </c>
      <c r="C3116">
        <v>5171</v>
      </c>
      <c r="D3116" t="s">
        <v>25673</v>
      </c>
      <c r="E3116">
        <v>2</v>
      </c>
      <c r="F3116">
        <v>6</v>
      </c>
      <c r="G3116">
        <v>360</v>
      </c>
      <c r="H3116">
        <v>360</v>
      </c>
      <c r="I3116">
        <v>360</v>
      </c>
      <c r="J3116">
        <v>1998</v>
      </c>
      <c r="K3116">
        <v>7.0842499999999999</v>
      </c>
      <c r="L3116">
        <v>5.6539799999999998</v>
      </c>
      <c r="M3116">
        <v>146</v>
      </c>
      <c r="N3116" t="s">
        <v>25674</v>
      </c>
      <c r="O3116" t="s">
        <v>25675</v>
      </c>
      <c r="P3116">
        <v>12</v>
      </c>
      <c r="R3116">
        <v>490</v>
      </c>
      <c r="S3116" t="s">
        <v>700</v>
      </c>
      <c r="T3116" t="s">
        <v>25676</v>
      </c>
      <c r="U3116" t="s">
        <v>12109</v>
      </c>
      <c r="V3116">
        <v>3.56</v>
      </c>
      <c r="W3116" t="s">
        <v>32</v>
      </c>
      <c r="X3116" t="s">
        <v>32</v>
      </c>
      <c r="Y3116">
        <v>18</v>
      </c>
      <c r="Z3116" t="s">
        <v>6292</v>
      </c>
      <c r="AA3116" t="s">
        <v>25827</v>
      </c>
      <c r="AL3116" t="s">
        <v>17831</v>
      </c>
      <c r="AM3116" t="s">
        <v>25854</v>
      </c>
      <c r="AN3116" t="s">
        <v>25848</v>
      </c>
    </row>
    <row r="3117" spans="1:40" x14ac:dyDescent="0.3">
      <c r="A3117">
        <v>1043</v>
      </c>
      <c r="B3117" t="s">
        <v>5820</v>
      </c>
      <c r="C3117">
        <v>701</v>
      </c>
      <c r="D3117" t="s">
        <v>5821</v>
      </c>
      <c r="E3117">
        <v>2</v>
      </c>
      <c r="F3117">
        <v>2</v>
      </c>
      <c r="G3117">
        <v>240</v>
      </c>
      <c r="H3117">
        <v>240</v>
      </c>
      <c r="I3117">
        <v>240</v>
      </c>
      <c r="J3117">
        <v>1981</v>
      </c>
      <c r="K3117">
        <v>7.0830599999999997</v>
      </c>
      <c r="L3117">
        <v>6.4215799999999996</v>
      </c>
      <c r="M3117">
        <v>1799</v>
      </c>
      <c r="N3117" t="s">
        <v>5822</v>
      </c>
      <c r="O3117" t="s">
        <v>5823</v>
      </c>
      <c r="P3117">
        <v>12</v>
      </c>
      <c r="R3117">
        <v>3672</v>
      </c>
      <c r="S3117" t="s">
        <v>3867</v>
      </c>
      <c r="T3117" t="s">
        <v>5824</v>
      </c>
      <c r="U3117" t="s">
        <v>5825</v>
      </c>
      <c r="V3117">
        <v>2.65</v>
      </c>
      <c r="W3117" t="s">
        <v>32</v>
      </c>
      <c r="X3117" t="s">
        <v>32</v>
      </c>
      <c r="Y3117">
        <v>115</v>
      </c>
      <c r="Z3117" t="s">
        <v>3619</v>
      </c>
      <c r="AA3117" t="s">
        <v>25799</v>
      </c>
      <c r="AL3117" t="s">
        <v>24224</v>
      </c>
      <c r="AM3117" t="s">
        <v>25854</v>
      </c>
      <c r="AN3117" t="s">
        <v>25848</v>
      </c>
    </row>
    <row r="3118" spans="1:40" x14ac:dyDescent="0.3">
      <c r="A3118">
        <v>969</v>
      </c>
      <c r="B3118" t="s">
        <v>5431</v>
      </c>
      <c r="C3118">
        <v>30658</v>
      </c>
      <c r="D3118" t="s">
        <v>5432</v>
      </c>
      <c r="E3118">
        <v>2</v>
      </c>
      <c r="F3118">
        <v>5</v>
      </c>
      <c r="G3118">
        <v>180</v>
      </c>
      <c r="H3118">
        <v>180</v>
      </c>
      <c r="I3118">
        <v>180</v>
      </c>
      <c r="J3118">
        <v>2009</v>
      </c>
      <c r="K3118">
        <v>7.0812400000000002</v>
      </c>
      <c r="L3118">
        <v>6.4668999999999999</v>
      </c>
      <c r="M3118">
        <v>1933</v>
      </c>
      <c r="N3118" t="s">
        <v>5433</v>
      </c>
      <c r="O3118" t="s">
        <v>5434</v>
      </c>
      <c r="P3118">
        <v>12</v>
      </c>
      <c r="R3118">
        <v>2820</v>
      </c>
      <c r="S3118" t="s">
        <v>5435</v>
      </c>
      <c r="T3118" t="s">
        <v>179</v>
      </c>
      <c r="U3118" t="s">
        <v>3251</v>
      </c>
      <c r="V3118">
        <v>3.5550000000000002</v>
      </c>
      <c r="W3118" t="s">
        <v>32</v>
      </c>
      <c r="X3118" t="s">
        <v>32</v>
      </c>
      <c r="Y3118">
        <v>62</v>
      </c>
      <c r="Z3118" t="s">
        <v>4903</v>
      </c>
      <c r="AA3118" t="s">
        <v>25811</v>
      </c>
      <c r="AB3118" t="s">
        <v>25816</v>
      </c>
      <c r="AL3118" t="s">
        <v>1210</v>
      </c>
      <c r="AM3118" t="s">
        <v>25854</v>
      </c>
      <c r="AN3118" t="s">
        <v>25848</v>
      </c>
    </row>
    <row r="3119" spans="1:40" x14ac:dyDescent="0.3">
      <c r="A3119">
        <v>4056</v>
      </c>
      <c r="B3119" t="s">
        <v>21112</v>
      </c>
      <c r="C3119">
        <v>33759</v>
      </c>
      <c r="D3119" t="s">
        <v>21113</v>
      </c>
      <c r="E3119">
        <v>2</v>
      </c>
      <c r="F3119">
        <v>4</v>
      </c>
      <c r="G3119">
        <v>60</v>
      </c>
      <c r="H3119">
        <v>60</v>
      </c>
      <c r="I3119">
        <v>60</v>
      </c>
      <c r="J3119">
        <v>2014</v>
      </c>
      <c r="K3119">
        <v>7.07986</v>
      </c>
      <c r="L3119">
        <v>5.7167899999999996</v>
      </c>
      <c r="M3119">
        <v>211</v>
      </c>
      <c r="N3119" t="s">
        <v>21114</v>
      </c>
      <c r="O3119" t="s">
        <v>21115</v>
      </c>
      <c r="P3119">
        <v>12</v>
      </c>
      <c r="R3119">
        <v>428</v>
      </c>
      <c r="S3119" t="s">
        <v>21116</v>
      </c>
      <c r="T3119" t="s">
        <v>21117</v>
      </c>
      <c r="U3119" t="s">
        <v>1374</v>
      </c>
      <c r="V3119">
        <v>3.1429</v>
      </c>
      <c r="W3119" t="s">
        <v>32</v>
      </c>
      <c r="X3119" t="s">
        <v>32</v>
      </c>
      <c r="Y3119">
        <v>43</v>
      </c>
      <c r="Z3119" t="s">
        <v>2035</v>
      </c>
      <c r="AA3119" t="s">
        <v>25811</v>
      </c>
      <c r="AL3119" t="s">
        <v>1500</v>
      </c>
      <c r="AM3119" t="s">
        <v>25854</v>
      </c>
      <c r="AN3119" t="s">
        <v>25848</v>
      </c>
    </row>
    <row r="3120" spans="1:40" x14ac:dyDescent="0.3">
      <c r="A3120">
        <v>1960</v>
      </c>
      <c r="B3120" t="s">
        <v>10560</v>
      </c>
      <c r="C3120">
        <v>205867</v>
      </c>
      <c r="D3120" t="s">
        <v>10561</v>
      </c>
      <c r="E3120">
        <v>2</v>
      </c>
      <c r="F3120">
        <v>2</v>
      </c>
      <c r="G3120">
        <v>45</v>
      </c>
      <c r="H3120">
        <v>45</v>
      </c>
      <c r="I3120">
        <v>45</v>
      </c>
      <c r="J3120">
        <v>2016</v>
      </c>
      <c r="K3120">
        <v>7.0769299999999999</v>
      </c>
      <c r="L3120">
        <v>6.0580800000000004</v>
      </c>
      <c r="M3120">
        <v>681</v>
      </c>
      <c r="N3120" t="s">
        <v>10562</v>
      </c>
      <c r="O3120" t="s">
        <v>10563</v>
      </c>
      <c r="P3120">
        <v>12</v>
      </c>
      <c r="R3120">
        <v>1696</v>
      </c>
      <c r="S3120" t="s">
        <v>809</v>
      </c>
      <c r="T3120" t="s">
        <v>166</v>
      </c>
      <c r="U3120" t="s">
        <v>2308</v>
      </c>
      <c r="V3120">
        <v>2.0741000000000001</v>
      </c>
      <c r="W3120" t="s">
        <v>32</v>
      </c>
      <c r="X3120">
        <v>2571</v>
      </c>
      <c r="Y3120">
        <v>19</v>
      </c>
      <c r="Z3120" t="s">
        <v>2857</v>
      </c>
      <c r="AA3120" t="s">
        <v>25800</v>
      </c>
      <c r="AB3120" t="s">
        <v>25801</v>
      </c>
      <c r="AL3120" t="s">
        <v>809</v>
      </c>
      <c r="AM3120" t="s">
        <v>25854</v>
      </c>
      <c r="AN3120" t="s">
        <v>25848</v>
      </c>
    </row>
    <row r="3121" spans="1:40" x14ac:dyDescent="0.3">
      <c r="A3121">
        <v>2301</v>
      </c>
      <c r="B3121" t="s">
        <v>12299</v>
      </c>
      <c r="C3121">
        <v>1430</v>
      </c>
      <c r="D3121" t="s">
        <v>12300</v>
      </c>
      <c r="E3121">
        <v>2</v>
      </c>
      <c r="F3121">
        <v>4</v>
      </c>
      <c r="G3121">
        <v>360</v>
      </c>
      <c r="H3121">
        <v>360</v>
      </c>
      <c r="I3121">
        <v>360</v>
      </c>
      <c r="J3121">
        <v>1976</v>
      </c>
      <c r="K3121">
        <v>7.0756199999999998</v>
      </c>
      <c r="L3121">
        <v>5.9689500000000004</v>
      </c>
      <c r="M3121">
        <v>559</v>
      </c>
      <c r="N3121" t="s">
        <v>12301</v>
      </c>
      <c r="O3121" t="s">
        <v>12302</v>
      </c>
      <c r="P3121">
        <v>12</v>
      </c>
      <c r="R3121">
        <v>1282</v>
      </c>
      <c r="S3121" t="s">
        <v>671</v>
      </c>
      <c r="T3121" t="s">
        <v>12303</v>
      </c>
      <c r="U3121" t="s">
        <v>7237</v>
      </c>
      <c r="V3121">
        <v>3</v>
      </c>
      <c r="W3121" t="s">
        <v>32</v>
      </c>
      <c r="X3121" t="s">
        <v>32</v>
      </c>
      <c r="Y3121">
        <v>37</v>
      </c>
      <c r="Z3121" t="s">
        <v>3619</v>
      </c>
      <c r="AA3121" t="s">
        <v>25825</v>
      </c>
      <c r="AL3121" t="s">
        <v>1210</v>
      </c>
      <c r="AM3121" t="s">
        <v>25854</v>
      </c>
      <c r="AN3121" t="s">
        <v>25848</v>
      </c>
    </row>
    <row r="3122" spans="1:40" x14ac:dyDescent="0.3">
      <c r="A3122">
        <v>1835</v>
      </c>
      <c r="B3122" t="s">
        <v>9923</v>
      </c>
      <c r="C3122">
        <v>143176</v>
      </c>
      <c r="D3122" t="s">
        <v>9924</v>
      </c>
      <c r="E3122">
        <v>2</v>
      </c>
      <c r="F3122">
        <v>5</v>
      </c>
      <c r="G3122">
        <v>120</v>
      </c>
      <c r="H3122">
        <v>90</v>
      </c>
      <c r="I3122">
        <v>120</v>
      </c>
      <c r="J3122">
        <v>2015</v>
      </c>
      <c r="K3122">
        <v>7.0713499999999998</v>
      </c>
      <c r="L3122">
        <v>6.0957100000000004</v>
      </c>
      <c r="M3122">
        <v>757</v>
      </c>
      <c r="N3122" t="s">
        <v>9925</v>
      </c>
      <c r="O3122" t="s">
        <v>9926</v>
      </c>
      <c r="P3122">
        <v>12</v>
      </c>
      <c r="R3122">
        <v>1887</v>
      </c>
      <c r="S3122" t="s">
        <v>5559</v>
      </c>
      <c r="T3122" t="s">
        <v>9927</v>
      </c>
      <c r="U3122" t="s">
        <v>2345</v>
      </c>
      <c r="V3122">
        <v>3.2105000000000001</v>
      </c>
      <c r="W3122" t="s">
        <v>32</v>
      </c>
      <c r="X3122" t="s">
        <v>32</v>
      </c>
      <c r="Y3122">
        <v>44</v>
      </c>
      <c r="Z3122" t="s">
        <v>3306</v>
      </c>
      <c r="AA3122" t="s">
        <v>25805</v>
      </c>
      <c r="AB3122" t="s">
        <v>25798</v>
      </c>
      <c r="AC3122" t="s">
        <v>25816</v>
      </c>
      <c r="AL3122" t="s">
        <v>5216</v>
      </c>
      <c r="AM3122" t="s">
        <v>25854</v>
      </c>
      <c r="AN3122" t="s">
        <v>25848</v>
      </c>
    </row>
    <row r="3123" spans="1:40" x14ac:dyDescent="0.3">
      <c r="A3123">
        <v>762</v>
      </c>
      <c r="B3123" t="s">
        <v>4325</v>
      </c>
      <c r="C3123">
        <v>30381</v>
      </c>
      <c r="D3123" t="s">
        <v>4326</v>
      </c>
      <c r="E3123">
        <v>2</v>
      </c>
      <c r="F3123">
        <v>5</v>
      </c>
      <c r="G3123">
        <v>75</v>
      </c>
      <c r="H3123">
        <v>75</v>
      </c>
      <c r="I3123">
        <v>75</v>
      </c>
      <c r="J3123">
        <v>2007</v>
      </c>
      <c r="K3123">
        <v>7.0658599999999998</v>
      </c>
      <c r="L3123">
        <v>6.6135900000000003</v>
      </c>
      <c r="M3123">
        <v>2960</v>
      </c>
      <c r="N3123" t="s">
        <v>4327</v>
      </c>
      <c r="O3123" t="s">
        <v>4328</v>
      </c>
      <c r="P3123">
        <v>12</v>
      </c>
      <c r="R3123">
        <v>3130</v>
      </c>
      <c r="S3123" t="s">
        <v>666</v>
      </c>
      <c r="T3123" t="s">
        <v>159</v>
      </c>
      <c r="U3123" t="s">
        <v>160</v>
      </c>
      <c r="V3123">
        <v>3.0788000000000002</v>
      </c>
      <c r="W3123" t="s">
        <v>32</v>
      </c>
      <c r="X3123" t="s">
        <v>32</v>
      </c>
      <c r="Y3123">
        <v>41</v>
      </c>
      <c r="Z3123" t="s">
        <v>4329</v>
      </c>
      <c r="AL3123" t="s">
        <v>1467</v>
      </c>
      <c r="AM3123" t="s">
        <v>25854</v>
      </c>
      <c r="AN3123" t="s">
        <v>25848</v>
      </c>
    </row>
    <row r="3124" spans="1:40" x14ac:dyDescent="0.3">
      <c r="A3124">
        <v>3373</v>
      </c>
      <c r="B3124" t="s">
        <v>17711</v>
      </c>
      <c r="C3124">
        <v>146228</v>
      </c>
      <c r="D3124" t="s">
        <v>17712</v>
      </c>
      <c r="E3124">
        <v>2</v>
      </c>
      <c r="F3124">
        <v>5</v>
      </c>
      <c r="G3124">
        <v>120</v>
      </c>
      <c r="H3124">
        <v>120</v>
      </c>
      <c r="I3124">
        <v>120</v>
      </c>
      <c r="J3124">
        <v>2014</v>
      </c>
      <c r="K3124">
        <v>7.0656299999999996</v>
      </c>
      <c r="L3124">
        <v>5.7865900000000003</v>
      </c>
      <c r="M3124">
        <v>284</v>
      </c>
      <c r="N3124" t="s">
        <v>17713</v>
      </c>
      <c r="O3124" t="s">
        <v>17714</v>
      </c>
      <c r="P3124">
        <v>12</v>
      </c>
      <c r="R3124">
        <v>412</v>
      </c>
      <c r="S3124" t="s">
        <v>17715</v>
      </c>
      <c r="T3124" t="s">
        <v>17716</v>
      </c>
      <c r="U3124" t="s">
        <v>7470</v>
      </c>
      <c r="V3124">
        <v>2.8048999999999999</v>
      </c>
      <c r="W3124" t="s">
        <v>32</v>
      </c>
      <c r="X3124" t="s">
        <v>32</v>
      </c>
      <c r="Y3124">
        <v>59</v>
      </c>
      <c r="Z3124" t="s">
        <v>3306</v>
      </c>
      <c r="AA3124" t="s">
        <v>25811</v>
      </c>
      <c r="AL3124" t="s">
        <v>6429</v>
      </c>
      <c r="AM3124" t="s">
        <v>25854</v>
      </c>
      <c r="AN3124" t="s">
        <v>25848</v>
      </c>
    </row>
    <row r="3125" spans="1:40" x14ac:dyDescent="0.3">
      <c r="A3125">
        <v>3416</v>
      </c>
      <c r="B3125" t="s">
        <v>17922</v>
      </c>
      <c r="C3125">
        <v>16804</v>
      </c>
      <c r="D3125" t="s">
        <v>17923</v>
      </c>
      <c r="E3125">
        <v>2</v>
      </c>
      <c r="F3125">
        <v>2</v>
      </c>
      <c r="G3125">
        <v>120</v>
      </c>
      <c r="H3125">
        <v>120</v>
      </c>
      <c r="I3125">
        <v>120</v>
      </c>
      <c r="J3125">
        <v>2005</v>
      </c>
      <c r="K3125">
        <v>7.0652499999999998</v>
      </c>
      <c r="L3125">
        <v>5.7817999999999996</v>
      </c>
      <c r="M3125">
        <v>293</v>
      </c>
      <c r="N3125" t="s">
        <v>17924</v>
      </c>
      <c r="O3125" t="s">
        <v>17925</v>
      </c>
      <c r="P3125">
        <v>12</v>
      </c>
      <c r="R3125">
        <v>695</v>
      </c>
      <c r="S3125" t="s">
        <v>700</v>
      </c>
      <c r="T3125" t="s">
        <v>17926</v>
      </c>
      <c r="U3125" t="s">
        <v>17927</v>
      </c>
      <c r="V3125">
        <v>2.8094999999999999</v>
      </c>
      <c r="W3125" t="s">
        <v>32</v>
      </c>
      <c r="X3125">
        <v>2881</v>
      </c>
      <c r="Y3125">
        <v>33</v>
      </c>
      <c r="Z3125" t="s">
        <v>3619</v>
      </c>
      <c r="AA3125" t="s">
        <v>25825</v>
      </c>
      <c r="AB3125" t="s">
        <v>25794</v>
      </c>
      <c r="AC3125" t="s">
        <v>25822</v>
      </c>
      <c r="AD3125" t="s">
        <v>25827</v>
      </c>
      <c r="AL3125" t="s">
        <v>17831</v>
      </c>
      <c r="AM3125" t="s">
        <v>25854</v>
      </c>
      <c r="AN3125" t="s">
        <v>25866</v>
      </c>
    </row>
    <row r="3126" spans="1:40" x14ac:dyDescent="0.3">
      <c r="A3126">
        <v>3318</v>
      </c>
      <c r="B3126" t="s">
        <v>17442</v>
      </c>
      <c r="C3126">
        <v>6353</v>
      </c>
      <c r="D3126" t="s">
        <v>17443</v>
      </c>
      <c r="E3126">
        <v>2</v>
      </c>
      <c r="F3126">
        <v>2</v>
      </c>
      <c r="G3126">
        <v>180</v>
      </c>
      <c r="H3126">
        <v>180</v>
      </c>
      <c r="I3126">
        <v>180</v>
      </c>
      <c r="J3126">
        <v>2003</v>
      </c>
      <c r="K3126">
        <v>7.0650300000000001</v>
      </c>
      <c r="L3126">
        <v>5.7930599999999997</v>
      </c>
      <c r="M3126">
        <v>295</v>
      </c>
      <c r="N3126" t="s">
        <v>17444</v>
      </c>
      <c r="O3126" t="s">
        <v>17445</v>
      </c>
      <c r="P3126">
        <v>12</v>
      </c>
      <c r="R3126">
        <v>621</v>
      </c>
      <c r="S3126" t="s">
        <v>700</v>
      </c>
      <c r="T3126" t="s">
        <v>10513</v>
      </c>
      <c r="U3126" t="s">
        <v>5008</v>
      </c>
      <c r="V3126">
        <v>3.2075</v>
      </c>
      <c r="W3126" t="s">
        <v>32</v>
      </c>
      <c r="X3126" t="s">
        <v>32</v>
      </c>
      <c r="Y3126">
        <v>21</v>
      </c>
      <c r="Z3126" t="s">
        <v>5974</v>
      </c>
      <c r="AL3126" t="s">
        <v>17831</v>
      </c>
      <c r="AM3126" t="s">
        <v>25854</v>
      </c>
      <c r="AN3126" t="s">
        <v>25866</v>
      </c>
    </row>
    <row r="3127" spans="1:40" x14ac:dyDescent="0.3">
      <c r="A3127">
        <v>883</v>
      </c>
      <c r="B3127" t="s">
        <v>4984</v>
      </c>
      <c r="C3127">
        <v>66</v>
      </c>
      <c r="D3127" t="s">
        <v>4985</v>
      </c>
      <c r="E3127">
        <v>2</v>
      </c>
      <c r="F3127">
        <v>4</v>
      </c>
      <c r="G3127">
        <v>90</v>
      </c>
      <c r="H3127">
        <v>90</v>
      </c>
      <c r="I3127">
        <v>90</v>
      </c>
      <c r="J3127">
        <v>1997</v>
      </c>
      <c r="K3127">
        <v>7.06454</v>
      </c>
      <c r="L3127">
        <v>6.5182200000000003</v>
      </c>
      <c r="M3127">
        <v>2299</v>
      </c>
      <c r="N3127" t="s">
        <v>4986</v>
      </c>
      <c r="O3127" t="s">
        <v>4987</v>
      </c>
      <c r="P3127">
        <v>12</v>
      </c>
      <c r="R3127">
        <v>3213</v>
      </c>
      <c r="S3127" t="s">
        <v>3317</v>
      </c>
      <c r="T3127" t="s">
        <v>1883</v>
      </c>
      <c r="U3127" t="s">
        <v>4988</v>
      </c>
      <c r="V3127">
        <v>2.9279999999999999</v>
      </c>
      <c r="W3127" t="s">
        <v>32</v>
      </c>
      <c r="X3127" t="s">
        <v>32</v>
      </c>
      <c r="Y3127">
        <v>33</v>
      </c>
      <c r="Z3127" t="s">
        <v>4903</v>
      </c>
      <c r="AA3127" t="s">
        <v>25802</v>
      </c>
      <c r="AB3127" t="s">
        <v>25794</v>
      </c>
      <c r="AL3127" t="s">
        <v>749</v>
      </c>
      <c r="AM3127" t="s">
        <v>25854</v>
      </c>
      <c r="AN3127" t="s">
        <v>25866</v>
      </c>
    </row>
    <row r="3128" spans="1:40" x14ac:dyDescent="0.3">
      <c r="A3128">
        <v>2775</v>
      </c>
      <c r="B3128" t="s">
        <v>14717</v>
      </c>
      <c r="C3128">
        <v>178892</v>
      </c>
      <c r="D3128" t="s">
        <v>14718</v>
      </c>
      <c r="E3128">
        <v>2</v>
      </c>
      <c r="F3128">
        <v>2</v>
      </c>
      <c r="G3128">
        <v>30</v>
      </c>
      <c r="H3128">
        <v>30</v>
      </c>
      <c r="I3128">
        <v>30</v>
      </c>
      <c r="J3128">
        <v>2015</v>
      </c>
      <c r="K3128">
        <v>7.0644400000000003</v>
      </c>
      <c r="L3128">
        <v>5.8773499999999999</v>
      </c>
      <c r="M3128">
        <v>462</v>
      </c>
      <c r="N3128" t="s">
        <v>14719</v>
      </c>
      <c r="O3128" t="s">
        <v>14720</v>
      </c>
      <c r="P3128">
        <v>12</v>
      </c>
      <c r="R3128">
        <v>1247</v>
      </c>
      <c r="S3128" t="s">
        <v>1820</v>
      </c>
      <c r="T3128" t="s">
        <v>571</v>
      </c>
      <c r="U3128" t="s">
        <v>572</v>
      </c>
      <c r="V3128">
        <v>2.375</v>
      </c>
      <c r="W3128" t="s">
        <v>32</v>
      </c>
      <c r="X3128">
        <v>13293</v>
      </c>
      <c r="Y3128">
        <v>97</v>
      </c>
      <c r="Z3128" t="s">
        <v>2857</v>
      </c>
      <c r="AA3128" t="s">
        <v>25798</v>
      </c>
      <c r="AL3128" t="s">
        <v>809</v>
      </c>
      <c r="AM3128" t="s">
        <v>25854</v>
      </c>
      <c r="AN3128" t="s">
        <v>25866</v>
      </c>
    </row>
    <row r="3129" spans="1:40" x14ac:dyDescent="0.3">
      <c r="A3129">
        <v>624</v>
      </c>
      <c r="B3129" t="s">
        <v>3571</v>
      </c>
      <c r="C3129">
        <v>554</v>
      </c>
      <c r="D3129" t="s">
        <v>3572</v>
      </c>
      <c r="E3129">
        <v>2</v>
      </c>
      <c r="F3129">
        <v>5</v>
      </c>
      <c r="G3129">
        <v>120</v>
      </c>
      <c r="H3129">
        <v>120</v>
      </c>
      <c r="I3129">
        <v>120</v>
      </c>
      <c r="J3129">
        <v>2000</v>
      </c>
      <c r="K3129">
        <v>7.0641600000000002</v>
      </c>
      <c r="L3129">
        <v>6.7385999999999999</v>
      </c>
      <c r="M3129">
        <v>4892</v>
      </c>
      <c r="N3129" t="s">
        <v>3573</v>
      </c>
      <c r="O3129" t="s">
        <v>3574</v>
      </c>
      <c r="P3129">
        <v>12</v>
      </c>
      <c r="R3129">
        <v>6174</v>
      </c>
      <c r="S3129" t="s">
        <v>3575</v>
      </c>
      <c r="T3129" t="s">
        <v>3576</v>
      </c>
      <c r="U3129" t="s">
        <v>865</v>
      </c>
      <c r="V3129">
        <v>3.2730999999999999</v>
      </c>
      <c r="W3129" t="s">
        <v>32</v>
      </c>
      <c r="X3129" t="s">
        <v>32</v>
      </c>
      <c r="Y3129">
        <v>56</v>
      </c>
      <c r="Z3129" t="s">
        <v>4903</v>
      </c>
      <c r="AA3129" t="s">
        <v>25803</v>
      </c>
      <c r="AB3129" t="s">
        <v>25832</v>
      </c>
      <c r="AC3129" t="s">
        <v>25794</v>
      </c>
      <c r="AD3129" t="s">
        <v>25805</v>
      </c>
      <c r="AL3129" t="s">
        <v>1467</v>
      </c>
      <c r="AM3129" t="s">
        <v>25868</v>
      </c>
      <c r="AN3129" t="s">
        <v>25866</v>
      </c>
    </row>
    <row r="3130" spans="1:40" x14ac:dyDescent="0.3">
      <c r="A3130">
        <v>2561</v>
      </c>
      <c r="B3130" t="s">
        <v>13619</v>
      </c>
      <c r="C3130">
        <v>178302</v>
      </c>
      <c r="D3130" t="s">
        <v>13620</v>
      </c>
      <c r="E3130">
        <v>2</v>
      </c>
      <c r="F3130">
        <v>4</v>
      </c>
      <c r="G3130">
        <v>80</v>
      </c>
      <c r="H3130">
        <v>40</v>
      </c>
      <c r="I3130">
        <v>80</v>
      </c>
      <c r="J3130">
        <v>2017</v>
      </c>
      <c r="K3130">
        <v>7.0591499999999998</v>
      </c>
      <c r="L3130">
        <v>5.9176500000000001</v>
      </c>
      <c r="M3130">
        <v>436</v>
      </c>
      <c r="N3130" t="s">
        <v>13621</v>
      </c>
      <c r="O3130" t="s">
        <v>13622</v>
      </c>
      <c r="P3130">
        <v>12</v>
      </c>
      <c r="R3130">
        <v>835</v>
      </c>
      <c r="S3130" t="s">
        <v>5532</v>
      </c>
      <c r="T3130" t="s">
        <v>342</v>
      </c>
      <c r="U3130" t="s">
        <v>60</v>
      </c>
      <c r="V3130">
        <v>2.3635999999999999</v>
      </c>
      <c r="W3130" t="s">
        <v>32</v>
      </c>
      <c r="X3130" t="s">
        <v>32</v>
      </c>
      <c r="Y3130">
        <v>32</v>
      </c>
      <c r="Z3130" t="s">
        <v>4903</v>
      </c>
      <c r="AA3130" t="s">
        <v>25807</v>
      </c>
      <c r="AB3130" t="s">
        <v>25800</v>
      </c>
      <c r="AL3130" t="s">
        <v>1467</v>
      </c>
      <c r="AM3130" t="s">
        <v>25856</v>
      </c>
      <c r="AN3130" t="s">
        <v>25866</v>
      </c>
    </row>
    <row r="3131" spans="1:40" x14ac:dyDescent="0.3">
      <c r="A3131">
        <v>2978</v>
      </c>
      <c r="B3131" t="s">
        <v>15730</v>
      </c>
      <c r="C3131">
        <v>128733</v>
      </c>
      <c r="D3131" t="s">
        <v>15731</v>
      </c>
      <c r="E3131">
        <v>2</v>
      </c>
      <c r="F3131">
        <v>2</v>
      </c>
      <c r="G3131">
        <v>45</v>
      </c>
      <c r="H3131">
        <v>45</v>
      </c>
      <c r="I3131">
        <v>45</v>
      </c>
      <c r="J3131">
        <v>2012</v>
      </c>
      <c r="K3131">
        <v>7.0586099999999998</v>
      </c>
      <c r="L3131">
        <v>5.8418299999999999</v>
      </c>
      <c r="M3131">
        <v>358</v>
      </c>
      <c r="N3131" t="s">
        <v>15732</v>
      </c>
      <c r="O3131" t="s">
        <v>15733</v>
      </c>
      <c r="P3131">
        <v>12</v>
      </c>
      <c r="R3131">
        <v>1129</v>
      </c>
      <c r="S3131" t="s">
        <v>15734</v>
      </c>
      <c r="T3131" t="s">
        <v>15735</v>
      </c>
      <c r="U3131" t="s">
        <v>1145</v>
      </c>
      <c r="V3131">
        <v>2.2778</v>
      </c>
      <c r="W3131" t="s">
        <v>32</v>
      </c>
      <c r="X3131" t="s">
        <v>32</v>
      </c>
      <c r="Y3131">
        <v>31</v>
      </c>
      <c r="Z3131" t="s">
        <v>2857</v>
      </c>
      <c r="AL3131" t="s">
        <v>2602</v>
      </c>
      <c r="AM3131" t="s">
        <v>25856</v>
      </c>
      <c r="AN3131" t="s">
        <v>25867</v>
      </c>
    </row>
    <row r="3132" spans="1:40" x14ac:dyDescent="0.3">
      <c r="A3132">
        <v>1305</v>
      </c>
      <c r="B3132" t="s">
        <v>7175</v>
      </c>
      <c r="C3132">
        <v>218530</v>
      </c>
      <c r="D3132" t="s">
        <v>7176</v>
      </c>
      <c r="E3132">
        <v>2</v>
      </c>
      <c r="F3132">
        <v>9</v>
      </c>
      <c r="G3132">
        <v>40</v>
      </c>
      <c r="H3132">
        <v>20</v>
      </c>
      <c r="I3132">
        <v>40</v>
      </c>
      <c r="J3132">
        <v>2017</v>
      </c>
      <c r="K3132">
        <v>7.0579599999999996</v>
      </c>
      <c r="L3132">
        <v>6.3012100000000002</v>
      </c>
      <c r="M3132">
        <v>1523</v>
      </c>
      <c r="N3132" t="s">
        <v>7177</v>
      </c>
      <c r="O3132" t="s">
        <v>7178</v>
      </c>
      <c r="P3132">
        <v>12</v>
      </c>
      <c r="R3132">
        <v>4872</v>
      </c>
      <c r="S3132" t="s">
        <v>2029</v>
      </c>
      <c r="T3132" t="s">
        <v>7179</v>
      </c>
      <c r="U3132" t="s">
        <v>7180</v>
      </c>
      <c r="V3132">
        <v>2.0278</v>
      </c>
      <c r="W3132" t="s">
        <v>32</v>
      </c>
      <c r="X3132" t="s">
        <v>32</v>
      </c>
      <c r="Y3132">
        <v>163</v>
      </c>
      <c r="Z3132" t="s">
        <v>1113</v>
      </c>
      <c r="AA3132" t="s">
        <v>25793</v>
      </c>
      <c r="AB3132" t="s">
        <v>25809</v>
      </c>
      <c r="AC3132" t="s">
        <v>25813</v>
      </c>
      <c r="AL3132" t="s">
        <v>809</v>
      </c>
      <c r="AM3132" t="s">
        <v>25856</v>
      </c>
      <c r="AN3132" t="s">
        <v>25867</v>
      </c>
    </row>
    <row r="3133" spans="1:40" x14ac:dyDescent="0.3">
      <c r="A3133">
        <v>2384</v>
      </c>
      <c r="B3133" t="s">
        <v>12724</v>
      </c>
      <c r="C3133">
        <v>2455</v>
      </c>
      <c r="D3133" t="s">
        <v>12725</v>
      </c>
      <c r="E3133">
        <v>2</v>
      </c>
      <c r="F3133">
        <v>6</v>
      </c>
      <c r="G3133">
        <v>180</v>
      </c>
      <c r="H3133">
        <v>180</v>
      </c>
      <c r="I3133">
        <v>180</v>
      </c>
      <c r="J3133">
        <v>1998</v>
      </c>
      <c r="K3133">
        <v>7.0577300000000003</v>
      </c>
      <c r="L3133">
        <v>5.9508599999999996</v>
      </c>
      <c r="M3133">
        <v>512</v>
      </c>
      <c r="N3133" t="s">
        <v>12726</v>
      </c>
      <c r="O3133" t="s">
        <v>12727</v>
      </c>
      <c r="P3133">
        <v>12</v>
      </c>
      <c r="R3133">
        <v>988</v>
      </c>
      <c r="S3133" t="s">
        <v>784</v>
      </c>
      <c r="T3133" t="s">
        <v>12728</v>
      </c>
      <c r="U3133" t="s">
        <v>816</v>
      </c>
      <c r="V3133">
        <v>2.6101999999999999</v>
      </c>
      <c r="W3133" t="s">
        <v>32</v>
      </c>
      <c r="X3133" t="s">
        <v>32</v>
      </c>
      <c r="Y3133">
        <v>13</v>
      </c>
      <c r="Z3133" t="s">
        <v>20263</v>
      </c>
      <c r="AA3133" t="s">
        <v>25840</v>
      </c>
      <c r="AB3133" t="s">
        <v>25820</v>
      </c>
      <c r="AC3133" t="s">
        <v>25810</v>
      </c>
      <c r="AL3133" t="s">
        <v>419</v>
      </c>
      <c r="AM3133" t="s">
        <v>25856</v>
      </c>
      <c r="AN3133" t="s">
        <v>25867</v>
      </c>
    </row>
    <row r="3134" spans="1:40" x14ac:dyDescent="0.3">
      <c r="A3134">
        <v>3567</v>
      </c>
      <c r="B3134" t="s">
        <v>18649</v>
      </c>
      <c r="C3134">
        <v>4974</v>
      </c>
      <c r="D3134" t="s">
        <v>18650</v>
      </c>
      <c r="E3134">
        <v>2</v>
      </c>
      <c r="F3134">
        <v>2</v>
      </c>
      <c r="G3134">
        <v>240</v>
      </c>
      <c r="H3134">
        <v>240</v>
      </c>
      <c r="I3134">
        <v>240</v>
      </c>
      <c r="J3134">
        <v>1976</v>
      </c>
      <c r="K3134">
        <v>7.0544099999999998</v>
      </c>
      <c r="L3134">
        <v>5.7642699999999998</v>
      </c>
      <c r="M3134">
        <v>272</v>
      </c>
      <c r="N3134" t="s">
        <v>18651</v>
      </c>
      <c r="O3134" t="s">
        <v>18652</v>
      </c>
      <c r="P3134">
        <v>12</v>
      </c>
      <c r="R3134">
        <v>811</v>
      </c>
      <c r="S3134" t="s">
        <v>1931</v>
      </c>
      <c r="T3134" t="s">
        <v>18653</v>
      </c>
      <c r="U3134" t="s">
        <v>15265</v>
      </c>
      <c r="V3134">
        <v>4.1905000000000001</v>
      </c>
      <c r="W3134" t="s">
        <v>32</v>
      </c>
      <c r="X3134" t="s">
        <v>32</v>
      </c>
      <c r="Y3134">
        <v>20</v>
      </c>
      <c r="Z3134" t="s">
        <v>6292</v>
      </c>
      <c r="AL3134" t="s">
        <v>25877</v>
      </c>
      <c r="AM3134" t="s">
        <v>25856</v>
      </c>
      <c r="AN3134" t="s">
        <v>25867</v>
      </c>
    </row>
    <row r="3135" spans="1:40" x14ac:dyDescent="0.3">
      <c r="A3135">
        <v>532</v>
      </c>
      <c r="B3135" t="s">
        <v>3078</v>
      </c>
      <c r="C3135">
        <v>483</v>
      </c>
      <c r="D3135" t="s">
        <v>3079</v>
      </c>
      <c r="E3135">
        <v>2</v>
      </c>
      <c r="F3135">
        <v>7</v>
      </c>
      <c r="G3135">
        <v>360</v>
      </c>
      <c r="H3135">
        <v>360</v>
      </c>
      <c r="I3135">
        <v>360</v>
      </c>
      <c r="J3135">
        <v>1959</v>
      </c>
      <c r="K3135">
        <v>7.0537999999999998</v>
      </c>
      <c r="L3135">
        <v>6.8176899999999998</v>
      </c>
      <c r="M3135">
        <v>11004</v>
      </c>
      <c r="N3135" t="s">
        <v>3080</v>
      </c>
      <c r="O3135" t="s">
        <v>3081</v>
      </c>
      <c r="P3135">
        <v>12</v>
      </c>
      <c r="R3135">
        <v>18081</v>
      </c>
      <c r="S3135" t="s">
        <v>3082</v>
      </c>
      <c r="T3135" t="s">
        <v>3083</v>
      </c>
      <c r="U3135" t="s">
        <v>1076</v>
      </c>
      <c r="V3135">
        <v>3.3552</v>
      </c>
      <c r="W3135" t="s">
        <v>32</v>
      </c>
      <c r="X3135" t="s">
        <v>32</v>
      </c>
      <c r="Y3135">
        <v>603</v>
      </c>
      <c r="Z3135" t="s">
        <v>4903</v>
      </c>
      <c r="AA3135" t="s">
        <v>25808</v>
      </c>
      <c r="AB3135" t="s">
        <v>25821</v>
      </c>
      <c r="AC3135" t="s">
        <v>25796</v>
      </c>
      <c r="AL3135" t="s">
        <v>7190</v>
      </c>
      <c r="AM3135" t="s">
        <v>25856</v>
      </c>
      <c r="AN3135" t="s">
        <v>25867</v>
      </c>
    </row>
    <row r="3136" spans="1:40" x14ac:dyDescent="0.3">
      <c r="A3136">
        <v>2426</v>
      </c>
      <c r="B3136" t="s">
        <v>12937</v>
      </c>
      <c r="C3136">
        <v>1372</v>
      </c>
      <c r="D3136" t="s">
        <v>12938</v>
      </c>
      <c r="E3136">
        <v>2</v>
      </c>
      <c r="F3136">
        <v>8</v>
      </c>
      <c r="G3136">
        <v>20</v>
      </c>
      <c r="H3136">
        <v>20</v>
      </c>
      <c r="I3136">
        <v>20</v>
      </c>
      <c r="J3136">
        <v>1993</v>
      </c>
      <c r="K3136">
        <v>7.0532300000000001</v>
      </c>
      <c r="L3136">
        <v>5.9414999999999996</v>
      </c>
      <c r="M3136">
        <v>495</v>
      </c>
      <c r="N3136" t="s">
        <v>12939</v>
      </c>
      <c r="O3136" t="s">
        <v>12940</v>
      </c>
      <c r="P3136">
        <v>12</v>
      </c>
      <c r="R3136">
        <v>928</v>
      </c>
      <c r="S3136" t="s">
        <v>9010</v>
      </c>
      <c r="T3136" t="s">
        <v>12941</v>
      </c>
      <c r="U3136" t="s">
        <v>60</v>
      </c>
      <c r="V3136">
        <v>2.1452</v>
      </c>
      <c r="W3136" t="s">
        <v>32</v>
      </c>
      <c r="X3136" t="s">
        <v>32</v>
      </c>
      <c r="Y3136">
        <v>23</v>
      </c>
      <c r="Z3136" t="s">
        <v>10281</v>
      </c>
      <c r="AL3136" t="s">
        <v>25870</v>
      </c>
      <c r="AM3136" t="s">
        <v>25856</v>
      </c>
      <c r="AN3136" t="s">
        <v>25867</v>
      </c>
    </row>
    <row r="3137" spans="1:40" x14ac:dyDescent="0.3">
      <c r="A3137">
        <v>987</v>
      </c>
      <c r="B3137" t="s">
        <v>5528</v>
      </c>
      <c r="C3137">
        <v>172381</v>
      </c>
      <c r="D3137" t="s">
        <v>5529</v>
      </c>
      <c r="E3137">
        <v>2</v>
      </c>
      <c r="F3137">
        <v>4</v>
      </c>
      <c r="G3137">
        <v>90</v>
      </c>
      <c r="H3137">
        <v>60</v>
      </c>
      <c r="I3137">
        <v>90</v>
      </c>
      <c r="J3137">
        <v>2015</v>
      </c>
      <c r="K3137">
        <v>7.0527899999999999</v>
      </c>
      <c r="L3137">
        <v>6.45688</v>
      </c>
      <c r="M3137">
        <v>1959</v>
      </c>
      <c r="N3137" t="s">
        <v>5530</v>
      </c>
      <c r="O3137" t="s">
        <v>5531</v>
      </c>
      <c r="P3137">
        <v>12</v>
      </c>
      <c r="R3137">
        <v>3893</v>
      </c>
      <c r="S3137" t="s">
        <v>5532</v>
      </c>
      <c r="T3137" t="s">
        <v>757</v>
      </c>
      <c r="U3137" t="s">
        <v>88</v>
      </c>
      <c r="V3137">
        <v>3.08</v>
      </c>
      <c r="W3137" t="s">
        <v>32</v>
      </c>
      <c r="X3137">
        <v>104006</v>
      </c>
      <c r="Y3137">
        <v>52</v>
      </c>
      <c r="Z3137" t="s">
        <v>3619</v>
      </c>
      <c r="AA3137" t="s">
        <v>25816</v>
      </c>
      <c r="AL3137" t="s">
        <v>1467</v>
      </c>
      <c r="AM3137" t="s">
        <v>25856</v>
      </c>
      <c r="AN3137" t="s">
        <v>25867</v>
      </c>
    </row>
    <row r="3138" spans="1:40" x14ac:dyDescent="0.3">
      <c r="A3138">
        <v>2663</v>
      </c>
      <c r="B3138" t="s">
        <v>14137</v>
      </c>
      <c r="C3138">
        <v>23</v>
      </c>
      <c r="D3138" t="s">
        <v>14138</v>
      </c>
      <c r="E3138">
        <v>2</v>
      </c>
      <c r="F3138">
        <v>6</v>
      </c>
      <c r="G3138">
        <v>360</v>
      </c>
      <c r="H3138">
        <v>360</v>
      </c>
      <c r="I3138">
        <v>360</v>
      </c>
      <c r="J3138">
        <v>1979</v>
      </c>
      <c r="K3138">
        <v>7.0495299999999999</v>
      </c>
      <c r="L3138">
        <v>5.89663</v>
      </c>
      <c r="M3138">
        <v>515</v>
      </c>
      <c r="N3138" t="s">
        <v>14139</v>
      </c>
      <c r="O3138" t="s">
        <v>14140</v>
      </c>
      <c r="P3138">
        <v>12</v>
      </c>
      <c r="R3138">
        <v>1012</v>
      </c>
      <c r="S3138" t="s">
        <v>14141</v>
      </c>
      <c r="T3138" t="s">
        <v>14142</v>
      </c>
      <c r="U3138" t="s">
        <v>14143</v>
      </c>
      <c r="V3138">
        <v>3.1324000000000001</v>
      </c>
      <c r="W3138" t="s">
        <v>32</v>
      </c>
      <c r="X3138" t="s">
        <v>32</v>
      </c>
      <c r="Y3138">
        <v>78</v>
      </c>
      <c r="Z3138" t="s">
        <v>3619</v>
      </c>
      <c r="AA3138" t="s">
        <v>25825</v>
      </c>
      <c r="AB3138" t="s">
        <v>25811</v>
      </c>
      <c r="AL3138" t="s">
        <v>1385</v>
      </c>
      <c r="AM3138" t="s">
        <v>25856</v>
      </c>
      <c r="AN3138" t="s">
        <v>25867</v>
      </c>
    </row>
    <row r="3139" spans="1:40" x14ac:dyDescent="0.3">
      <c r="A3139">
        <v>4497</v>
      </c>
      <c r="B3139" t="s">
        <v>23308</v>
      </c>
      <c r="C3139">
        <v>8798</v>
      </c>
      <c r="D3139" t="s">
        <v>23309</v>
      </c>
      <c r="E3139">
        <v>2</v>
      </c>
      <c r="F3139">
        <v>2</v>
      </c>
      <c r="G3139">
        <v>90</v>
      </c>
      <c r="H3139">
        <v>90</v>
      </c>
      <c r="I3139">
        <v>90</v>
      </c>
      <c r="J3139">
        <v>1972</v>
      </c>
      <c r="K3139">
        <v>7.0488400000000002</v>
      </c>
      <c r="L3139">
        <v>5.6813599999999997</v>
      </c>
      <c r="M3139">
        <v>173</v>
      </c>
      <c r="N3139" t="s">
        <v>23310</v>
      </c>
      <c r="O3139" t="s">
        <v>23311</v>
      </c>
      <c r="P3139">
        <v>12</v>
      </c>
      <c r="R3139">
        <v>430</v>
      </c>
      <c r="S3139" t="s">
        <v>700</v>
      </c>
      <c r="T3139" t="s">
        <v>23312</v>
      </c>
      <c r="U3139" t="s">
        <v>15265</v>
      </c>
      <c r="V3139">
        <v>2.3889</v>
      </c>
      <c r="W3139" t="s">
        <v>32</v>
      </c>
      <c r="X3139" t="s">
        <v>32</v>
      </c>
      <c r="Y3139">
        <v>26</v>
      </c>
      <c r="Z3139" t="s">
        <v>3619</v>
      </c>
      <c r="AA3139" t="s">
        <v>25825</v>
      </c>
      <c r="AL3139" t="s">
        <v>17831</v>
      </c>
      <c r="AM3139" t="s">
        <v>25856</v>
      </c>
      <c r="AN3139" t="s">
        <v>25867</v>
      </c>
    </row>
    <row r="3140" spans="1:40" x14ac:dyDescent="0.3">
      <c r="A3140">
        <v>690</v>
      </c>
      <c r="B3140" t="s">
        <v>3925</v>
      </c>
      <c r="C3140">
        <v>171233</v>
      </c>
      <c r="D3140" t="s">
        <v>3926</v>
      </c>
      <c r="E3140">
        <v>2</v>
      </c>
      <c r="F3140">
        <v>5</v>
      </c>
      <c r="G3140">
        <v>90</v>
      </c>
      <c r="H3140">
        <v>60</v>
      </c>
      <c r="I3140">
        <v>90</v>
      </c>
      <c r="J3140">
        <v>2015</v>
      </c>
      <c r="K3140">
        <v>7.04786</v>
      </c>
      <c r="L3140">
        <v>6.6667699999999996</v>
      </c>
      <c r="M3140">
        <v>4273</v>
      </c>
      <c r="N3140" t="s">
        <v>3927</v>
      </c>
      <c r="O3140" t="s">
        <v>3928</v>
      </c>
      <c r="P3140">
        <v>12</v>
      </c>
      <c r="R3140">
        <v>7597</v>
      </c>
      <c r="S3140" t="s">
        <v>2225</v>
      </c>
      <c r="T3140" t="s">
        <v>3929</v>
      </c>
      <c r="U3140" t="s">
        <v>1541</v>
      </c>
      <c r="V3140">
        <v>2.7143000000000002</v>
      </c>
      <c r="W3140" t="s">
        <v>32</v>
      </c>
      <c r="X3140" t="s">
        <v>32</v>
      </c>
      <c r="Y3140">
        <v>201</v>
      </c>
      <c r="Z3140" t="s">
        <v>1081</v>
      </c>
      <c r="AA3140" t="s">
        <v>25815</v>
      </c>
      <c r="AB3140" t="s">
        <v>25793</v>
      </c>
      <c r="AC3140" t="s">
        <v>25821</v>
      </c>
      <c r="AD3140" t="s">
        <v>25798</v>
      </c>
      <c r="AL3140" t="s">
        <v>809</v>
      </c>
      <c r="AM3140" t="s">
        <v>25856</v>
      </c>
      <c r="AN3140" t="s">
        <v>25867</v>
      </c>
    </row>
    <row r="3141" spans="1:40" x14ac:dyDescent="0.3">
      <c r="A3141">
        <v>1728</v>
      </c>
      <c r="B3141" t="s">
        <v>9355</v>
      </c>
      <c r="C3141">
        <v>96152</v>
      </c>
      <c r="D3141" t="s">
        <v>9356</v>
      </c>
      <c r="E3141">
        <v>2</v>
      </c>
      <c r="F3141">
        <v>5</v>
      </c>
      <c r="G3141">
        <v>45</v>
      </c>
      <c r="H3141">
        <v>45</v>
      </c>
      <c r="I3141">
        <v>45</v>
      </c>
      <c r="J3141">
        <v>2011</v>
      </c>
      <c r="K3141">
        <v>7.0471300000000001</v>
      </c>
      <c r="L3141">
        <v>6.1318900000000003</v>
      </c>
      <c r="M3141">
        <v>833</v>
      </c>
      <c r="N3141" t="s">
        <v>9357</v>
      </c>
      <c r="O3141" t="s">
        <v>9358</v>
      </c>
      <c r="P3141">
        <v>12</v>
      </c>
      <c r="R3141">
        <v>2210</v>
      </c>
      <c r="S3141" t="s">
        <v>7780</v>
      </c>
      <c r="T3141" t="s">
        <v>7781</v>
      </c>
      <c r="U3141" t="s">
        <v>1410</v>
      </c>
      <c r="V3141">
        <v>2.7307999999999999</v>
      </c>
      <c r="W3141" t="s">
        <v>32</v>
      </c>
      <c r="X3141" t="s">
        <v>32</v>
      </c>
      <c r="Y3141">
        <v>56</v>
      </c>
      <c r="Z3141" t="s">
        <v>3306</v>
      </c>
      <c r="AA3141" t="s">
        <v>25815</v>
      </c>
      <c r="AB3141" t="s">
        <v>25793</v>
      </c>
      <c r="AL3141" t="s">
        <v>809</v>
      </c>
      <c r="AM3141" t="s">
        <v>25856</v>
      </c>
      <c r="AN3141" t="s">
        <v>25867</v>
      </c>
    </row>
    <row r="3142" spans="1:40" x14ac:dyDescent="0.3">
      <c r="A3142">
        <v>843</v>
      </c>
      <c r="B3142" t="s">
        <v>4763</v>
      </c>
      <c r="C3142">
        <v>105037</v>
      </c>
      <c r="D3142" t="s">
        <v>4764</v>
      </c>
      <c r="E3142">
        <v>2</v>
      </c>
      <c r="F3142">
        <v>4</v>
      </c>
      <c r="G3142">
        <v>60</v>
      </c>
      <c r="H3142">
        <v>30</v>
      </c>
      <c r="I3142">
        <v>60</v>
      </c>
      <c r="J3142">
        <v>2011</v>
      </c>
      <c r="K3142">
        <v>7.0436199999999998</v>
      </c>
      <c r="L3142">
        <v>6.5503799999999996</v>
      </c>
      <c r="M3142">
        <v>2628</v>
      </c>
      <c r="N3142" t="s">
        <v>4765</v>
      </c>
      <c r="O3142" t="s">
        <v>4766</v>
      </c>
      <c r="P3142">
        <v>12</v>
      </c>
      <c r="R3142">
        <v>3952</v>
      </c>
      <c r="S3142" t="s">
        <v>4130</v>
      </c>
      <c r="T3142" t="s">
        <v>449</v>
      </c>
      <c r="U3142" t="s">
        <v>4113</v>
      </c>
      <c r="V3142">
        <v>2.8944999999999999</v>
      </c>
      <c r="W3142" t="s">
        <v>32</v>
      </c>
      <c r="X3142" t="s">
        <v>32</v>
      </c>
      <c r="Y3142">
        <v>138</v>
      </c>
      <c r="Z3142" t="s">
        <v>3306</v>
      </c>
      <c r="AA3142" t="s">
        <v>25793</v>
      </c>
      <c r="AB3142" t="s">
        <v>25816</v>
      </c>
      <c r="AL3142" t="s">
        <v>809</v>
      </c>
      <c r="AM3142" t="s">
        <v>25901</v>
      </c>
      <c r="AN3142" t="s">
        <v>25867</v>
      </c>
    </row>
    <row r="3143" spans="1:40" x14ac:dyDescent="0.3">
      <c r="A3143">
        <v>1465</v>
      </c>
      <c r="B3143" t="s">
        <v>8001</v>
      </c>
      <c r="C3143">
        <v>76417</v>
      </c>
      <c r="D3143" t="s">
        <v>8002</v>
      </c>
      <c r="E3143">
        <v>2</v>
      </c>
      <c r="F3143">
        <v>5</v>
      </c>
      <c r="G3143">
        <v>120</v>
      </c>
      <c r="H3143">
        <v>90</v>
      </c>
      <c r="I3143">
        <v>120</v>
      </c>
      <c r="J3143">
        <v>2010</v>
      </c>
      <c r="K3143">
        <v>7.0422799999999999</v>
      </c>
      <c r="L3143">
        <v>6.2302799999999996</v>
      </c>
      <c r="M3143">
        <v>1050</v>
      </c>
      <c r="N3143" t="s">
        <v>8003</v>
      </c>
      <c r="O3143" t="s">
        <v>8004</v>
      </c>
      <c r="P3143">
        <v>12</v>
      </c>
      <c r="R3143">
        <v>1498</v>
      </c>
      <c r="S3143" t="s">
        <v>8005</v>
      </c>
      <c r="T3143" t="s">
        <v>463</v>
      </c>
      <c r="U3143" t="s">
        <v>167</v>
      </c>
      <c r="V3143">
        <v>3.54</v>
      </c>
      <c r="W3143" t="s">
        <v>32</v>
      </c>
      <c r="X3143" t="s">
        <v>32</v>
      </c>
      <c r="Y3143">
        <v>23</v>
      </c>
      <c r="Z3143" t="s">
        <v>15968</v>
      </c>
      <c r="AA3143" t="s">
        <v>25810</v>
      </c>
      <c r="AB3143" t="s">
        <v>25824</v>
      </c>
      <c r="AL3143" t="s">
        <v>419</v>
      </c>
      <c r="AM3143" t="s">
        <v>25901</v>
      </c>
      <c r="AN3143" t="s">
        <v>25867</v>
      </c>
    </row>
    <row r="3144" spans="1:40" x14ac:dyDescent="0.3">
      <c r="A3144">
        <v>2635</v>
      </c>
      <c r="B3144" t="s">
        <v>13996</v>
      </c>
      <c r="C3144">
        <v>68</v>
      </c>
      <c r="D3144" t="s">
        <v>13997</v>
      </c>
      <c r="E3144">
        <v>2</v>
      </c>
      <c r="F3144">
        <v>4</v>
      </c>
      <c r="G3144">
        <v>180</v>
      </c>
      <c r="H3144">
        <v>180</v>
      </c>
      <c r="I3144">
        <v>180</v>
      </c>
      <c r="J3144">
        <v>1997</v>
      </c>
      <c r="K3144">
        <v>7.0405699999999998</v>
      </c>
      <c r="L3144">
        <v>5.9029499999999997</v>
      </c>
      <c r="M3144">
        <v>457</v>
      </c>
      <c r="N3144" t="s">
        <v>13998</v>
      </c>
      <c r="O3144" t="s">
        <v>13999</v>
      </c>
      <c r="P3144">
        <v>12</v>
      </c>
      <c r="R3144">
        <v>815</v>
      </c>
      <c r="S3144" t="s">
        <v>671</v>
      </c>
      <c r="T3144" t="s">
        <v>14000</v>
      </c>
      <c r="U3144" t="s">
        <v>1076</v>
      </c>
      <c r="V3144">
        <v>3.2031000000000001</v>
      </c>
      <c r="W3144" t="s">
        <v>32</v>
      </c>
      <c r="X3144" t="s">
        <v>32</v>
      </c>
      <c r="Y3144">
        <v>19</v>
      </c>
      <c r="Z3144" t="s">
        <v>10281</v>
      </c>
      <c r="AA3144" t="s">
        <v>25799</v>
      </c>
      <c r="AL3144" t="s">
        <v>1210</v>
      </c>
      <c r="AM3144" t="s">
        <v>25901</v>
      </c>
      <c r="AN3144" t="s">
        <v>25867</v>
      </c>
    </row>
    <row r="3145" spans="1:40" x14ac:dyDescent="0.3">
      <c r="A3145">
        <v>3126</v>
      </c>
      <c r="B3145" t="s">
        <v>16490</v>
      </c>
      <c r="C3145">
        <v>3855</v>
      </c>
      <c r="D3145" t="s">
        <v>16491</v>
      </c>
      <c r="E3145">
        <v>2</v>
      </c>
      <c r="F3145">
        <v>2</v>
      </c>
      <c r="G3145">
        <v>180</v>
      </c>
      <c r="H3145">
        <v>180</v>
      </c>
      <c r="I3145">
        <v>180</v>
      </c>
      <c r="J3145">
        <v>1998</v>
      </c>
      <c r="K3145">
        <v>7.0396599999999996</v>
      </c>
      <c r="L3145">
        <v>5.8189900000000003</v>
      </c>
      <c r="M3145">
        <v>365</v>
      </c>
      <c r="N3145" t="s">
        <v>16492</v>
      </c>
      <c r="O3145" t="s">
        <v>16493</v>
      </c>
      <c r="P3145">
        <v>12</v>
      </c>
      <c r="R3145">
        <v>775</v>
      </c>
      <c r="S3145" t="s">
        <v>16494</v>
      </c>
      <c r="T3145" t="s">
        <v>16495</v>
      </c>
      <c r="U3145" t="s">
        <v>15108</v>
      </c>
      <c r="V3145">
        <v>2.9318</v>
      </c>
      <c r="W3145" t="s">
        <v>32</v>
      </c>
      <c r="X3145" t="s">
        <v>32</v>
      </c>
      <c r="Y3145">
        <v>50</v>
      </c>
      <c r="Z3145" t="s">
        <v>5547</v>
      </c>
      <c r="AL3145" t="s">
        <v>25870</v>
      </c>
      <c r="AM3145" t="s">
        <v>25901</v>
      </c>
      <c r="AN3145" t="s">
        <v>25849</v>
      </c>
    </row>
    <row r="3146" spans="1:40" x14ac:dyDescent="0.3">
      <c r="A3146">
        <v>1824</v>
      </c>
      <c r="B3146" t="s">
        <v>9866</v>
      </c>
      <c r="C3146">
        <v>139033</v>
      </c>
      <c r="D3146" t="s">
        <v>9867</v>
      </c>
      <c r="E3146">
        <v>2</v>
      </c>
      <c r="F3146">
        <v>4</v>
      </c>
      <c r="G3146">
        <v>120</v>
      </c>
      <c r="H3146">
        <v>90</v>
      </c>
      <c r="I3146">
        <v>120</v>
      </c>
      <c r="J3146">
        <v>2013</v>
      </c>
      <c r="K3146">
        <v>7.03864</v>
      </c>
      <c r="L3146">
        <v>6.0993599999999999</v>
      </c>
      <c r="M3146">
        <v>778</v>
      </c>
      <c r="N3146" t="s">
        <v>9868</v>
      </c>
      <c r="O3146" t="s">
        <v>9869</v>
      </c>
      <c r="P3146">
        <v>12</v>
      </c>
      <c r="R3146">
        <v>1465</v>
      </c>
      <c r="S3146" t="s">
        <v>327</v>
      </c>
      <c r="T3146" t="s">
        <v>9870</v>
      </c>
      <c r="U3146" t="s">
        <v>2772</v>
      </c>
      <c r="V3146">
        <v>3.1053000000000002</v>
      </c>
      <c r="W3146" t="s">
        <v>32</v>
      </c>
      <c r="X3146" t="s">
        <v>32</v>
      </c>
      <c r="Y3146">
        <v>68</v>
      </c>
      <c r="Z3146" t="s">
        <v>20263</v>
      </c>
      <c r="AA3146" t="s">
        <v>25815</v>
      </c>
      <c r="AB3146" t="s">
        <v>25793</v>
      </c>
      <c r="AC3146" t="s">
        <v>25822</v>
      </c>
      <c r="AD3146" t="s">
        <v>25816</v>
      </c>
      <c r="AL3146" t="s">
        <v>1467</v>
      </c>
      <c r="AM3146" t="s">
        <v>25901</v>
      </c>
      <c r="AN3146" t="s">
        <v>25849</v>
      </c>
    </row>
    <row r="3147" spans="1:40" x14ac:dyDescent="0.3">
      <c r="A3147">
        <v>537</v>
      </c>
      <c r="B3147" t="s">
        <v>3105</v>
      </c>
      <c r="C3147">
        <v>12002</v>
      </c>
      <c r="D3147" t="s">
        <v>3106</v>
      </c>
      <c r="E3147">
        <v>2</v>
      </c>
      <c r="F3147">
        <v>2</v>
      </c>
      <c r="G3147">
        <v>45</v>
      </c>
      <c r="H3147">
        <v>45</v>
      </c>
      <c r="I3147">
        <v>45</v>
      </c>
      <c r="J3147">
        <v>2004</v>
      </c>
      <c r="K3147">
        <v>7.0339999999999998</v>
      </c>
      <c r="L3147">
        <v>6.8154700000000004</v>
      </c>
      <c r="M3147">
        <v>7647</v>
      </c>
      <c r="N3147" t="s">
        <v>3107</v>
      </c>
      <c r="O3147" t="s">
        <v>3108</v>
      </c>
      <c r="P3147">
        <v>12</v>
      </c>
      <c r="R3147">
        <v>9426</v>
      </c>
      <c r="S3147" t="s">
        <v>1327</v>
      </c>
      <c r="T3147" t="s">
        <v>606</v>
      </c>
      <c r="U3147" t="s">
        <v>865</v>
      </c>
      <c r="V3147">
        <v>2.0722</v>
      </c>
      <c r="W3147" t="s">
        <v>32</v>
      </c>
      <c r="X3147" t="s">
        <v>32</v>
      </c>
      <c r="Y3147">
        <v>162</v>
      </c>
      <c r="Z3147" t="s">
        <v>1983</v>
      </c>
      <c r="AA3147" t="s">
        <v>25793</v>
      </c>
      <c r="AB3147" t="s">
        <v>25800</v>
      </c>
      <c r="AL3147" t="s">
        <v>809</v>
      </c>
      <c r="AM3147" t="s">
        <v>25901</v>
      </c>
      <c r="AN3147" t="s">
        <v>25928</v>
      </c>
    </row>
    <row r="3148" spans="1:40" x14ac:dyDescent="0.3">
      <c r="A3148">
        <v>3223</v>
      </c>
      <c r="B3148" t="s">
        <v>16982</v>
      </c>
      <c r="C3148">
        <v>132326</v>
      </c>
      <c r="D3148" t="s">
        <v>16983</v>
      </c>
      <c r="E3148">
        <v>2</v>
      </c>
      <c r="F3148">
        <v>4</v>
      </c>
      <c r="G3148">
        <v>90</v>
      </c>
      <c r="H3148">
        <v>75</v>
      </c>
      <c r="I3148">
        <v>90</v>
      </c>
      <c r="J3148">
        <v>2013</v>
      </c>
      <c r="K3148">
        <v>7.0256499999999997</v>
      </c>
      <c r="L3148">
        <v>5.8056900000000002</v>
      </c>
      <c r="M3148">
        <v>329</v>
      </c>
      <c r="N3148" t="s">
        <v>16984</v>
      </c>
      <c r="O3148" t="s">
        <v>16985</v>
      </c>
      <c r="P3148">
        <v>12</v>
      </c>
      <c r="R3148">
        <v>915</v>
      </c>
      <c r="S3148" t="s">
        <v>16986</v>
      </c>
      <c r="T3148" t="s">
        <v>12359</v>
      </c>
      <c r="U3148" t="s">
        <v>3196</v>
      </c>
      <c r="V3148">
        <v>3.2692000000000001</v>
      </c>
      <c r="W3148" t="s">
        <v>32</v>
      </c>
      <c r="X3148" t="s">
        <v>32</v>
      </c>
      <c r="Y3148">
        <v>32</v>
      </c>
      <c r="Z3148" t="s">
        <v>4903</v>
      </c>
      <c r="AA3148" t="s">
        <v>25807</v>
      </c>
      <c r="AL3148" t="s">
        <v>1500</v>
      </c>
      <c r="AM3148" t="s">
        <v>25872</v>
      </c>
      <c r="AN3148" t="s">
        <v>25859</v>
      </c>
    </row>
    <row r="3149" spans="1:40" x14ac:dyDescent="0.3">
      <c r="A3149">
        <v>4204</v>
      </c>
      <c r="B3149" t="s">
        <v>21861</v>
      </c>
      <c r="C3149">
        <v>5233</v>
      </c>
      <c r="D3149" t="s">
        <v>21862</v>
      </c>
      <c r="E3149">
        <v>2</v>
      </c>
      <c r="F3149">
        <v>2</v>
      </c>
      <c r="G3149">
        <v>240</v>
      </c>
      <c r="H3149">
        <v>240</v>
      </c>
      <c r="I3149">
        <v>240</v>
      </c>
      <c r="J3149">
        <v>1991</v>
      </c>
      <c r="K3149">
        <v>7.0240999999999998</v>
      </c>
      <c r="L3149">
        <v>5.70275</v>
      </c>
      <c r="M3149">
        <v>202</v>
      </c>
      <c r="N3149" t="s">
        <v>21863</v>
      </c>
      <c r="O3149" t="s">
        <v>21864</v>
      </c>
      <c r="P3149">
        <v>12</v>
      </c>
      <c r="R3149">
        <v>549</v>
      </c>
      <c r="S3149" t="s">
        <v>21865</v>
      </c>
      <c r="T3149" t="s">
        <v>2718</v>
      </c>
      <c r="U3149" t="s">
        <v>60</v>
      </c>
      <c r="V3149">
        <v>3.4706000000000001</v>
      </c>
      <c r="W3149" t="s">
        <v>32</v>
      </c>
      <c r="X3149" t="s">
        <v>32</v>
      </c>
      <c r="Y3149">
        <v>5</v>
      </c>
      <c r="Z3149" t="s">
        <v>3619</v>
      </c>
      <c r="AA3149" t="s">
        <v>25825</v>
      </c>
      <c r="AB3149" t="s">
        <v>25827</v>
      </c>
      <c r="AL3149" t="s">
        <v>1210</v>
      </c>
      <c r="AM3149" t="s">
        <v>25872</v>
      </c>
      <c r="AN3149" t="s">
        <v>25859</v>
      </c>
    </row>
    <row r="3150" spans="1:40" x14ac:dyDescent="0.3">
      <c r="A3150">
        <v>1149</v>
      </c>
      <c r="B3150" t="s">
        <v>6366</v>
      </c>
      <c r="C3150">
        <v>237</v>
      </c>
      <c r="D3150" t="s">
        <v>6367</v>
      </c>
      <c r="E3150">
        <v>2</v>
      </c>
      <c r="F3150">
        <v>2</v>
      </c>
      <c r="G3150">
        <v>60</v>
      </c>
      <c r="H3150">
        <v>60</v>
      </c>
      <c r="I3150">
        <v>60</v>
      </c>
      <c r="J3150">
        <v>1974</v>
      </c>
      <c r="K3150">
        <v>7.0238899999999997</v>
      </c>
      <c r="L3150">
        <v>6.3717499999999996</v>
      </c>
      <c r="M3150">
        <v>1817</v>
      </c>
      <c r="N3150" t="s">
        <v>6368</v>
      </c>
      <c r="O3150" t="s">
        <v>6369</v>
      </c>
      <c r="P3150">
        <v>12</v>
      </c>
      <c r="R3150">
        <v>3638</v>
      </c>
      <c r="S3150" t="s">
        <v>6370</v>
      </c>
      <c r="T3150" t="s">
        <v>6371</v>
      </c>
      <c r="U3150" t="s">
        <v>1076</v>
      </c>
      <c r="V3150">
        <v>3.1276999999999999</v>
      </c>
      <c r="W3150" t="s">
        <v>32</v>
      </c>
      <c r="X3150" t="s">
        <v>32</v>
      </c>
      <c r="Y3150">
        <v>113</v>
      </c>
      <c r="Z3150" t="s">
        <v>20263</v>
      </c>
      <c r="AA3150" t="s">
        <v>25807</v>
      </c>
      <c r="AB3150" t="s">
        <v>25825</v>
      </c>
      <c r="AL3150" t="s">
        <v>6429</v>
      </c>
      <c r="AM3150" t="s">
        <v>25872</v>
      </c>
      <c r="AN3150" t="s">
        <v>25859</v>
      </c>
    </row>
    <row r="3151" spans="1:40" x14ac:dyDescent="0.3">
      <c r="A3151">
        <v>921</v>
      </c>
      <c r="B3151" t="s">
        <v>5185</v>
      </c>
      <c r="C3151">
        <v>125548</v>
      </c>
      <c r="D3151" t="s">
        <v>5186</v>
      </c>
      <c r="E3151">
        <v>2</v>
      </c>
      <c r="F3151">
        <v>2</v>
      </c>
      <c r="G3151">
        <v>30</v>
      </c>
      <c r="H3151">
        <v>30</v>
      </c>
      <c r="I3151">
        <v>30</v>
      </c>
      <c r="J3151">
        <v>2012</v>
      </c>
      <c r="K3151">
        <v>7.0220700000000003</v>
      </c>
      <c r="L3151">
        <v>6.4928299999999997</v>
      </c>
      <c r="M3151">
        <v>2531</v>
      </c>
      <c r="N3151" t="s">
        <v>5187</v>
      </c>
      <c r="O3151" t="s">
        <v>5188</v>
      </c>
      <c r="P3151">
        <v>12</v>
      </c>
      <c r="R3151">
        <v>5445</v>
      </c>
      <c r="S3151" t="s">
        <v>5189</v>
      </c>
      <c r="T3151" t="s">
        <v>1447</v>
      </c>
      <c r="U3151" t="s">
        <v>1828</v>
      </c>
      <c r="V3151">
        <v>2.6147999999999998</v>
      </c>
      <c r="W3151" t="s">
        <v>32</v>
      </c>
      <c r="X3151" t="s">
        <v>32</v>
      </c>
      <c r="Y3151">
        <v>191</v>
      </c>
      <c r="Z3151" t="s">
        <v>3306</v>
      </c>
      <c r="AA3151" t="s">
        <v>25793</v>
      </c>
      <c r="AB3151" t="s">
        <v>25798</v>
      </c>
      <c r="AL3151" t="s">
        <v>809</v>
      </c>
      <c r="AM3151" t="s">
        <v>25872</v>
      </c>
      <c r="AN3151" t="s">
        <v>25895</v>
      </c>
    </row>
    <row r="3152" spans="1:40" x14ac:dyDescent="0.3">
      <c r="A3152">
        <v>791</v>
      </c>
      <c r="B3152" t="s">
        <v>4486</v>
      </c>
      <c r="C3152">
        <v>855</v>
      </c>
      <c r="D3152" t="s">
        <v>4487</v>
      </c>
      <c r="E3152">
        <v>2</v>
      </c>
      <c r="F3152">
        <v>4</v>
      </c>
      <c r="G3152">
        <v>120</v>
      </c>
      <c r="H3152">
        <v>120</v>
      </c>
      <c r="I3152">
        <v>120</v>
      </c>
      <c r="J3152">
        <v>2000</v>
      </c>
      <c r="K3152">
        <v>7.0218999999999996</v>
      </c>
      <c r="L3152">
        <v>6.5919400000000001</v>
      </c>
      <c r="M3152">
        <v>3166</v>
      </c>
      <c r="N3152" t="s">
        <v>4488</v>
      </c>
      <c r="O3152" t="s">
        <v>4489</v>
      </c>
      <c r="P3152">
        <v>12</v>
      </c>
      <c r="R3152">
        <v>4550</v>
      </c>
      <c r="S3152" t="s">
        <v>1467</v>
      </c>
      <c r="T3152" t="s">
        <v>1344</v>
      </c>
      <c r="U3152" t="s">
        <v>1345</v>
      </c>
      <c r="V3152">
        <v>3.4</v>
      </c>
      <c r="W3152" t="s">
        <v>32</v>
      </c>
      <c r="X3152" t="s">
        <v>32</v>
      </c>
      <c r="Y3152">
        <v>67</v>
      </c>
      <c r="Z3152" t="s">
        <v>1983</v>
      </c>
      <c r="AA3152" t="s">
        <v>25814</v>
      </c>
      <c r="AB3152" t="s">
        <v>25805</v>
      </c>
      <c r="AL3152" t="s">
        <v>1467</v>
      </c>
      <c r="AM3152" t="s">
        <v>25872</v>
      </c>
      <c r="AN3152" t="s">
        <v>25895</v>
      </c>
    </row>
    <row r="3153" spans="1:40" x14ac:dyDescent="0.3">
      <c r="A3153">
        <v>4252</v>
      </c>
      <c r="B3153" t="s">
        <v>22092</v>
      </c>
      <c r="C3153">
        <v>142085</v>
      </c>
      <c r="D3153" t="s">
        <v>22093</v>
      </c>
      <c r="E3153">
        <v>2</v>
      </c>
      <c r="F3153">
        <v>6</v>
      </c>
      <c r="G3153">
        <v>150</v>
      </c>
      <c r="H3153">
        <v>150</v>
      </c>
      <c r="I3153">
        <v>150</v>
      </c>
      <c r="J3153">
        <v>2013</v>
      </c>
      <c r="K3153">
        <v>7.0188800000000002</v>
      </c>
      <c r="L3153">
        <v>5.6983499999999996</v>
      </c>
      <c r="M3153">
        <v>197</v>
      </c>
      <c r="N3153" t="s">
        <v>22094</v>
      </c>
      <c r="O3153" t="s">
        <v>22095</v>
      </c>
      <c r="P3153">
        <v>12</v>
      </c>
      <c r="R3153">
        <v>446</v>
      </c>
      <c r="S3153" t="s">
        <v>22096</v>
      </c>
      <c r="T3153" t="s">
        <v>3721</v>
      </c>
      <c r="U3153" t="s">
        <v>15988</v>
      </c>
      <c r="V3153">
        <v>3.0870000000000002</v>
      </c>
      <c r="W3153" t="s">
        <v>32</v>
      </c>
      <c r="X3153" t="s">
        <v>32</v>
      </c>
      <c r="Y3153">
        <v>16</v>
      </c>
      <c r="Z3153" t="s">
        <v>4903</v>
      </c>
      <c r="AA3153" t="s">
        <v>25809</v>
      </c>
      <c r="AL3153" t="s">
        <v>1210</v>
      </c>
      <c r="AM3153" t="s">
        <v>25872</v>
      </c>
      <c r="AN3153" t="s">
        <v>25852</v>
      </c>
    </row>
    <row r="3154" spans="1:40" x14ac:dyDescent="0.3">
      <c r="A3154">
        <v>832</v>
      </c>
      <c r="B3154" t="s">
        <v>4701</v>
      </c>
      <c r="C3154">
        <v>12495</v>
      </c>
      <c r="D3154" t="s">
        <v>4702</v>
      </c>
      <c r="E3154">
        <v>2</v>
      </c>
      <c r="F3154">
        <v>5</v>
      </c>
      <c r="G3154">
        <v>90</v>
      </c>
      <c r="H3154">
        <v>30</v>
      </c>
      <c r="I3154">
        <v>90</v>
      </c>
      <c r="J3154">
        <v>2004</v>
      </c>
      <c r="K3154">
        <v>7.0184499999999996</v>
      </c>
      <c r="L3154">
        <v>6.5613400000000004</v>
      </c>
      <c r="M3154">
        <v>2847</v>
      </c>
      <c r="N3154" t="s">
        <v>4703</v>
      </c>
      <c r="O3154" t="s">
        <v>4704</v>
      </c>
      <c r="P3154">
        <v>12</v>
      </c>
      <c r="R3154">
        <v>3966</v>
      </c>
      <c r="S3154" t="s">
        <v>612</v>
      </c>
      <c r="T3154" t="s">
        <v>4705</v>
      </c>
      <c r="U3154" t="s">
        <v>4706</v>
      </c>
      <c r="V3154">
        <v>2.6741999999999999</v>
      </c>
      <c r="W3154" t="s">
        <v>32</v>
      </c>
      <c r="X3154" t="s">
        <v>32</v>
      </c>
      <c r="Y3154">
        <v>123</v>
      </c>
      <c r="Z3154" t="s">
        <v>1983</v>
      </c>
      <c r="AA3154" t="s">
        <v>25808</v>
      </c>
      <c r="AB3154" t="s">
        <v>25807</v>
      </c>
      <c r="AC3154" t="s">
        <v>25820</v>
      </c>
      <c r="AL3154" t="s">
        <v>749</v>
      </c>
      <c r="AM3154" t="s">
        <v>25872</v>
      </c>
      <c r="AN3154" t="s">
        <v>25852</v>
      </c>
    </row>
    <row r="3155" spans="1:40" x14ac:dyDescent="0.3">
      <c r="A3155">
        <v>1655</v>
      </c>
      <c r="B3155" t="s">
        <v>8972</v>
      </c>
      <c r="C3155">
        <v>231696</v>
      </c>
      <c r="D3155" t="s">
        <v>8973</v>
      </c>
      <c r="E3155">
        <v>2</v>
      </c>
      <c r="F3155">
        <v>4</v>
      </c>
      <c r="G3155">
        <v>30</v>
      </c>
      <c r="H3155">
        <v>30</v>
      </c>
      <c r="I3155">
        <v>30</v>
      </c>
      <c r="J3155">
        <v>2017</v>
      </c>
      <c r="K3155">
        <v>7.0183999999999997</v>
      </c>
      <c r="L3155">
        <v>6.1563699999999999</v>
      </c>
      <c r="M3155">
        <v>1059</v>
      </c>
      <c r="N3155" t="s">
        <v>8974</v>
      </c>
      <c r="O3155" t="s">
        <v>8975</v>
      </c>
      <c r="P3155">
        <v>12</v>
      </c>
      <c r="R3155">
        <v>2407</v>
      </c>
      <c r="S3155" t="s">
        <v>8765</v>
      </c>
      <c r="T3155" t="s">
        <v>5653</v>
      </c>
      <c r="U3155" t="s">
        <v>8976</v>
      </c>
      <c r="V3155">
        <v>1.7857000000000001</v>
      </c>
      <c r="W3155" t="s">
        <v>32</v>
      </c>
      <c r="X3155" t="s">
        <v>32</v>
      </c>
      <c r="Y3155">
        <v>54</v>
      </c>
      <c r="Z3155" t="s">
        <v>1983</v>
      </c>
      <c r="AA3155" t="s">
        <v>25803</v>
      </c>
      <c r="AB3155" t="s">
        <v>25807</v>
      </c>
      <c r="AC3155" t="s">
        <v>25793</v>
      </c>
      <c r="AD3155" t="s">
        <v>25800</v>
      </c>
      <c r="AL3155" t="s">
        <v>809</v>
      </c>
      <c r="AM3155" t="s">
        <v>25872</v>
      </c>
      <c r="AN3155" t="s">
        <v>25852</v>
      </c>
    </row>
    <row r="3156" spans="1:40" x14ac:dyDescent="0.3">
      <c r="A3156">
        <v>738</v>
      </c>
      <c r="B3156" t="s">
        <v>4194</v>
      </c>
      <c r="C3156">
        <v>221</v>
      </c>
      <c r="D3156" t="s">
        <v>4195</v>
      </c>
      <c r="E3156">
        <v>2</v>
      </c>
      <c r="F3156">
        <v>5</v>
      </c>
      <c r="G3156">
        <v>360</v>
      </c>
      <c r="H3156">
        <v>240</v>
      </c>
      <c r="I3156">
        <v>360</v>
      </c>
      <c r="J3156">
        <v>1986</v>
      </c>
      <c r="K3156">
        <v>7.0168999999999997</v>
      </c>
      <c r="L3156">
        <v>6.62967</v>
      </c>
      <c r="M3156">
        <v>4589</v>
      </c>
      <c r="N3156" t="s">
        <v>4196</v>
      </c>
      <c r="O3156" t="s">
        <v>4197</v>
      </c>
      <c r="P3156">
        <v>12</v>
      </c>
      <c r="R3156">
        <v>7609</v>
      </c>
      <c r="S3156" t="s">
        <v>4198</v>
      </c>
      <c r="T3156" t="s">
        <v>4199</v>
      </c>
      <c r="U3156" t="s">
        <v>4200</v>
      </c>
      <c r="V3156">
        <v>2.9458000000000002</v>
      </c>
      <c r="W3156" t="s">
        <v>32</v>
      </c>
      <c r="X3156" t="s">
        <v>32</v>
      </c>
      <c r="Y3156">
        <v>294</v>
      </c>
      <c r="Z3156" t="s">
        <v>3206</v>
      </c>
      <c r="AA3156" t="s">
        <v>25807</v>
      </c>
      <c r="AB3156" t="s">
        <v>25796</v>
      </c>
      <c r="AL3156" t="s">
        <v>25884</v>
      </c>
      <c r="AM3156" t="s">
        <v>25872</v>
      </c>
      <c r="AN3156" t="s">
        <v>25852</v>
      </c>
    </row>
    <row r="3157" spans="1:40" x14ac:dyDescent="0.3">
      <c r="A3157">
        <v>3775</v>
      </c>
      <c r="B3157" t="s">
        <v>19712</v>
      </c>
      <c r="C3157">
        <v>160044</v>
      </c>
      <c r="D3157" t="s">
        <v>19713</v>
      </c>
      <c r="E3157">
        <v>2</v>
      </c>
      <c r="F3157">
        <v>12</v>
      </c>
      <c r="G3157">
        <v>120</v>
      </c>
      <c r="H3157">
        <v>120</v>
      </c>
      <c r="I3157">
        <v>120</v>
      </c>
      <c r="J3157">
        <v>2014</v>
      </c>
      <c r="K3157">
        <v>7.0155599999999998</v>
      </c>
      <c r="L3157">
        <v>5.7423000000000002</v>
      </c>
      <c r="M3157">
        <v>243</v>
      </c>
      <c r="N3157" t="s">
        <v>19714</v>
      </c>
      <c r="O3157" t="s">
        <v>19715</v>
      </c>
      <c r="P3157">
        <v>12</v>
      </c>
      <c r="R3157">
        <v>470</v>
      </c>
      <c r="S3157" t="s">
        <v>2749</v>
      </c>
      <c r="T3157" t="s">
        <v>940</v>
      </c>
      <c r="U3157" t="s">
        <v>1535</v>
      </c>
      <c r="V3157">
        <v>4.1666999999999996</v>
      </c>
      <c r="W3157" t="s">
        <v>32</v>
      </c>
      <c r="X3157">
        <v>2162</v>
      </c>
      <c r="Y3157">
        <v>38</v>
      </c>
      <c r="Z3157" t="s">
        <v>3619</v>
      </c>
      <c r="AA3157" t="s">
        <v>25798</v>
      </c>
      <c r="AL3157" t="s">
        <v>25519</v>
      </c>
      <c r="AM3157" t="s">
        <v>25872</v>
      </c>
      <c r="AN3157" t="s">
        <v>25852</v>
      </c>
    </row>
    <row r="3158" spans="1:40" x14ac:dyDescent="0.3">
      <c r="A3158">
        <v>2010</v>
      </c>
      <c r="B3158" t="s">
        <v>10818</v>
      </c>
      <c r="C3158">
        <v>3409</v>
      </c>
      <c r="D3158" t="s">
        <v>10819</v>
      </c>
      <c r="E3158">
        <v>2</v>
      </c>
      <c r="F3158">
        <v>5</v>
      </c>
      <c r="G3158">
        <v>240</v>
      </c>
      <c r="H3158">
        <v>240</v>
      </c>
      <c r="I3158">
        <v>240</v>
      </c>
      <c r="J3158">
        <v>2002</v>
      </c>
      <c r="K3158">
        <v>7.0148000000000001</v>
      </c>
      <c r="L3158">
        <v>6.0431499999999998</v>
      </c>
      <c r="M3158">
        <v>729</v>
      </c>
      <c r="N3158" t="s">
        <v>10820</v>
      </c>
      <c r="O3158" t="s">
        <v>10821</v>
      </c>
      <c r="P3158">
        <v>12</v>
      </c>
      <c r="R3158">
        <v>1050</v>
      </c>
      <c r="S3158" t="s">
        <v>1931</v>
      </c>
      <c r="T3158" t="s">
        <v>10822</v>
      </c>
      <c r="U3158" t="s">
        <v>60</v>
      </c>
      <c r="V3158">
        <v>3.4607999999999999</v>
      </c>
      <c r="W3158" t="s">
        <v>32</v>
      </c>
      <c r="X3158" t="s">
        <v>32</v>
      </c>
      <c r="Y3158">
        <v>33</v>
      </c>
      <c r="Z3158" t="s">
        <v>10281</v>
      </c>
      <c r="AL3158" t="s">
        <v>25877</v>
      </c>
      <c r="AM3158" t="s">
        <v>25872</v>
      </c>
      <c r="AN3158" t="s">
        <v>25852</v>
      </c>
    </row>
    <row r="3159" spans="1:40" x14ac:dyDescent="0.3">
      <c r="A3159">
        <v>705</v>
      </c>
      <c r="B3159" t="s">
        <v>4008</v>
      </c>
      <c r="C3159">
        <v>5737</v>
      </c>
      <c r="D3159" t="s">
        <v>4009</v>
      </c>
      <c r="E3159">
        <v>2</v>
      </c>
      <c r="F3159">
        <v>4</v>
      </c>
      <c r="G3159">
        <v>60</v>
      </c>
      <c r="H3159">
        <v>60</v>
      </c>
      <c r="I3159">
        <v>60</v>
      </c>
      <c r="J3159">
        <v>2003</v>
      </c>
      <c r="K3159">
        <v>7.0119100000000003</v>
      </c>
      <c r="L3159">
        <v>6.6523500000000002</v>
      </c>
      <c r="M3159">
        <v>4085</v>
      </c>
      <c r="N3159" t="s">
        <v>4010</v>
      </c>
      <c r="O3159" t="s">
        <v>4011</v>
      </c>
      <c r="P3159">
        <v>12</v>
      </c>
      <c r="R3159">
        <v>4770</v>
      </c>
      <c r="S3159" t="s">
        <v>2814</v>
      </c>
      <c r="T3159" t="s">
        <v>1883</v>
      </c>
      <c r="U3159" t="s">
        <v>865</v>
      </c>
      <c r="V3159">
        <v>2.7170999999999998</v>
      </c>
      <c r="W3159" t="s">
        <v>32</v>
      </c>
      <c r="X3159">
        <v>66</v>
      </c>
      <c r="Y3159">
        <v>59</v>
      </c>
      <c r="Z3159" t="s">
        <v>827</v>
      </c>
      <c r="AA3159" t="s">
        <v>25793</v>
      </c>
      <c r="AB3159" t="s">
        <v>25794</v>
      </c>
      <c r="AL3159" t="s">
        <v>749</v>
      </c>
      <c r="AM3159" t="s">
        <v>25872</v>
      </c>
      <c r="AN3159" t="s">
        <v>25852</v>
      </c>
    </row>
    <row r="3160" spans="1:40" x14ac:dyDescent="0.3">
      <c r="A3160">
        <v>4319</v>
      </c>
      <c r="B3160" t="s">
        <v>22441</v>
      </c>
      <c r="C3160">
        <v>9804</v>
      </c>
      <c r="D3160" t="s">
        <v>22442</v>
      </c>
      <c r="E3160">
        <v>2</v>
      </c>
      <c r="F3160">
        <v>2</v>
      </c>
      <c r="G3160">
        <v>180</v>
      </c>
      <c r="H3160">
        <v>180</v>
      </c>
      <c r="I3160">
        <v>180</v>
      </c>
      <c r="J3160">
        <v>2004</v>
      </c>
      <c r="K3160">
        <v>7.0106700000000002</v>
      </c>
      <c r="L3160">
        <v>5.6935099999999998</v>
      </c>
      <c r="M3160">
        <v>202</v>
      </c>
      <c r="N3160" t="s">
        <v>22443</v>
      </c>
      <c r="O3160" t="s">
        <v>22444</v>
      </c>
      <c r="P3160">
        <v>12</v>
      </c>
      <c r="R3160">
        <v>463</v>
      </c>
      <c r="S3160" t="s">
        <v>3867</v>
      </c>
      <c r="T3160" t="s">
        <v>10300</v>
      </c>
      <c r="U3160" t="s">
        <v>2062</v>
      </c>
      <c r="V3160">
        <v>3.1667000000000001</v>
      </c>
      <c r="W3160" t="s">
        <v>32</v>
      </c>
      <c r="X3160" t="s">
        <v>32</v>
      </c>
      <c r="Y3160">
        <v>15</v>
      </c>
      <c r="Z3160" t="s">
        <v>1113</v>
      </c>
      <c r="AA3160" t="s">
        <v>25812</v>
      </c>
      <c r="AB3160" t="s">
        <v>25807</v>
      </c>
      <c r="AC3160" t="s">
        <v>25822</v>
      </c>
      <c r="AL3160" t="s">
        <v>24224</v>
      </c>
      <c r="AM3160" t="s">
        <v>25872</v>
      </c>
      <c r="AN3160" t="s">
        <v>25852</v>
      </c>
    </row>
    <row r="3161" spans="1:40" x14ac:dyDescent="0.3">
      <c r="A3161">
        <v>2149</v>
      </c>
      <c r="B3161" t="s">
        <v>11529</v>
      </c>
      <c r="C3161">
        <v>25794</v>
      </c>
      <c r="D3161" t="s">
        <v>11530</v>
      </c>
      <c r="E3161">
        <v>2</v>
      </c>
      <c r="F3161">
        <v>2</v>
      </c>
      <c r="G3161">
        <v>60</v>
      </c>
      <c r="H3161">
        <v>60</v>
      </c>
      <c r="I3161">
        <v>60</v>
      </c>
      <c r="J3161">
        <v>2007</v>
      </c>
      <c r="K3161">
        <v>7.0095499999999999</v>
      </c>
      <c r="L3161">
        <v>6.0063599999999999</v>
      </c>
      <c r="M3161">
        <v>709</v>
      </c>
      <c r="N3161" t="s">
        <v>11531</v>
      </c>
      <c r="O3161" t="s">
        <v>11532</v>
      </c>
      <c r="P3161">
        <v>12</v>
      </c>
      <c r="R3161">
        <v>1165</v>
      </c>
      <c r="S3161" t="s">
        <v>11533</v>
      </c>
      <c r="T3161" t="s">
        <v>11534</v>
      </c>
      <c r="U3161" t="s">
        <v>2208</v>
      </c>
      <c r="V3161">
        <v>2.0781000000000001</v>
      </c>
      <c r="W3161" t="s">
        <v>32</v>
      </c>
      <c r="X3161" t="s">
        <v>32</v>
      </c>
      <c r="Y3161">
        <v>91</v>
      </c>
      <c r="Z3161" t="s">
        <v>3619</v>
      </c>
      <c r="AA3161" t="s">
        <v>25792</v>
      </c>
      <c r="AL3161" t="s">
        <v>25896</v>
      </c>
      <c r="AM3161" t="s">
        <v>25872</v>
      </c>
      <c r="AN3161" t="s">
        <v>25852</v>
      </c>
    </row>
    <row r="3162" spans="1:40" x14ac:dyDescent="0.3">
      <c r="A3162">
        <v>885</v>
      </c>
      <c r="B3162" t="s">
        <v>4994</v>
      </c>
      <c r="C3162">
        <v>1540</v>
      </c>
      <c r="D3162" t="s">
        <v>4995</v>
      </c>
      <c r="E3162">
        <v>2</v>
      </c>
      <c r="F3162">
        <v>20</v>
      </c>
      <c r="G3162">
        <v>90</v>
      </c>
      <c r="H3162">
        <v>90</v>
      </c>
      <c r="I3162">
        <v>90</v>
      </c>
      <c r="J3162">
        <v>1985</v>
      </c>
      <c r="K3162">
        <v>7.0077199999999999</v>
      </c>
      <c r="L3162">
        <v>6.5175200000000002</v>
      </c>
      <c r="M3162">
        <v>3103</v>
      </c>
      <c r="N3162" t="s">
        <v>4996</v>
      </c>
      <c r="O3162" t="s">
        <v>4997</v>
      </c>
      <c r="P3162">
        <v>12</v>
      </c>
      <c r="R3162">
        <v>4338</v>
      </c>
      <c r="S3162" t="s">
        <v>1533</v>
      </c>
      <c r="T3162" t="s">
        <v>4998</v>
      </c>
      <c r="U3162" t="s">
        <v>4999</v>
      </c>
      <c r="V3162">
        <v>3.3965999999999998</v>
      </c>
      <c r="W3162" t="s">
        <v>32</v>
      </c>
      <c r="X3162" t="s">
        <v>32</v>
      </c>
      <c r="Y3162">
        <v>264</v>
      </c>
      <c r="Z3162" t="s">
        <v>3619</v>
      </c>
      <c r="AA3162" t="s">
        <v>25795</v>
      </c>
      <c r="AB3162" t="s">
        <v>25798</v>
      </c>
      <c r="AL3162" t="s">
        <v>25519</v>
      </c>
      <c r="AM3162" t="s">
        <v>25872</v>
      </c>
      <c r="AN3162" t="s">
        <v>25852</v>
      </c>
    </row>
    <row r="3163" spans="1:40" x14ac:dyDescent="0.3">
      <c r="A3163">
        <v>2161</v>
      </c>
      <c r="B3163" t="s">
        <v>11590</v>
      </c>
      <c r="C3163">
        <v>142830</v>
      </c>
      <c r="D3163" t="s">
        <v>11591</v>
      </c>
      <c r="E3163">
        <v>2</v>
      </c>
      <c r="F3163">
        <v>4</v>
      </c>
      <c r="G3163">
        <v>90</v>
      </c>
      <c r="H3163">
        <v>60</v>
      </c>
      <c r="I3163">
        <v>90</v>
      </c>
      <c r="J3163">
        <v>2015</v>
      </c>
      <c r="K3163">
        <v>7.0067700000000004</v>
      </c>
      <c r="L3163">
        <v>6.00136</v>
      </c>
      <c r="M3163">
        <v>682</v>
      </c>
      <c r="N3163" t="s">
        <v>11592</v>
      </c>
      <c r="O3163" t="s">
        <v>11593</v>
      </c>
      <c r="P3163">
        <v>12</v>
      </c>
      <c r="R3163">
        <v>1297</v>
      </c>
      <c r="S3163" t="s">
        <v>11594</v>
      </c>
      <c r="T3163" t="s">
        <v>11595</v>
      </c>
      <c r="U3163" t="s">
        <v>11596</v>
      </c>
      <c r="V3163">
        <v>2.6842000000000001</v>
      </c>
      <c r="W3163" t="s">
        <v>32</v>
      </c>
      <c r="X3163" t="s">
        <v>32</v>
      </c>
      <c r="Y3163">
        <v>253</v>
      </c>
      <c r="Z3163" t="s">
        <v>1983</v>
      </c>
      <c r="AA3163" t="s">
        <v>25803</v>
      </c>
      <c r="AB3163" t="s">
        <v>25807</v>
      </c>
      <c r="AC3163" t="s">
        <v>25793</v>
      </c>
      <c r="AD3163" t="s">
        <v>25817</v>
      </c>
      <c r="AE3163" t="s">
        <v>25794</v>
      </c>
      <c r="AF3163" t="s">
        <v>25799</v>
      </c>
      <c r="AG3163" t="s">
        <v>25823</v>
      </c>
      <c r="AH3163" t="s">
        <v>25801</v>
      </c>
      <c r="AI3163" t="s">
        <v>25798</v>
      </c>
      <c r="AL3163" t="s">
        <v>1645</v>
      </c>
      <c r="AM3163" t="s">
        <v>25899</v>
      </c>
      <c r="AN3163" t="s">
        <v>25852</v>
      </c>
    </row>
    <row r="3164" spans="1:40" x14ac:dyDescent="0.3">
      <c r="A3164">
        <v>4129</v>
      </c>
      <c r="B3164" t="s">
        <v>21481</v>
      </c>
      <c r="C3164">
        <v>10662</v>
      </c>
      <c r="D3164" t="s">
        <v>21482</v>
      </c>
      <c r="E3164">
        <v>2</v>
      </c>
      <c r="F3164">
        <v>2</v>
      </c>
      <c r="G3164">
        <v>120</v>
      </c>
      <c r="H3164">
        <v>120</v>
      </c>
      <c r="I3164">
        <v>120</v>
      </c>
      <c r="J3164">
        <v>2004</v>
      </c>
      <c r="K3164">
        <v>7.0060599999999997</v>
      </c>
      <c r="L3164">
        <v>5.7103299999999999</v>
      </c>
      <c r="M3164">
        <v>198</v>
      </c>
      <c r="N3164" t="s">
        <v>21483</v>
      </c>
      <c r="O3164" t="s">
        <v>21484</v>
      </c>
      <c r="P3164">
        <v>12</v>
      </c>
      <c r="R3164">
        <v>375</v>
      </c>
      <c r="S3164" t="s">
        <v>8283</v>
      </c>
      <c r="T3164" t="s">
        <v>16813</v>
      </c>
      <c r="U3164" t="s">
        <v>8985</v>
      </c>
      <c r="V3164">
        <v>2.3332999999999999</v>
      </c>
      <c r="W3164" t="s">
        <v>32</v>
      </c>
      <c r="X3164" t="s">
        <v>32</v>
      </c>
      <c r="Y3164">
        <v>15</v>
      </c>
      <c r="Z3164" t="s">
        <v>1113</v>
      </c>
      <c r="AA3164" t="s">
        <v>25807</v>
      </c>
      <c r="AB3164" t="s">
        <v>25822</v>
      </c>
      <c r="AC3164" t="s">
        <v>25827</v>
      </c>
      <c r="AL3164" t="s">
        <v>3888</v>
      </c>
      <c r="AM3164" t="s">
        <v>25899</v>
      </c>
      <c r="AN3164" t="s">
        <v>25852</v>
      </c>
    </row>
    <row r="3165" spans="1:40" x14ac:dyDescent="0.3">
      <c r="A3165">
        <v>1066</v>
      </c>
      <c r="B3165" t="s">
        <v>5934</v>
      </c>
      <c r="C3165">
        <v>103092</v>
      </c>
      <c r="D3165" t="s">
        <v>5935</v>
      </c>
      <c r="E3165">
        <v>2</v>
      </c>
      <c r="F3165">
        <v>4</v>
      </c>
      <c r="G3165">
        <v>90</v>
      </c>
      <c r="H3165">
        <v>90</v>
      </c>
      <c r="I3165">
        <v>90</v>
      </c>
      <c r="J3165">
        <v>2011</v>
      </c>
      <c r="K3165">
        <v>7.0046600000000003</v>
      </c>
      <c r="L3165">
        <v>6.4113300000000004</v>
      </c>
      <c r="M3165">
        <v>1820</v>
      </c>
      <c r="N3165" t="s">
        <v>5936</v>
      </c>
      <c r="O3165" t="s">
        <v>5937</v>
      </c>
      <c r="P3165">
        <v>12</v>
      </c>
      <c r="R3165">
        <v>1944</v>
      </c>
      <c r="S3165" t="s">
        <v>1467</v>
      </c>
      <c r="T3165" t="s">
        <v>1622</v>
      </c>
      <c r="U3165" t="s">
        <v>865</v>
      </c>
      <c r="V3165">
        <v>3.0571000000000002</v>
      </c>
      <c r="W3165" t="s">
        <v>32</v>
      </c>
      <c r="X3165" t="s">
        <v>32</v>
      </c>
      <c r="Y3165">
        <v>63</v>
      </c>
      <c r="Z3165" t="s">
        <v>1983</v>
      </c>
      <c r="AA3165" t="s">
        <v>25814</v>
      </c>
      <c r="AB3165" t="s">
        <v>25816</v>
      </c>
      <c r="AL3165" t="s">
        <v>1467</v>
      </c>
      <c r="AM3165" t="s">
        <v>25899</v>
      </c>
      <c r="AN3165" t="s">
        <v>25852</v>
      </c>
    </row>
    <row r="3166" spans="1:40" x14ac:dyDescent="0.3">
      <c r="A3166">
        <v>4502</v>
      </c>
      <c r="B3166" t="s">
        <v>23333</v>
      </c>
      <c r="C3166">
        <v>145205</v>
      </c>
      <c r="D3166" t="s">
        <v>23334</v>
      </c>
      <c r="E3166">
        <v>2</v>
      </c>
      <c r="F3166">
        <v>5</v>
      </c>
      <c r="G3166">
        <v>70</v>
      </c>
      <c r="H3166">
        <v>70</v>
      </c>
      <c r="I3166">
        <v>70</v>
      </c>
      <c r="J3166">
        <v>2013</v>
      </c>
      <c r="K3166">
        <v>7.0016800000000003</v>
      </c>
      <c r="L3166">
        <v>5.68086</v>
      </c>
      <c r="M3166">
        <v>167</v>
      </c>
      <c r="N3166" t="s">
        <v>23335</v>
      </c>
      <c r="O3166" t="s">
        <v>23336</v>
      </c>
      <c r="P3166">
        <v>12</v>
      </c>
      <c r="R3166">
        <v>290</v>
      </c>
      <c r="S3166" t="s">
        <v>11261</v>
      </c>
      <c r="T3166" t="s">
        <v>23337</v>
      </c>
      <c r="U3166" t="s">
        <v>2352</v>
      </c>
      <c r="V3166">
        <v>2.9523999999999999</v>
      </c>
      <c r="W3166" t="s">
        <v>32</v>
      </c>
      <c r="X3166" t="s">
        <v>32</v>
      </c>
      <c r="Y3166">
        <v>18</v>
      </c>
      <c r="Z3166" t="s">
        <v>4903</v>
      </c>
      <c r="AA3166" t="s">
        <v>25820</v>
      </c>
      <c r="AB3166" t="s">
        <v>25810</v>
      </c>
      <c r="AL3166" t="s">
        <v>25870</v>
      </c>
      <c r="AM3166" t="s">
        <v>25899</v>
      </c>
      <c r="AN3166" t="s">
        <v>25852</v>
      </c>
    </row>
    <row r="3167" spans="1:40" x14ac:dyDescent="0.3">
      <c r="A3167">
        <v>2700</v>
      </c>
      <c r="B3167" t="s">
        <v>14333</v>
      </c>
      <c r="C3167">
        <v>3548</v>
      </c>
      <c r="D3167" t="s">
        <v>14334</v>
      </c>
      <c r="E3167">
        <v>2</v>
      </c>
      <c r="F3167">
        <v>2</v>
      </c>
      <c r="G3167">
        <v>90</v>
      </c>
      <c r="H3167">
        <v>90</v>
      </c>
      <c r="I3167">
        <v>90</v>
      </c>
      <c r="J3167">
        <v>1988</v>
      </c>
      <c r="K3167">
        <v>7.0009199999999998</v>
      </c>
      <c r="L3167">
        <v>5.8892600000000002</v>
      </c>
      <c r="M3167">
        <v>454</v>
      </c>
      <c r="N3167" t="s">
        <v>14335</v>
      </c>
      <c r="O3167" t="s">
        <v>14336</v>
      </c>
      <c r="P3167">
        <v>12</v>
      </c>
      <c r="R3167">
        <v>879</v>
      </c>
      <c r="S3167" t="s">
        <v>4100</v>
      </c>
      <c r="T3167" t="s">
        <v>14337</v>
      </c>
      <c r="U3167" t="s">
        <v>14338</v>
      </c>
      <c r="V3167">
        <v>2.1587000000000001</v>
      </c>
      <c r="W3167" t="s">
        <v>32</v>
      </c>
      <c r="X3167" t="s">
        <v>32</v>
      </c>
      <c r="Y3167">
        <v>51</v>
      </c>
      <c r="Z3167" t="s">
        <v>10281</v>
      </c>
      <c r="AA3167" t="s">
        <v>25807</v>
      </c>
      <c r="AB3167" t="s">
        <v>25825</v>
      </c>
      <c r="AL3167" t="s">
        <v>3560</v>
      </c>
      <c r="AM3167" t="s">
        <v>25857</v>
      </c>
      <c r="AN3167" t="s">
        <v>25852</v>
      </c>
    </row>
    <row r="3168" spans="1:40" x14ac:dyDescent="0.3">
      <c r="A3168">
        <v>2223</v>
      </c>
      <c r="B3168" t="s">
        <v>11912</v>
      </c>
      <c r="C3168">
        <v>1645</v>
      </c>
      <c r="D3168" t="s">
        <v>11913</v>
      </c>
      <c r="E3168">
        <v>2</v>
      </c>
      <c r="F3168">
        <v>2</v>
      </c>
      <c r="G3168">
        <v>90</v>
      </c>
      <c r="H3168">
        <v>90</v>
      </c>
      <c r="I3168">
        <v>90</v>
      </c>
      <c r="J3168">
        <v>1973</v>
      </c>
      <c r="K3168">
        <v>7.0009100000000002</v>
      </c>
      <c r="L3168">
        <v>5.9889200000000002</v>
      </c>
      <c r="M3168">
        <v>609</v>
      </c>
      <c r="N3168" t="s">
        <v>11914</v>
      </c>
      <c r="O3168" t="s">
        <v>11915</v>
      </c>
      <c r="P3168">
        <v>12</v>
      </c>
      <c r="R3168">
        <v>1054</v>
      </c>
      <c r="S3168" t="s">
        <v>11916</v>
      </c>
      <c r="T3168" t="s">
        <v>11917</v>
      </c>
      <c r="U3168" t="s">
        <v>2062</v>
      </c>
      <c r="V3168">
        <v>2.093</v>
      </c>
      <c r="W3168" t="s">
        <v>32</v>
      </c>
      <c r="X3168" t="s">
        <v>32</v>
      </c>
      <c r="Y3168">
        <v>40</v>
      </c>
      <c r="Z3168" t="s">
        <v>3619</v>
      </c>
      <c r="AA3168" t="s">
        <v>25799</v>
      </c>
      <c r="AB3168" t="s">
        <v>25822</v>
      </c>
      <c r="AL3168" t="s">
        <v>25908</v>
      </c>
      <c r="AM3168" t="s">
        <v>25857</v>
      </c>
      <c r="AN3168" t="s">
        <v>25852</v>
      </c>
    </row>
    <row r="3169" spans="1:40" x14ac:dyDescent="0.3">
      <c r="A3169">
        <v>2047</v>
      </c>
      <c r="B3169" t="s">
        <v>11018</v>
      </c>
      <c r="C3169">
        <v>193322</v>
      </c>
      <c r="D3169" t="s">
        <v>11019</v>
      </c>
      <c r="E3169">
        <v>2</v>
      </c>
      <c r="F3169">
        <v>4</v>
      </c>
      <c r="G3169">
        <v>60</v>
      </c>
      <c r="H3169">
        <v>40</v>
      </c>
      <c r="I3169">
        <v>60</v>
      </c>
      <c r="J3169">
        <v>2016</v>
      </c>
      <c r="K3169">
        <v>6.9988400000000004</v>
      </c>
      <c r="L3169">
        <v>6.0342599999999997</v>
      </c>
      <c r="M3169">
        <v>744</v>
      </c>
      <c r="N3169" t="s">
        <v>11020</v>
      </c>
      <c r="O3169" t="s">
        <v>11021</v>
      </c>
      <c r="P3169">
        <v>12</v>
      </c>
      <c r="R3169">
        <v>1231</v>
      </c>
      <c r="S3169" t="s">
        <v>11022</v>
      </c>
      <c r="T3169" t="s">
        <v>11023</v>
      </c>
      <c r="U3169" t="s">
        <v>4070</v>
      </c>
      <c r="V3169">
        <v>2.4194</v>
      </c>
      <c r="W3169" t="s">
        <v>32</v>
      </c>
      <c r="X3169" t="s">
        <v>32</v>
      </c>
      <c r="Y3169">
        <v>59</v>
      </c>
      <c r="Z3169" t="s">
        <v>2857</v>
      </c>
      <c r="AA3169" t="s">
        <v>25798</v>
      </c>
      <c r="AL3169" t="s">
        <v>809</v>
      </c>
      <c r="AM3169" t="s">
        <v>25923</v>
      </c>
      <c r="AN3169" t="s">
        <v>25852</v>
      </c>
    </row>
    <row r="3170" spans="1:40" x14ac:dyDescent="0.3">
      <c r="A3170">
        <v>1506</v>
      </c>
      <c r="B3170" t="s">
        <v>8212</v>
      </c>
      <c r="C3170">
        <v>144415</v>
      </c>
      <c r="D3170" t="s">
        <v>8213</v>
      </c>
      <c r="E3170">
        <v>2</v>
      </c>
      <c r="F3170">
        <v>4</v>
      </c>
      <c r="G3170">
        <v>90</v>
      </c>
      <c r="H3170">
        <v>90</v>
      </c>
      <c r="I3170">
        <v>90</v>
      </c>
      <c r="J3170">
        <v>2013</v>
      </c>
      <c r="K3170">
        <v>6.99376</v>
      </c>
      <c r="L3170">
        <v>6.2157200000000001</v>
      </c>
      <c r="M3170">
        <v>1103</v>
      </c>
      <c r="N3170" t="s">
        <v>8214</v>
      </c>
      <c r="O3170" t="s">
        <v>8215</v>
      </c>
      <c r="P3170">
        <v>12</v>
      </c>
      <c r="R3170">
        <v>1435</v>
      </c>
      <c r="S3170" t="s">
        <v>2967</v>
      </c>
      <c r="T3170" t="s">
        <v>1344</v>
      </c>
      <c r="U3170" t="s">
        <v>865</v>
      </c>
      <c r="V3170">
        <v>2.9737</v>
      </c>
      <c r="W3170" t="s">
        <v>32</v>
      </c>
      <c r="X3170" t="s">
        <v>32</v>
      </c>
      <c r="Y3170">
        <v>37</v>
      </c>
      <c r="Z3170" t="s">
        <v>2035</v>
      </c>
      <c r="AA3170" t="s">
        <v>25800</v>
      </c>
      <c r="AB3170" t="s">
        <v>25805</v>
      </c>
      <c r="AL3170" t="s">
        <v>419</v>
      </c>
      <c r="AM3170" t="s">
        <v>25873</v>
      </c>
      <c r="AN3170" t="s">
        <v>25852</v>
      </c>
    </row>
    <row r="3171" spans="1:40" x14ac:dyDescent="0.3">
      <c r="A3171">
        <v>4845</v>
      </c>
      <c r="B3171" t="s">
        <v>25043</v>
      </c>
      <c r="C3171">
        <v>194233</v>
      </c>
      <c r="D3171" t="s">
        <v>25044</v>
      </c>
      <c r="E3171">
        <v>2</v>
      </c>
      <c r="F3171">
        <v>5</v>
      </c>
      <c r="G3171">
        <v>45</v>
      </c>
      <c r="H3171">
        <v>30</v>
      </c>
      <c r="I3171">
        <v>45</v>
      </c>
      <c r="J3171">
        <v>2016</v>
      </c>
      <c r="K3171">
        <v>6.9908799999999998</v>
      </c>
      <c r="L3171">
        <v>5.6608099999999997</v>
      </c>
      <c r="M3171">
        <v>170</v>
      </c>
      <c r="N3171" t="s">
        <v>25045</v>
      </c>
      <c r="O3171" t="s">
        <v>25046</v>
      </c>
      <c r="P3171">
        <v>12</v>
      </c>
      <c r="R3171">
        <v>515</v>
      </c>
      <c r="S3171" t="s">
        <v>14760</v>
      </c>
      <c r="T3171" t="s">
        <v>7904</v>
      </c>
      <c r="U3171" t="s">
        <v>4070</v>
      </c>
      <c r="V3171">
        <v>1.6667000000000001</v>
      </c>
      <c r="W3171" t="s">
        <v>32</v>
      </c>
      <c r="X3171" t="s">
        <v>32</v>
      </c>
      <c r="Y3171">
        <v>20</v>
      </c>
      <c r="Z3171" t="s">
        <v>3117</v>
      </c>
      <c r="AL3171" t="s">
        <v>809</v>
      </c>
      <c r="AM3171" t="s">
        <v>25850</v>
      </c>
      <c r="AN3171" t="s">
        <v>25852</v>
      </c>
    </row>
    <row r="3172" spans="1:40" x14ac:dyDescent="0.3">
      <c r="A3172">
        <v>4381</v>
      </c>
      <c r="B3172" t="s">
        <v>22748</v>
      </c>
      <c r="C3172">
        <v>4086</v>
      </c>
      <c r="D3172" t="s">
        <v>22749</v>
      </c>
      <c r="E3172">
        <v>2</v>
      </c>
      <c r="F3172">
        <v>2</v>
      </c>
      <c r="G3172">
        <v>180</v>
      </c>
      <c r="H3172">
        <v>180</v>
      </c>
      <c r="I3172">
        <v>180</v>
      </c>
      <c r="J3172">
        <v>1978</v>
      </c>
      <c r="K3172">
        <v>6.9897999999999998</v>
      </c>
      <c r="L3172">
        <v>5.6888500000000004</v>
      </c>
      <c r="M3172">
        <v>201</v>
      </c>
      <c r="N3172" t="s">
        <v>22750</v>
      </c>
      <c r="O3172" t="s">
        <v>22751</v>
      </c>
      <c r="P3172">
        <v>12</v>
      </c>
      <c r="R3172">
        <v>813</v>
      </c>
      <c r="S3172" t="s">
        <v>1931</v>
      </c>
      <c r="T3172" t="s">
        <v>18027</v>
      </c>
      <c r="U3172" t="s">
        <v>1076</v>
      </c>
      <c r="V3172">
        <v>3.6389</v>
      </c>
      <c r="W3172" t="s">
        <v>32</v>
      </c>
      <c r="X3172" t="s">
        <v>32</v>
      </c>
      <c r="Y3172">
        <v>8</v>
      </c>
      <c r="Z3172" t="s">
        <v>6292</v>
      </c>
      <c r="AL3172" t="s">
        <v>25877</v>
      </c>
      <c r="AM3172" t="s">
        <v>25850</v>
      </c>
      <c r="AN3172" t="s">
        <v>25852</v>
      </c>
    </row>
    <row r="3173" spans="1:40" x14ac:dyDescent="0.3">
      <c r="A3173">
        <v>1197</v>
      </c>
      <c r="B3173" t="s">
        <v>6617</v>
      </c>
      <c r="C3173">
        <v>36811</v>
      </c>
      <c r="D3173" t="s">
        <v>6618</v>
      </c>
      <c r="E3173">
        <v>2</v>
      </c>
      <c r="F3173">
        <v>5</v>
      </c>
      <c r="G3173">
        <v>90</v>
      </c>
      <c r="H3173">
        <v>90</v>
      </c>
      <c r="I3173">
        <v>90</v>
      </c>
      <c r="J3173">
        <v>2008</v>
      </c>
      <c r="K3173">
        <v>6.98916</v>
      </c>
      <c r="L3173">
        <v>6.34415</v>
      </c>
      <c r="M3173">
        <v>1575</v>
      </c>
      <c r="N3173" t="s">
        <v>6619</v>
      </c>
      <c r="O3173" t="s">
        <v>6620</v>
      </c>
      <c r="P3173">
        <v>12</v>
      </c>
      <c r="R3173">
        <v>1727</v>
      </c>
      <c r="S3173" t="s">
        <v>6621</v>
      </c>
      <c r="T3173" t="s">
        <v>159</v>
      </c>
      <c r="U3173" t="s">
        <v>160</v>
      </c>
      <c r="V3173">
        <v>3.1017000000000001</v>
      </c>
      <c r="W3173" t="s">
        <v>32</v>
      </c>
      <c r="X3173" t="s">
        <v>32</v>
      </c>
      <c r="Y3173">
        <v>46</v>
      </c>
      <c r="Z3173" t="s">
        <v>4903</v>
      </c>
      <c r="AA3173" t="s">
        <v>25808</v>
      </c>
      <c r="AB3173" t="s">
        <v>25800</v>
      </c>
      <c r="AC3173" t="s">
        <v>25816</v>
      </c>
      <c r="AL3173" t="s">
        <v>1500</v>
      </c>
      <c r="AM3173" t="s">
        <v>25850</v>
      </c>
      <c r="AN3173" t="s">
        <v>25852</v>
      </c>
    </row>
    <row r="3174" spans="1:40" x14ac:dyDescent="0.3">
      <c r="A3174">
        <v>1849</v>
      </c>
      <c r="B3174" t="s">
        <v>9996</v>
      </c>
      <c r="C3174">
        <v>36708</v>
      </c>
      <c r="D3174" t="s">
        <v>9997</v>
      </c>
      <c r="E3174">
        <v>2</v>
      </c>
      <c r="F3174">
        <v>10</v>
      </c>
      <c r="G3174">
        <v>150</v>
      </c>
      <c r="H3174">
        <v>90</v>
      </c>
      <c r="I3174">
        <v>150</v>
      </c>
      <c r="J3174">
        <v>2008</v>
      </c>
      <c r="K3174">
        <v>6.9882299999999997</v>
      </c>
      <c r="L3174">
        <v>6.0931800000000003</v>
      </c>
      <c r="M3174">
        <v>851</v>
      </c>
      <c r="N3174" t="s">
        <v>9998</v>
      </c>
      <c r="O3174" t="s">
        <v>9999</v>
      </c>
      <c r="P3174">
        <v>12</v>
      </c>
      <c r="R3174">
        <v>973</v>
      </c>
      <c r="S3174" t="s">
        <v>1402</v>
      </c>
      <c r="T3174" t="s">
        <v>10000</v>
      </c>
      <c r="U3174" t="s">
        <v>2417</v>
      </c>
      <c r="V3174">
        <v>2.5154999999999998</v>
      </c>
      <c r="W3174" t="s">
        <v>32</v>
      </c>
      <c r="X3174" t="s">
        <v>32</v>
      </c>
      <c r="Y3174">
        <v>44</v>
      </c>
      <c r="Z3174" t="s">
        <v>2035</v>
      </c>
      <c r="AA3174" t="s">
        <v>25827</v>
      </c>
      <c r="AL3174" t="s">
        <v>2648</v>
      </c>
      <c r="AM3174" t="s">
        <v>25850</v>
      </c>
      <c r="AN3174" t="s">
        <v>25852</v>
      </c>
    </row>
    <row r="3175" spans="1:40" x14ac:dyDescent="0.3">
      <c r="A3175">
        <v>2336</v>
      </c>
      <c r="B3175" t="s">
        <v>12476</v>
      </c>
      <c r="C3175">
        <v>230342</v>
      </c>
      <c r="D3175" t="s">
        <v>12477</v>
      </c>
      <c r="E3175">
        <v>2</v>
      </c>
      <c r="F3175">
        <v>2</v>
      </c>
      <c r="G3175">
        <v>40</v>
      </c>
      <c r="H3175">
        <v>20</v>
      </c>
      <c r="I3175">
        <v>40</v>
      </c>
      <c r="J3175">
        <v>2017</v>
      </c>
      <c r="K3175">
        <v>6.9855400000000003</v>
      </c>
      <c r="L3175">
        <v>5.9617899999999997</v>
      </c>
      <c r="M3175">
        <v>569</v>
      </c>
      <c r="N3175" t="s">
        <v>12478</v>
      </c>
      <c r="O3175" t="s">
        <v>12479</v>
      </c>
      <c r="P3175">
        <v>12</v>
      </c>
      <c r="R3175">
        <v>1564</v>
      </c>
      <c r="S3175" t="s">
        <v>4879</v>
      </c>
      <c r="T3175" t="s">
        <v>1763</v>
      </c>
      <c r="U3175" t="s">
        <v>3135</v>
      </c>
      <c r="V3175">
        <v>2.5</v>
      </c>
      <c r="W3175" t="s">
        <v>32</v>
      </c>
      <c r="X3175" t="s">
        <v>32</v>
      </c>
      <c r="Y3175">
        <v>53</v>
      </c>
      <c r="Z3175" t="s">
        <v>4903</v>
      </c>
      <c r="AA3175" t="s">
        <v>25793</v>
      </c>
      <c r="AB3175" t="s">
        <v>25804</v>
      </c>
      <c r="AC3175" t="s">
        <v>25798</v>
      </c>
      <c r="AL3175" t="s">
        <v>809</v>
      </c>
      <c r="AM3175" t="s">
        <v>25850</v>
      </c>
      <c r="AN3175" t="s">
        <v>25852</v>
      </c>
    </row>
    <row r="3176" spans="1:40" x14ac:dyDescent="0.3">
      <c r="A3176">
        <v>1905</v>
      </c>
      <c r="B3176" t="s">
        <v>10282</v>
      </c>
      <c r="C3176">
        <v>3967</v>
      </c>
      <c r="D3176" t="s">
        <v>10283</v>
      </c>
      <c r="E3176">
        <v>2</v>
      </c>
      <c r="F3176">
        <v>4</v>
      </c>
      <c r="G3176">
        <v>180</v>
      </c>
      <c r="H3176">
        <v>180</v>
      </c>
      <c r="I3176">
        <v>180</v>
      </c>
      <c r="J3176">
        <v>1999</v>
      </c>
      <c r="K3176">
        <v>6.9847999999999999</v>
      </c>
      <c r="L3176">
        <v>6.0752699999999997</v>
      </c>
      <c r="M3176">
        <v>885</v>
      </c>
      <c r="N3176" t="s">
        <v>10284</v>
      </c>
      <c r="O3176" t="s">
        <v>10285</v>
      </c>
      <c r="P3176">
        <v>12</v>
      </c>
      <c r="R3176">
        <v>1262</v>
      </c>
      <c r="S3176" t="s">
        <v>6247</v>
      </c>
      <c r="T3176" t="s">
        <v>10286</v>
      </c>
      <c r="U3176" t="s">
        <v>1535</v>
      </c>
      <c r="V3176">
        <v>2.9074</v>
      </c>
      <c r="W3176" t="s">
        <v>32</v>
      </c>
      <c r="X3176" t="s">
        <v>32</v>
      </c>
      <c r="Y3176">
        <v>86</v>
      </c>
      <c r="Z3176" t="s">
        <v>1113</v>
      </c>
      <c r="AA3176" t="s">
        <v>25798</v>
      </c>
      <c r="AL3176" t="s">
        <v>3968</v>
      </c>
      <c r="AM3176" t="s">
        <v>25850</v>
      </c>
      <c r="AN3176" t="s">
        <v>25852</v>
      </c>
    </row>
    <row r="3177" spans="1:40" x14ac:dyDescent="0.3">
      <c r="A3177">
        <v>4567</v>
      </c>
      <c r="B3177" t="s">
        <v>23658</v>
      </c>
      <c r="C3177">
        <v>257058</v>
      </c>
      <c r="D3177" t="s">
        <v>23659</v>
      </c>
      <c r="E3177">
        <v>2</v>
      </c>
      <c r="F3177">
        <v>5</v>
      </c>
      <c r="G3177">
        <v>90</v>
      </c>
      <c r="H3177">
        <v>45</v>
      </c>
      <c r="I3177">
        <v>90</v>
      </c>
      <c r="J3177">
        <v>2018</v>
      </c>
      <c r="K3177">
        <v>6.9829499999999998</v>
      </c>
      <c r="L3177">
        <v>5.6761799999999996</v>
      </c>
      <c r="M3177">
        <v>164</v>
      </c>
      <c r="N3177" t="s">
        <v>23660</v>
      </c>
      <c r="O3177" t="s">
        <v>23661</v>
      </c>
      <c r="P3177">
        <v>12</v>
      </c>
      <c r="R3177">
        <v>285</v>
      </c>
      <c r="S3177" t="s">
        <v>940</v>
      </c>
      <c r="T3177" t="s">
        <v>23662</v>
      </c>
      <c r="U3177" t="s">
        <v>8464</v>
      </c>
      <c r="V3177">
        <v>3</v>
      </c>
      <c r="W3177" t="s">
        <v>32</v>
      </c>
      <c r="X3177" t="s">
        <v>32</v>
      </c>
      <c r="Y3177">
        <v>23</v>
      </c>
      <c r="Z3177" t="s">
        <v>20263</v>
      </c>
      <c r="AA3177" t="s">
        <v>25799</v>
      </c>
      <c r="AB3177" t="s">
        <v>25796</v>
      </c>
      <c r="AL3177" t="s">
        <v>940</v>
      </c>
      <c r="AM3177" t="s">
        <v>25850</v>
      </c>
      <c r="AN3177" t="s">
        <v>25852</v>
      </c>
    </row>
    <row r="3178" spans="1:40" x14ac:dyDescent="0.3">
      <c r="A3178">
        <v>594</v>
      </c>
      <c r="B3178" t="s">
        <v>3412</v>
      </c>
      <c r="C3178">
        <v>29368</v>
      </c>
      <c r="D3178" t="s">
        <v>3413</v>
      </c>
      <c r="E3178">
        <v>2</v>
      </c>
      <c r="F3178">
        <v>6</v>
      </c>
      <c r="G3178">
        <v>90</v>
      </c>
      <c r="H3178">
        <v>60</v>
      </c>
      <c r="I3178">
        <v>90</v>
      </c>
      <c r="J3178">
        <v>2007</v>
      </c>
      <c r="K3178">
        <v>6.9791699999999999</v>
      </c>
      <c r="L3178">
        <v>6.77142</v>
      </c>
      <c r="M3178">
        <v>12942</v>
      </c>
      <c r="N3178" t="s">
        <v>3414</v>
      </c>
      <c r="O3178" t="s">
        <v>3415</v>
      </c>
      <c r="P3178">
        <v>12</v>
      </c>
      <c r="R3178">
        <v>17040</v>
      </c>
      <c r="S3178" t="s">
        <v>3416</v>
      </c>
      <c r="T3178" t="s">
        <v>1750</v>
      </c>
      <c r="U3178" t="s">
        <v>1751</v>
      </c>
      <c r="V3178">
        <v>2.2930999999999999</v>
      </c>
      <c r="W3178" t="s">
        <v>32</v>
      </c>
      <c r="X3178" t="s">
        <v>32</v>
      </c>
      <c r="Y3178">
        <v>1354</v>
      </c>
      <c r="Z3178" t="s">
        <v>3619</v>
      </c>
      <c r="AA3178" t="s">
        <v>25793</v>
      </c>
      <c r="AB3178" t="s">
        <v>25794</v>
      </c>
      <c r="AC3178" t="s">
        <v>25809</v>
      </c>
      <c r="AD3178" t="s">
        <v>25830</v>
      </c>
      <c r="AE3178" t="s">
        <v>25798</v>
      </c>
      <c r="AL3178" t="s">
        <v>25519</v>
      </c>
      <c r="AM3178" t="s">
        <v>25850</v>
      </c>
      <c r="AN3178" t="s">
        <v>25852</v>
      </c>
    </row>
    <row r="3179" spans="1:40" x14ac:dyDescent="0.3">
      <c r="A3179">
        <v>3301</v>
      </c>
      <c r="B3179" t="s">
        <v>17362</v>
      </c>
      <c r="C3179">
        <v>135877</v>
      </c>
      <c r="D3179" t="s">
        <v>17363</v>
      </c>
      <c r="E3179">
        <v>2</v>
      </c>
      <c r="F3179">
        <v>6</v>
      </c>
      <c r="G3179">
        <v>45</v>
      </c>
      <c r="H3179">
        <v>45</v>
      </c>
      <c r="I3179">
        <v>45</v>
      </c>
      <c r="J3179">
        <v>2012</v>
      </c>
      <c r="K3179">
        <v>6.9774799999999999</v>
      </c>
      <c r="L3179">
        <v>5.79596</v>
      </c>
      <c r="M3179">
        <v>313</v>
      </c>
      <c r="N3179" t="s">
        <v>17364</v>
      </c>
      <c r="O3179" t="s">
        <v>17365</v>
      </c>
      <c r="P3179">
        <v>12</v>
      </c>
      <c r="R3179">
        <v>636</v>
      </c>
      <c r="S3179" t="s">
        <v>17366</v>
      </c>
      <c r="T3179" t="s">
        <v>11613</v>
      </c>
      <c r="U3179" t="s">
        <v>1374</v>
      </c>
      <c r="V3179">
        <v>1.8462000000000001</v>
      </c>
      <c r="W3179" t="s">
        <v>32</v>
      </c>
      <c r="X3179" t="s">
        <v>32</v>
      </c>
      <c r="Y3179">
        <v>28</v>
      </c>
      <c r="Z3179" t="s">
        <v>3306</v>
      </c>
      <c r="AA3179" t="s">
        <v>25807</v>
      </c>
      <c r="AB3179" t="s">
        <v>25793</v>
      </c>
      <c r="AC3179" t="s">
        <v>25800</v>
      </c>
      <c r="AD3179" t="s">
        <v>25801</v>
      </c>
      <c r="AL3179" t="s">
        <v>809</v>
      </c>
      <c r="AM3179" t="s">
        <v>25850</v>
      </c>
      <c r="AN3179" t="s">
        <v>25852</v>
      </c>
    </row>
    <row r="3180" spans="1:40" x14ac:dyDescent="0.3">
      <c r="A3180">
        <v>867</v>
      </c>
      <c r="B3180" t="s">
        <v>4899</v>
      </c>
      <c r="C3180">
        <v>29934</v>
      </c>
      <c r="D3180" t="s">
        <v>4900</v>
      </c>
      <c r="E3180">
        <v>2</v>
      </c>
      <c r="F3180">
        <v>4</v>
      </c>
      <c r="G3180">
        <v>120</v>
      </c>
      <c r="H3180">
        <v>60</v>
      </c>
      <c r="I3180">
        <v>120</v>
      </c>
      <c r="J3180">
        <v>2007</v>
      </c>
      <c r="K3180">
        <v>6.9770200000000004</v>
      </c>
      <c r="L3180">
        <v>6.5285000000000002</v>
      </c>
      <c r="M3180">
        <v>2773</v>
      </c>
      <c r="N3180" t="s">
        <v>4901</v>
      </c>
      <c r="O3180" t="s">
        <v>4902</v>
      </c>
      <c r="P3180">
        <v>12</v>
      </c>
      <c r="R3180">
        <v>3480</v>
      </c>
      <c r="S3180" t="s">
        <v>1210</v>
      </c>
      <c r="T3180" t="s">
        <v>4904</v>
      </c>
      <c r="U3180" t="s">
        <v>1259</v>
      </c>
      <c r="V3180">
        <v>3.2321</v>
      </c>
      <c r="W3180" t="s">
        <v>32</v>
      </c>
      <c r="X3180" t="s">
        <v>32</v>
      </c>
      <c r="Y3180">
        <v>45</v>
      </c>
      <c r="Z3180" t="s">
        <v>4903</v>
      </c>
      <c r="AL3180" t="s">
        <v>1210</v>
      </c>
      <c r="AM3180" t="s">
        <v>25850</v>
      </c>
      <c r="AN3180" t="s">
        <v>25852</v>
      </c>
    </row>
    <row r="3181" spans="1:40" x14ac:dyDescent="0.3">
      <c r="A3181">
        <v>2784</v>
      </c>
      <c r="B3181" t="s">
        <v>14761</v>
      </c>
      <c r="C3181">
        <v>4047</v>
      </c>
      <c r="D3181" t="s">
        <v>14762</v>
      </c>
      <c r="E3181">
        <v>2</v>
      </c>
      <c r="F3181">
        <v>2</v>
      </c>
      <c r="G3181">
        <v>180</v>
      </c>
      <c r="H3181">
        <v>180</v>
      </c>
      <c r="I3181">
        <v>180</v>
      </c>
      <c r="J3181">
        <v>1992</v>
      </c>
      <c r="K3181">
        <v>6.9753699999999998</v>
      </c>
      <c r="L3181">
        <v>5.8756399999999998</v>
      </c>
      <c r="M3181">
        <v>424</v>
      </c>
      <c r="N3181" t="s">
        <v>14763</v>
      </c>
      <c r="O3181" t="s">
        <v>14764</v>
      </c>
      <c r="P3181">
        <v>12</v>
      </c>
      <c r="R3181">
        <v>854</v>
      </c>
      <c r="S3181" t="s">
        <v>3867</v>
      </c>
      <c r="T3181" t="s">
        <v>5600</v>
      </c>
      <c r="U3181" t="s">
        <v>5601</v>
      </c>
      <c r="V3181">
        <v>2.3635999999999999</v>
      </c>
      <c r="W3181" t="s">
        <v>32</v>
      </c>
      <c r="X3181" t="s">
        <v>32</v>
      </c>
      <c r="Y3181">
        <v>33</v>
      </c>
      <c r="Z3181" t="s">
        <v>18512</v>
      </c>
      <c r="AA3181" t="s">
        <v>25807</v>
      </c>
      <c r="AB3181" t="s">
        <v>25825</v>
      </c>
      <c r="AL3181" t="s">
        <v>24224</v>
      </c>
      <c r="AM3181" t="s">
        <v>25850</v>
      </c>
      <c r="AN3181" t="s">
        <v>25852</v>
      </c>
    </row>
    <row r="3182" spans="1:40" x14ac:dyDescent="0.3">
      <c r="A3182">
        <v>3572</v>
      </c>
      <c r="B3182" t="s">
        <v>18677</v>
      </c>
      <c r="C3182">
        <v>7103</v>
      </c>
      <c r="D3182" t="s">
        <v>18678</v>
      </c>
      <c r="E3182">
        <v>2</v>
      </c>
      <c r="F3182">
        <v>2</v>
      </c>
      <c r="G3182">
        <v>20</v>
      </c>
      <c r="H3182">
        <v>20</v>
      </c>
      <c r="I3182">
        <v>20</v>
      </c>
      <c r="J3182">
        <v>1983</v>
      </c>
      <c r="K3182">
        <v>6.9753600000000002</v>
      </c>
      <c r="L3182">
        <v>5.7640900000000004</v>
      </c>
      <c r="M3182">
        <v>272</v>
      </c>
      <c r="N3182" t="s">
        <v>18679</v>
      </c>
      <c r="O3182" t="s">
        <v>18680</v>
      </c>
      <c r="P3182">
        <v>12</v>
      </c>
      <c r="R3182">
        <v>484</v>
      </c>
      <c r="S3182" t="s">
        <v>9932</v>
      </c>
      <c r="T3182" t="s">
        <v>12790</v>
      </c>
      <c r="U3182" t="s">
        <v>17015</v>
      </c>
      <c r="V3182">
        <v>1.6857</v>
      </c>
      <c r="W3182" t="s">
        <v>32</v>
      </c>
      <c r="X3182" t="s">
        <v>32</v>
      </c>
      <c r="Y3182">
        <v>12</v>
      </c>
      <c r="Z3182" t="s">
        <v>7822</v>
      </c>
      <c r="AA3182" t="s">
        <v>25796</v>
      </c>
      <c r="AL3182" t="s">
        <v>25870</v>
      </c>
      <c r="AM3182" t="s">
        <v>25850</v>
      </c>
      <c r="AN3182" t="s">
        <v>25852</v>
      </c>
    </row>
    <row r="3183" spans="1:40" x14ac:dyDescent="0.3">
      <c r="A3183">
        <v>3286</v>
      </c>
      <c r="B3183" t="s">
        <v>17289</v>
      </c>
      <c r="C3183">
        <v>204817</v>
      </c>
      <c r="D3183" t="s">
        <v>17290</v>
      </c>
      <c r="E3183">
        <v>2</v>
      </c>
      <c r="F3183">
        <v>5</v>
      </c>
      <c r="G3183">
        <v>60</v>
      </c>
      <c r="H3183">
        <v>45</v>
      </c>
      <c r="I3183">
        <v>60</v>
      </c>
      <c r="J3183">
        <v>2016</v>
      </c>
      <c r="K3183">
        <v>6.9744000000000002</v>
      </c>
      <c r="L3183">
        <v>5.7978899999999998</v>
      </c>
      <c r="M3183">
        <v>357</v>
      </c>
      <c r="N3183" t="s">
        <v>17291</v>
      </c>
      <c r="O3183" t="s">
        <v>17292</v>
      </c>
      <c r="P3183">
        <v>12</v>
      </c>
      <c r="R3183">
        <v>802</v>
      </c>
      <c r="S3183" t="s">
        <v>17293</v>
      </c>
      <c r="T3183" t="s">
        <v>17294</v>
      </c>
      <c r="U3183" t="s">
        <v>4773</v>
      </c>
      <c r="V3183">
        <v>2</v>
      </c>
      <c r="W3183" t="s">
        <v>32</v>
      </c>
      <c r="X3183" t="s">
        <v>32</v>
      </c>
      <c r="Y3183">
        <v>63</v>
      </c>
      <c r="Z3183" t="s">
        <v>4903</v>
      </c>
      <c r="AA3183" t="s">
        <v>25815</v>
      </c>
      <c r="AB3183" t="s">
        <v>25807</v>
      </c>
      <c r="AL3183" t="s">
        <v>809</v>
      </c>
      <c r="AM3183" t="s">
        <v>25850</v>
      </c>
      <c r="AN3183" t="s">
        <v>25852</v>
      </c>
    </row>
    <row r="3184" spans="1:40" x14ac:dyDescent="0.3">
      <c r="A3184">
        <v>4790</v>
      </c>
      <c r="B3184" t="s">
        <v>24772</v>
      </c>
      <c r="C3184">
        <v>3110</v>
      </c>
      <c r="D3184" t="s">
        <v>24773</v>
      </c>
      <c r="E3184">
        <v>2</v>
      </c>
      <c r="F3184">
        <v>2</v>
      </c>
      <c r="G3184">
        <v>120</v>
      </c>
      <c r="H3184">
        <v>120</v>
      </c>
      <c r="I3184">
        <v>120</v>
      </c>
      <c r="J3184">
        <v>1982</v>
      </c>
      <c r="K3184">
        <v>6.97363</v>
      </c>
      <c r="L3184">
        <v>5.6636100000000003</v>
      </c>
      <c r="M3184">
        <v>157</v>
      </c>
      <c r="N3184" t="s">
        <v>24774</v>
      </c>
      <c r="O3184" t="s">
        <v>24775</v>
      </c>
      <c r="P3184">
        <v>12</v>
      </c>
      <c r="R3184">
        <v>593</v>
      </c>
      <c r="S3184" t="s">
        <v>8087</v>
      </c>
      <c r="T3184" t="s">
        <v>3427</v>
      </c>
      <c r="U3184" t="s">
        <v>24776</v>
      </c>
      <c r="V3184">
        <v>2.7082999999999999</v>
      </c>
      <c r="W3184" t="s">
        <v>32</v>
      </c>
      <c r="X3184" t="s">
        <v>32</v>
      </c>
      <c r="Y3184">
        <v>31</v>
      </c>
      <c r="Z3184" t="s">
        <v>6292</v>
      </c>
      <c r="AL3184" t="s">
        <v>1385</v>
      </c>
      <c r="AM3184" t="s">
        <v>25850</v>
      </c>
      <c r="AN3184" t="s">
        <v>25852</v>
      </c>
    </row>
    <row r="3185" spans="1:40" x14ac:dyDescent="0.3">
      <c r="A3185">
        <v>4609</v>
      </c>
      <c r="B3185" t="s">
        <v>23879</v>
      </c>
      <c r="C3185">
        <v>7176</v>
      </c>
      <c r="D3185" t="s">
        <v>23880</v>
      </c>
      <c r="E3185">
        <v>2</v>
      </c>
      <c r="F3185">
        <v>2</v>
      </c>
      <c r="G3185">
        <v>360</v>
      </c>
      <c r="H3185">
        <v>360</v>
      </c>
      <c r="I3185">
        <v>360</v>
      </c>
      <c r="J3185">
        <v>2002</v>
      </c>
      <c r="K3185">
        <v>6.9730299999999996</v>
      </c>
      <c r="L3185">
        <v>5.6740399999999998</v>
      </c>
      <c r="M3185">
        <v>178</v>
      </c>
      <c r="N3185" t="s">
        <v>23881</v>
      </c>
      <c r="O3185" t="s">
        <v>23882</v>
      </c>
      <c r="P3185">
        <v>12</v>
      </c>
      <c r="R3185">
        <v>582</v>
      </c>
      <c r="S3185" t="s">
        <v>700</v>
      </c>
      <c r="T3185" t="s">
        <v>17926</v>
      </c>
      <c r="U3185" t="s">
        <v>17927</v>
      </c>
      <c r="V3185">
        <v>2.7429000000000001</v>
      </c>
      <c r="W3185" t="s">
        <v>32</v>
      </c>
      <c r="X3185" t="s">
        <v>32</v>
      </c>
      <c r="Y3185">
        <v>13</v>
      </c>
      <c r="Z3185" t="s">
        <v>3619</v>
      </c>
      <c r="AA3185" t="s">
        <v>25825</v>
      </c>
      <c r="AB3185" t="s">
        <v>25822</v>
      </c>
      <c r="AL3185" t="s">
        <v>17831</v>
      </c>
      <c r="AM3185" t="s">
        <v>25850</v>
      </c>
      <c r="AN3185" t="s">
        <v>25852</v>
      </c>
    </row>
    <row r="3186" spans="1:40" x14ac:dyDescent="0.3">
      <c r="A3186">
        <v>1396</v>
      </c>
      <c r="B3186" t="s">
        <v>7649</v>
      </c>
      <c r="C3186">
        <v>130</v>
      </c>
      <c r="D3186" t="s">
        <v>7650</v>
      </c>
      <c r="E3186">
        <v>2</v>
      </c>
      <c r="F3186">
        <v>6</v>
      </c>
      <c r="G3186">
        <v>240</v>
      </c>
      <c r="H3186">
        <v>240</v>
      </c>
      <c r="I3186">
        <v>240</v>
      </c>
      <c r="J3186">
        <v>1994</v>
      </c>
      <c r="K3186">
        <v>6.9727499999999996</v>
      </c>
      <c r="L3186">
        <v>6.26</v>
      </c>
      <c r="M3186">
        <v>1482</v>
      </c>
      <c r="N3186" t="s">
        <v>7651</v>
      </c>
      <c r="O3186" t="s">
        <v>7652</v>
      </c>
      <c r="P3186">
        <v>12</v>
      </c>
      <c r="R3186">
        <v>2196</v>
      </c>
      <c r="S3186" t="s">
        <v>7653</v>
      </c>
      <c r="T3186" t="s">
        <v>7654</v>
      </c>
      <c r="U3186" t="s">
        <v>816</v>
      </c>
      <c r="V3186">
        <v>2.9437000000000002</v>
      </c>
      <c r="W3186" t="s">
        <v>32</v>
      </c>
      <c r="X3186" t="s">
        <v>32</v>
      </c>
      <c r="Y3186">
        <v>56</v>
      </c>
      <c r="Z3186" t="s">
        <v>25837</v>
      </c>
      <c r="AA3186" t="s">
        <v>25820</v>
      </c>
      <c r="AL3186" t="s">
        <v>1385</v>
      </c>
      <c r="AM3186" t="s">
        <v>25850</v>
      </c>
      <c r="AN3186" t="s">
        <v>25852</v>
      </c>
    </row>
    <row r="3187" spans="1:40" x14ac:dyDescent="0.3">
      <c r="A3187">
        <v>808</v>
      </c>
      <c r="B3187" t="s">
        <v>4573</v>
      </c>
      <c r="C3187">
        <v>35815</v>
      </c>
      <c r="D3187" t="s">
        <v>4574</v>
      </c>
      <c r="E3187">
        <v>2</v>
      </c>
      <c r="F3187">
        <v>8</v>
      </c>
      <c r="G3187">
        <v>90</v>
      </c>
      <c r="H3187">
        <v>90</v>
      </c>
      <c r="I3187">
        <v>90</v>
      </c>
      <c r="J3187">
        <v>2008</v>
      </c>
      <c r="K3187">
        <v>6.9726699999999999</v>
      </c>
      <c r="L3187">
        <v>6.5786800000000003</v>
      </c>
      <c r="M3187">
        <v>4162</v>
      </c>
      <c r="N3187" t="s">
        <v>4575</v>
      </c>
      <c r="O3187" t="s">
        <v>4576</v>
      </c>
      <c r="P3187">
        <v>12</v>
      </c>
      <c r="R3187">
        <v>6136</v>
      </c>
      <c r="S3187" t="s">
        <v>4577</v>
      </c>
      <c r="T3187" t="s">
        <v>1750</v>
      </c>
      <c r="U3187" t="s">
        <v>1751</v>
      </c>
      <c r="V3187">
        <v>2.5556000000000001</v>
      </c>
      <c r="W3187" t="s">
        <v>32</v>
      </c>
      <c r="X3187" t="s">
        <v>32</v>
      </c>
      <c r="Y3187">
        <v>504</v>
      </c>
      <c r="Z3187" t="s">
        <v>1113</v>
      </c>
      <c r="AA3187" t="s">
        <v>25791</v>
      </c>
      <c r="AB3187" t="s">
        <v>25807</v>
      </c>
      <c r="AC3187" t="s">
        <v>25830</v>
      </c>
      <c r="AD3187" t="s">
        <v>25798</v>
      </c>
      <c r="AL3187" t="s">
        <v>1645</v>
      </c>
      <c r="AM3187" t="s">
        <v>25850</v>
      </c>
      <c r="AN3187" t="s">
        <v>25852</v>
      </c>
    </row>
    <row r="3188" spans="1:40" x14ac:dyDescent="0.3">
      <c r="A3188">
        <v>1895</v>
      </c>
      <c r="B3188" t="s">
        <v>10228</v>
      </c>
      <c r="C3188">
        <v>140951</v>
      </c>
      <c r="D3188" t="s">
        <v>10229</v>
      </c>
      <c r="E3188">
        <v>2</v>
      </c>
      <c r="F3188">
        <v>5</v>
      </c>
      <c r="G3188">
        <v>45</v>
      </c>
      <c r="H3188">
        <v>45</v>
      </c>
      <c r="I3188">
        <v>45</v>
      </c>
      <c r="J3188">
        <v>2013</v>
      </c>
      <c r="K3188">
        <v>6.9724500000000003</v>
      </c>
      <c r="L3188">
        <v>6.0776399999999997</v>
      </c>
      <c r="M3188">
        <v>818</v>
      </c>
      <c r="N3188" t="s">
        <v>10230</v>
      </c>
      <c r="O3188" t="s">
        <v>10231</v>
      </c>
      <c r="P3188">
        <v>12</v>
      </c>
      <c r="R3188">
        <v>1950</v>
      </c>
      <c r="S3188" t="s">
        <v>2225</v>
      </c>
      <c r="T3188" t="s">
        <v>10232</v>
      </c>
      <c r="U3188" t="s">
        <v>1410</v>
      </c>
      <c r="V3188">
        <v>2.2667000000000002</v>
      </c>
      <c r="W3188" t="s">
        <v>32</v>
      </c>
      <c r="X3188">
        <v>53953</v>
      </c>
      <c r="Y3188">
        <v>37</v>
      </c>
      <c r="Z3188" t="s">
        <v>3306</v>
      </c>
      <c r="AA3188" t="s">
        <v>25815</v>
      </c>
      <c r="AB3188" t="s">
        <v>25793</v>
      </c>
      <c r="AL3188" t="s">
        <v>809</v>
      </c>
      <c r="AM3188" t="s">
        <v>25850</v>
      </c>
      <c r="AN3188" t="s">
        <v>25852</v>
      </c>
    </row>
    <row r="3189" spans="1:40" x14ac:dyDescent="0.3">
      <c r="A3189">
        <v>4523</v>
      </c>
      <c r="B3189" t="s">
        <v>23441</v>
      </c>
      <c r="C3189">
        <v>4346</v>
      </c>
      <c r="D3189" t="s">
        <v>23442</v>
      </c>
      <c r="E3189">
        <v>2</v>
      </c>
      <c r="F3189">
        <v>2</v>
      </c>
      <c r="G3189">
        <v>360</v>
      </c>
      <c r="H3189">
        <v>360</v>
      </c>
      <c r="I3189">
        <v>360</v>
      </c>
      <c r="J3189">
        <v>1981</v>
      </c>
      <c r="K3189">
        <v>6.97079</v>
      </c>
      <c r="L3189">
        <v>5.6797899999999997</v>
      </c>
      <c r="M3189">
        <v>178</v>
      </c>
      <c r="N3189" t="s">
        <v>23443</v>
      </c>
      <c r="O3189" t="s">
        <v>23444</v>
      </c>
      <c r="P3189">
        <v>12</v>
      </c>
      <c r="R3189">
        <v>719</v>
      </c>
      <c r="S3189" t="s">
        <v>3867</v>
      </c>
      <c r="T3189" t="s">
        <v>23445</v>
      </c>
      <c r="U3189" t="s">
        <v>15265</v>
      </c>
      <c r="V3189">
        <v>3.069</v>
      </c>
      <c r="W3189" t="s">
        <v>32</v>
      </c>
      <c r="X3189" t="s">
        <v>32</v>
      </c>
      <c r="Y3189">
        <v>19</v>
      </c>
      <c r="Z3189" t="s">
        <v>3619</v>
      </c>
      <c r="AA3189" t="s">
        <v>25825</v>
      </c>
      <c r="AL3189" t="s">
        <v>24224</v>
      </c>
      <c r="AM3189" t="s">
        <v>25850</v>
      </c>
      <c r="AN3189" t="s">
        <v>25852</v>
      </c>
    </row>
    <row r="3190" spans="1:40" x14ac:dyDescent="0.3">
      <c r="A3190">
        <v>4814</v>
      </c>
      <c r="B3190" t="s">
        <v>24890</v>
      </c>
      <c r="C3190">
        <v>14007</v>
      </c>
      <c r="D3190" t="s">
        <v>24891</v>
      </c>
      <c r="E3190">
        <v>2</v>
      </c>
      <c r="F3190">
        <v>2</v>
      </c>
      <c r="G3190">
        <v>300</v>
      </c>
      <c r="H3190">
        <v>300</v>
      </c>
      <c r="I3190">
        <v>300</v>
      </c>
      <c r="J3190">
        <v>2005</v>
      </c>
      <c r="K3190">
        <v>6.9663599999999999</v>
      </c>
      <c r="L3190">
        <v>5.6621899999999998</v>
      </c>
      <c r="M3190">
        <v>165</v>
      </c>
      <c r="N3190" t="s">
        <v>24892</v>
      </c>
      <c r="O3190" t="s">
        <v>24893</v>
      </c>
      <c r="P3190">
        <v>12</v>
      </c>
      <c r="R3190">
        <v>951</v>
      </c>
      <c r="S3190" t="s">
        <v>671</v>
      </c>
      <c r="T3190" t="s">
        <v>7835</v>
      </c>
      <c r="U3190" t="s">
        <v>60</v>
      </c>
      <c r="V3190">
        <v>3.1701999999999999</v>
      </c>
      <c r="W3190" t="s">
        <v>32</v>
      </c>
      <c r="X3190" t="s">
        <v>32</v>
      </c>
      <c r="Y3190">
        <v>8</v>
      </c>
      <c r="Z3190" t="s">
        <v>6292</v>
      </c>
      <c r="AL3190" t="s">
        <v>1210</v>
      </c>
      <c r="AM3190" t="s">
        <v>25850</v>
      </c>
      <c r="AN3190" t="s">
        <v>25852</v>
      </c>
    </row>
    <row r="3191" spans="1:40" x14ac:dyDescent="0.3">
      <c r="A3191">
        <v>4245</v>
      </c>
      <c r="B3191" t="s">
        <v>22058</v>
      </c>
      <c r="C3191">
        <v>144988</v>
      </c>
      <c r="D3191" t="s">
        <v>22059</v>
      </c>
      <c r="E3191">
        <v>2</v>
      </c>
      <c r="F3191">
        <v>8</v>
      </c>
      <c r="G3191">
        <v>30</v>
      </c>
      <c r="H3191">
        <v>30</v>
      </c>
      <c r="I3191">
        <v>30</v>
      </c>
      <c r="J3191">
        <v>2013</v>
      </c>
      <c r="K3191">
        <v>6.9662199999999999</v>
      </c>
      <c r="L3191">
        <v>5.6988599999999998</v>
      </c>
      <c r="M3191">
        <v>222</v>
      </c>
      <c r="N3191" t="s">
        <v>22060</v>
      </c>
      <c r="O3191" t="s">
        <v>22061</v>
      </c>
      <c r="P3191">
        <v>12</v>
      </c>
      <c r="R3191">
        <v>625</v>
      </c>
      <c r="S3191" t="s">
        <v>1031</v>
      </c>
      <c r="T3191" t="s">
        <v>21197</v>
      </c>
      <c r="U3191" t="s">
        <v>21198</v>
      </c>
      <c r="V3191">
        <v>2</v>
      </c>
      <c r="W3191" t="s">
        <v>32</v>
      </c>
      <c r="X3191" t="s">
        <v>32</v>
      </c>
      <c r="Y3191">
        <v>35</v>
      </c>
      <c r="Z3191" t="s">
        <v>2857</v>
      </c>
      <c r="AA3191" t="s">
        <v>25821</v>
      </c>
      <c r="AB3191" t="s">
        <v>25798</v>
      </c>
      <c r="AL3191" t="s">
        <v>809</v>
      </c>
      <c r="AM3191" t="s">
        <v>25850</v>
      </c>
      <c r="AN3191" t="s">
        <v>25852</v>
      </c>
    </row>
    <row r="3192" spans="1:40" x14ac:dyDescent="0.3">
      <c r="A3192">
        <v>968</v>
      </c>
      <c r="B3192" t="s">
        <v>5426</v>
      </c>
      <c r="C3192">
        <v>92319</v>
      </c>
      <c r="D3192" t="s">
        <v>5427</v>
      </c>
      <c r="E3192">
        <v>2</v>
      </c>
      <c r="F3192">
        <v>5</v>
      </c>
      <c r="G3192">
        <v>75</v>
      </c>
      <c r="H3192">
        <v>75</v>
      </c>
      <c r="I3192">
        <v>75</v>
      </c>
      <c r="J3192">
        <v>2011</v>
      </c>
      <c r="K3192">
        <v>6.9648099999999999</v>
      </c>
      <c r="L3192">
        <v>6.4673999999999996</v>
      </c>
      <c r="M3192">
        <v>2381</v>
      </c>
      <c r="N3192" t="s">
        <v>5428</v>
      </c>
      <c r="O3192" t="s">
        <v>5429</v>
      </c>
      <c r="P3192">
        <v>12</v>
      </c>
      <c r="R3192">
        <v>2959</v>
      </c>
      <c r="S3192" t="s">
        <v>5430</v>
      </c>
      <c r="T3192" t="s">
        <v>1248</v>
      </c>
      <c r="U3192" t="s">
        <v>2454</v>
      </c>
      <c r="V3192">
        <v>2.9567000000000001</v>
      </c>
      <c r="W3192" t="s">
        <v>32</v>
      </c>
      <c r="X3192" t="s">
        <v>32</v>
      </c>
      <c r="Y3192">
        <v>77</v>
      </c>
      <c r="Z3192" t="s">
        <v>4903</v>
      </c>
      <c r="AA3192" t="s">
        <v>25808</v>
      </c>
      <c r="AB3192" t="s">
        <v>25800</v>
      </c>
      <c r="AC3192" t="s">
        <v>25823</v>
      </c>
      <c r="AL3192" t="s">
        <v>1210</v>
      </c>
      <c r="AM3192" t="s">
        <v>25850</v>
      </c>
      <c r="AN3192" t="s">
        <v>25919</v>
      </c>
    </row>
    <row r="3193" spans="1:40" x14ac:dyDescent="0.3">
      <c r="A3193">
        <v>852</v>
      </c>
      <c r="B3193" t="s">
        <v>4813</v>
      </c>
      <c r="C3193">
        <v>103</v>
      </c>
      <c r="D3193" t="s">
        <v>4814</v>
      </c>
      <c r="E3193">
        <v>2</v>
      </c>
      <c r="F3193">
        <v>6</v>
      </c>
      <c r="G3193">
        <v>240</v>
      </c>
      <c r="H3193">
        <v>30</v>
      </c>
      <c r="I3193">
        <v>240</v>
      </c>
      <c r="J3193">
        <v>1980</v>
      </c>
      <c r="K3193">
        <v>6.9597100000000003</v>
      </c>
      <c r="L3193">
        <v>6.5365399999999996</v>
      </c>
      <c r="M3193">
        <v>3748</v>
      </c>
      <c r="N3193" t="s">
        <v>4815</v>
      </c>
      <c r="O3193" t="s">
        <v>4816</v>
      </c>
      <c r="P3193">
        <v>12</v>
      </c>
      <c r="R3193">
        <v>5298</v>
      </c>
      <c r="S3193" t="s">
        <v>3726</v>
      </c>
      <c r="T3193" t="s">
        <v>4817</v>
      </c>
      <c r="U3193" t="s">
        <v>1076</v>
      </c>
      <c r="V3193">
        <v>3.4601999999999999</v>
      </c>
      <c r="W3193" t="s">
        <v>32</v>
      </c>
      <c r="X3193" t="s">
        <v>32</v>
      </c>
      <c r="Y3193">
        <v>202</v>
      </c>
      <c r="Z3193" t="s">
        <v>3619</v>
      </c>
      <c r="AA3193" t="s">
        <v>25821</v>
      </c>
      <c r="AB3193" t="s">
        <v>25830</v>
      </c>
      <c r="AC3193" t="s">
        <v>25822</v>
      </c>
      <c r="AD3193" t="s">
        <v>25800</v>
      </c>
      <c r="AL3193" t="s">
        <v>1385</v>
      </c>
      <c r="AM3193" t="s">
        <v>25850</v>
      </c>
      <c r="AN3193" t="s">
        <v>25919</v>
      </c>
    </row>
    <row r="3194" spans="1:40" x14ac:dyDescent="0.3">
      <c r="A3194">
        <v>1230</v>
      </c>
      <c r="B3194" t="s">
        <v>6781</v>
      </c>
      <c r="C3194">
        <v>86246</v>
      </c>
      <c r="D3194" t="s">
        <v>6782</v>
      </c>
      <c r="E3194">
        <v>2</v>
      </c>
      <c r="F3194">
        <v>4</v>
      </c>
      <c r="G3194">
        <v>90</v>
      </c>
      <c r="H3194">
        <v>90</v>
      </c>
      <c r="I3194">
        <v>90</v>
      </c>
      <c r="J3194">
        <v>2011</v>
      </c>
      <c r="K3194">
        <v>6.9587599999999998</v>
      </c>
      <c r="L3194">
        <v>6.3305899999999999</v>
      </c>
      <c r="M3194">
        <v>1632</v>
      </c>
      <c r="N3194" t="s">
        <v>6783</v>
      </c>
      <c r="O3194" t="s">
        <v>6784</v>
      </c>
      <c r="P3194">
        <v>12</v>
      </c>
      <c r="R3194">
        <v>2410</v>
      </c>
      <c r="S3194" t="s">
        <v>419</v>
      </c>
      <c r="T3194" t="s">
        <v>6785</v>
      </c>
      <c r="U3194" t="s">
        <v>2772</v>
      </c>
      <c r="V3194">
        <v>3.0588000000000002</v>
      </c>
      <c r="W3194" t="s">
        <v>32</v>
      </c>
      <c r="X3194" t="s">
        <v>32</v>
      </c>
      <c r="Y3194">
        <v>139</v>
      </c>
      <c r="Z3194" t="s">
        <v>3306</v>
      </c>
      <c r="AA3194" t="s">
        <v>25800</v>
      </c>
      <c r="AB3194" t="s">
        <v>25813</v>
      </c>
      <c r="AC3194" t="s">
        <v>25816</v>
      </c>
      <c r="AL3194" t="s">
        <v>419</v>
      </c>
      <c r="AM3194" t="s">
        <v>25850</v>
      </c>
      <c r="AN3194" t="s">
        <v>25885</v>
      </c>
    </row>
    <row r="3195" spans="1:40" x14ac:dyDescent="0.3">
      <c r="A3195">
        <v>2004</v>
      </c>
      <c r="B3195" t="s">
        <v>10786</v>
      </c>
      <c r="C3195">
        <v>108722</v>
      </c>
      <c r="D3195" t="s">
        <v>10787</v>
      </c>
      <c r="E3195">
        <v>2</v>
      </c>
      <c r="F3195">
        <v>10</v>
      </c>
      <c r="G3195">
        <v>60</v>
      </c>
      <c r="H3195">
        <v>60</v>
      </c>
      <c r="I3195">
        <v>60</v>
      </c>
      <c r="J3195">
        <v>2011</v>
      </c>
      <c r="K3195">
        <v>6.9587500000000002</v>
      </c>
      <c r="L3195">
        <v>6.0453599999999996</v>
      </c>
      <c r="M3195">
        <v>868</v>
      </c>
      <c r="N3195" t="s">
        <v>10788</v>
      </c>
      <c r="O3195" t="s">
        <v>10789</v>
      </c>
      <c r="P3195">
        <v>12</v>
      </c>
      <c r="R3195">
        <v>3282</v>
      </c>
      <c r="S3195" t="s">
        <v>10790</v>
      </c>
      <c r="T3195" t="s">
        <v>10791</v>
      </c>
      <c r="U3195" t="s">
        <v>1535</v>
      </c>
      <c r="V3195">
        <v>2.9394</v>
      </c>
      <c r="W3195" t="s">
        <v>32</v>
      </c>
      <c r="X3195" t="s">
        <v>32</v>
      </c>
      <c r="Y3195">
        <v>160</v>
      </c>
      <c r="Z3195" t="s">
        <v>3619</v>
      </c>
      <c r="AL3195" t="s">
        <v>1385</v>
      </c>
      <c r="AM3195" t="s">
        <v>25850</v>
      </c>
      <c r="AN3195" t="s">
        <v>25885</v>
      </c>
    </row>
    <row r="3196" spans="1:40" x14ac:dyDescent="0.3">
      <c r="A3196">
        <v>3544</v>
      </c>
      <c r="B3196" t="s">
        <v>18540</v>
      </c>
      <c r="C3196">
        <v>145654</v>
      </c>
      <c r="D3196" t="s">
        <v>18541</v>
      </c>
      <c r="E3196">
        <v>2</v>
      </c>
      <c r="F3196">
        <v>2</v>
      </c>
      <c r="G3196">
        <v>60</v>
      </c>
      <c r="H3196">
        <v>60</v>
      </c>
      <c r="I3196">
        <v>60</v>
      </c>
      <c r="J3196">
        <v>2013</v>
      </c>
      <c r="K3196">
        <v>6.9581999999999997</v>
      </c>
      <c r="L3196">
        <v>5.7664600000000004</v>
      </c>
      <c r="M3196">
        <v>289</v>
      </c>
      <c r="N3196" t="s">
        <v>18542</v>
      </c>
      <c r="O3196" t="s">
        <v>18543</v>
      </c>
      <c r="P3196">
        <v>12</v>
      </c>
      <c r="R3196">
        <v>550</v>
      </c>
      <c r="S3196" t="s">
        <v>18544</v>
      </c>
      <c r="T3196" t="s">
        <v>8110</v>
      </c>
      <c r="U3196" t="s">
        <v>4718</v>
      </c>
      <c r="V3196">
        <v>2.7</v>
      </c>
      <c r="W3196" t="s">
        <v>32</v>
      </c>
      <c r="X3196" t="s">
        <v>32</v>
      </c>
      <c r="Y3196">
        <v>58</v>
      </c>
      <c r="Z3196" t="s">
        <v>2857</v>
      </c>
      <c r="AA3196" t="s">
        <v>25798</v>
      </c>
      <c r="AL3196" t="s">
        <v>809</v>
      </c>
      <c r="AM3196" t="s">
        <v>25850</v>
      </c>
      <c r="AN3196" t="s">
        <v>25885</v>
      </c>
    </row>
    <row r="3197" spans="1:40" x14ac:dyDescent="0.3">
      <c r="A3197">
        <v>1481</v>
      </c>
      <c r="B3197" t="s">
        <v>8083</v>
      </c>
      <c r="C3197">
        <v>92044</v>
      </c>
      <c r="D3197" t="s">
        <v>8084</v>
      </c>
      <c r="E3197">
        <v>2</v>
      </c>
      <c r="F3197">
        <v>4</v>
      </c>
      <c r="G3197">
        <v>240</v>
      </c>
      <c r="H3197">
        <v>120</v>
      </c>
      <c r="I3197">
        <v>240</v>
      </c>
      <c r="J3197">
        <v>2011</v>
      </c>
      <c r="K3197">
        <v>6.9560899999999997</v>
      </c>
      <c r="L3197">
        <v>6.2265199999999998</v>
      </c>
      <c r="M3197">
        <v>1400</v>
      </c>
      <c r="N3197" t="s">
        <v>8085</v>
      </c>
      <c r="O3197" t="s">
        <v>8086</v>
      </c>
      <c r="P3197">
        <v>12</v>
      </c>
      <c r="R3197">
        <v>2903</v>
      </c>
      <c r="S3197" t="s">
        <v>8087</v>
      </c>
      <c r="T3197" t="s">
        <v>8088</v>
      </c>
      <c r="U3197" t="s">
        <v>1600</v>
      </c>
      <c r="V3197">
        <v>2.6556999999999999</v>
      </c>
      <c r="W3197" t="s">
        <v>32</v>
      </c>
      <c r="X3197" t="s">
        <v>32</v>
      </c>
      <c r="Y3197">
        <v>179</v>
      </c>
      <c r="Z3197" t="s">
        <v>3619</v>
      </c>
      <c r="AA3197" t="s">
        <v>25809</v>
      </c>
      <c r="AL3197" t="s">
        <v>1385</v>
      </c>
      <c r="AM3197" t="s">
        <v>25817</v>
      </c>
      <c r="AN3197" t="s">
        <v>25885</v>
      </c>
    </row>
    <row r="3198" spans="1:40" x14ac:dyDescent="0.3">
      <c r="A3198">
        <v>3433</v>
      </c>
      <c r="B3198" t="s">
        <v>18002</v>
      </c>
      <c r="C3198">
        <v>3414</v>
      </c>
      <c r="D3198" t="s">
        <v>18003</v>
      </c>
      <c r="E3198">
        <v>2</v>
      </c>
      <c r="F3198">
        <v>2</v>
      </c>
      <c r="G3198">
        <v>240</v>
      </c>
      <c r="H3198">
        <v>240</v>
      </c>
      <c r="I3198">
        <v>240</v>
      </c>
      <c r="J3198">
        <v>1995</v>
      </c>
      <c r="K3198">
        <v>6.9548699999999997</v>
      </c>
      <c r="L3198">
        <v>5.77942</v>
      </c>
      <c r="M3198">
        <v>308</v>
      </c>
      <c r="N3198" t="s">
        <v>18004</v>
      </c>
      <c r="O3198" t="s">
        <v>18005</v>
      </c>
      <c r="P3198">
        <v>12</v>
      </c>
      <c r="R3198">
        <v>1171</v>
      </c>
      <c r="S3198" t="s">
        <v>3962</v>
      </c>
      <c r="T3198" t="s">
        <v>18006</v>
      </c>
      <c r="U3198" t="s">
        <v>12136</v>
      </c>
      <c r="V3198">
        <v>2.5870000000000002</v>
      </c>
      <c r="W3198" t="s">
        <v>32</v>
      </c>
      <c r="X3198" t="s">
        <v>32</v>
      </c>
      <c r="Y3198">
        <v>15</v>
      </c>
      <c r="Z3198" t="s">
        <v>3619</v>
      </c>
      <c r="AA3198" t="s">
        <v>25825</v>
      </c>
      <c r="AL3198" t="s">
        <v>25892</v>
      </c>
      <c r="AM3198" t="s">
        <v>25817</v>
      </c>
      <c r="AN3198" t="s">
        <v>25869</v>
      </c>
    </row>
    <row r="3199" spans="1:40" x14ac:dyDescent="0.3">
      <c r="A3199">
        <v>2363</v>
      </c>
      <c r="B3199" t="s">
        <v>12616</v>
      </c>
      <c r="C3199">
        <v>2247</v>
      </c>
      <c r="D3199" t="s">
        <v>12617</v>
      </c>
      <c r="E3199">
        <v>2</v>
      </c>
      <c r="F3199">
        <v>10</v>
      </c>
      <c r="G3199">
        <v>60</v>
      </c>
      <c r="H3199">
        <v>60</v>
      </c>
      <c r="I3199">
        <v>60</v>
      </c>
      <c r="J3199">
        <v>2001</v>
      </c>
      <c r="K3199">
        <v>6.9535400000000003</v>
      </c>
      <c r="L3199">
        <v>5.9551299999999996</v>
      </c>
      <c r="M3199">
        <v>575</v>
      </c>
      <c r="N3199" t="s">
        <v>12618</v>
      </c>
      <c r="O3199" t="s">
        <v>12619</v>
      </c>
      <c r="P3199">
        <v>12</v>
      </c>
      <c r="R3199">
        <v>1230</v>
      </c>
      <c r="S3199" t="s">
        <v>9010</v>
      </c>
      <c r="T3199" t="s">
        <v>4420</v>
      </c>
      <c r="U3199" t="s">
        <v>60</v>
      </c>
      <c r="V3199">
        <v>2.2898999999999998</v>
      </c>
      <c r="W3199" t="s">
        <v>32</v>
      </c>
      <c r="X3199" t="s">
        <v>32</v>
      </c>
      <c r="Y3199">
        <v>14</v>
      </c>
      <c r="Z3199" t="s">
        <v>10281</v>
      </c>
      <c r="AA3199" t="s">
        <v>25793</v>
      </c>
      <c r="AL3199" t="s">
        <v>25870</v>
      </c>
      <c r="AM3199" t="s">
        <v>25817</v>
      </c>
      <c r="AN3199" t="s">
        <v>25869</v>
      </c>
    </row>
    <row r="3200" spans="1:40" x14ac:dyDescent="0.3">
      <c r="A3200">
        <v>1930</v>
      </c>
      <c r="B3200" t="s">
        <v>10408</v>
      </c>
      <c r="C3200">
        <v>18985</v>
      </c>
      <c r="D3200" t="s">
        <v>10409</v>
      </c>
      <c r="E3200">
        <v>2</v>
      </c>
      <c r="F3200">
        <v>2</v>
      </c>
      <c r="G3200">
        <v>60</v>
      </c>
      <c r="H3200">
        <v>60</v>
      </c>
      <c r="I3200">
        <v>60</v>
      </c>
      <c r="J3200">
        <v>2005</v>
      </c>
      <c r="K3200">
        <v>6.9518199999999997</v>
      </c>
      <c r="L3200">
        <v>6.0659299999999998</v>
      </c>
      <c r="M3200">
        <v>894</v>
      </c>
      <c r="N3200" t="s">
        <v>10410</v>
      </c>
      <c r="O3200" t="s">
        <v>10411</v>
      </c>
      <c r="P3200">
        <v>12</v>
      </c>
      <c r="R3200">
        <v>1571</v>
      </c>
      <c r="S3200" t="s">
        <v>10412</v>
      </c>
      <c r="T3200" t="s">
        <v>10413</v>
      </c>
      <c r="U3200" t="s">
        <v>8802</v>
      </c>
      <c r="V3200">
        <v>2.8361999999999998</v>
      </c>
      <c r="W3200" t="s">
        <v>32</v>
      </c>
      <c r="X3200" t="s">
        <v>32</v>
      </c>
      <c r="Y3200">
        <v>93</v>
      </c>
      <c r="Z3200" t="s">
        <v>1983</v>
      </c>
      <c r="AA3200" t="s">
        <v>25807</v>
      </c>
      <c r="AL3200" t="s">
        <v>1210</v>
      </c>
      <c r="AM3200" t="s">
        <v>25844</v>
      </c>
      <c r="AN3200" t="s">
        <v>25869</v>
      </c>
    </row>
    <row r="3201" spans="1:40" x14ac:dyDescent="0.3">
      <c r="A3201">
        <v>3924</v>
      </c>
      <c r="B3201" t="s">
        <v>20454</v>
      </c>
      <c r="C3201">
        <v>12282</v>
      </c>
      <c r="D3201" t="s">
        <v>20455</v>
      </c>
      <c r="E3201">
        <v>2</v>
      </c>
      <c r="F3201">
        <v>2</v>
      </c>
      <c r="G3201">
        <v>240</v>
      </c>
      <c r="H3201">
        <v>240</v>
      </c>
      <c r="I3201">
        <v>240</v>
      </c>
      <c r="J3201">
        <v>2004</v>
      </c>
      <c r="K3201">
        <v>6.9498699999999998</v>
      </c>
      <c r="L3201">
        <v>5.7274700000000003</v>
      </c>
      <c r="M3201">
        <v>237</v>
      </c>
      <c r="N3201" t="s">
        <v>20456</v>
      </c>
      <c r="O3201" t="s">
        <v>20457</v>
      </c>
      <c r="P3201">
        <v>12</v>
      </c>
      <c r="R3201">
        <v>807</v>
      </c>
      <c r="S3201" t="s">
        <v>724</v>
      </c>
      <c r="T3201" t="s">
        <v>725</v>
      </c>
      <c r="U3201" t="s">
        <v>60</v>
      </c>
      <c r="V3201">
        <v>3.2069000000000001</v>
      </c>
      <c r="W3201" t="s">
        <v>32</v>
      </c>
      <c r="X3201" t="s">
        <v>32</v>
      </c>
      <c r="Y3201">
        <v>23</v>
      </c>
      <c r="Z3201" t="s">
        <v>1983</v>
      </c>
      <c r="AA3201" t="s">
        <v>25812</v>
      </c>
      <c r="AB3201" t="s">
        <v>25807</v>
      </c>
      <c r="AC3201" t="s">
        <v>25825</v>
      </c>
      <c r="AD3201" t="s">
        <v>25827</v>
      </c>
      <c r="AL3201" t="s">
        <v>17831</v>
      </c>
      <c r="AM3201" t="s">
        <v>25844</v>
      </c>
      <c r="AN3201" t="s">
        <v>25869</v>
      </c>
    </row>
    <row r="3202" spans="1:40" x14ac:dyDescent="0.3">
      <c r="A3202">
        <v>1152</v>
      </c>
      <c r="B3202" t="s">
        <v>6381</v>
      </c>
      <c r="C3202">
        <v>36522</v>
      </c>
      <c r="D3202" t="s">
        <v>6382</v>
      </c>
      <c r="E3202">
        <v>2</v>
      </c>
      <c r="F3202">
        <v>2</v>
      </c>
      <c r="G3202">
        <v>20</v>
      </c>
      <c r="H3202">
        <v>20</v>
      </c>
      <c r="I3202">
        <v>20</v>
      </c>
      <c r="J3202">
        <v>2008</v>
      </c>
      <c r="K3202">
        <v>6.94984</v>
      </c>
      <c r="L3202">
        <v>6.3693499999999998</v>
      </c>
      <c r="M3202">
        <v>1835</v>
      </c>
      <c r="N3202" t="s">
        <v>6383</v>
      </c>
      <c r="O3202" t="s">
        <v>6384</v>
      </c>
      <c r="P3202">
        <v>12</v>
      </c>
      <c r="R3202">
        <v>2407</v>
      </c>
      <c r="S3202" t="s">
        <v>1931</v>
      </c>
      <c r="T3202" t="s">
        <v>6385</v>
      </c>
      <c r="U3202" t="s">
        <v>421</v>
      </c>
      <c r="V3202">
        <v>2.1497000000000002</v>
      </c>
      <c r="W3202" t="s">
        <v>32</v>
      </c>
      <c r="X3202" t="s">
        <v>32</v>
      </c>
      <c r="Y3202">
        <v>84</v>
      </c>
      <c r="Z3202" t="s">
        <v>1113</v>
      </c>
      <c r="AA3202" t="s">
        <v>25793</v>
      </c>
      <c r="AB3202" t="s">
        <v>25834</v>
      </c>
      <c r="AC3202" t="s">
        <v>25827</v>
      </c>
      <c r="AD3202" t="s">
        <v>25796</v>
      </c>
      <c r="AL3202" t="s">
        <v>25877</v>
      </c>
      <c r="AM3202" t="s">
        <v>25844</v>
      </c>
      <c r="AN3202" t="s">
        <v>25869</v>
      </c>
    </row>
    <row r="3203" spans="1:40" x14ac:dyDescent="0.3">
      <c r="A3203">
        <v>2342</v>
      </c>
      <c r="B3203" t="s">
        <v>12502</v>
      </c>
      <c r="C3203">
        <v>87821</v>
      </c>
      <c r="D3203" t="s">
        <v>12503</v>
      </c>
      <c r="E3203">
        <v>2</v>
      </c>
      <c r="F3203">
        <v>4</v>
      </c>
      <c r="G3203">
        <v>60</v>
      </c>
      <c r="H3203">
        <v>60</v>
      </c>
      <c r="I3203">
        <v>60</v>
      </c>
      <c r="J3203">
        <v>2012</v>
      </c>
      <c r="K3203">
        <v>6.9496900000000004</v>
      </c>
      <c r="L3203">
        <v>5.9606599999999998</v>
      </c>
      <c r="M3203">
        <v>560</v>
      </c>
      <c r="N3203" t="s">
        <v>12504</v>
      </c>
      <c r="O3203" t="s">
        <v>12505</v>
      </c>
      <c r="P3203">
        <v>12</v>
      </c>
      <c r="R3203">
        <v>881</v>
      </c>
      <c r="S3203" t="s">
        <v>12506</v>
      </c>
      <c r="T3203" t="s">
        <v>3186</v>
      </c>
      <c r="U3203" t="s">
        <v>1476</v>
      </c>
      <c r="V3203">
        <v>2.7627000000000002</v>
      </c>
      <c r="W3203" t="s">
        <v>32</v>
      </c>
      <c r="X3203" t="s">
        <v>32</v>
      </c>
      <c r="Y3203">
        <v>50</v>
      </c>
      <c r="Z3203" t="s">
        <v>4903</v>
      </c>
      <c r="AA3203" t="s">
        <v>25836</v>
      </c>
      <c r="AB3203" t="s">
        <v>25832</v>
      </c>
      <c r="AC3203" t="s">
        <v>25810</v>
      </c>
      <c r="AD3203" t="s">
        <v>25811</v>
      </c>
      <c r="AE3203" t="s">
        <v>25816</v>
      </c>
      <c r="AL3203" t="s">
        <v>1210</v>
      </c>
      <c r="AM3203" t="s">
        <v>25844</v>
      </c>
      <c r="AN3203" t="s">
        <v>25869</v>
      </c>
    </row>
    <row r="3204" spans="1:40" x14ac:dyDescent="0.3">
      <c r="A3204">
        <v>713</v>
      </c>
      <c r="B3204" t="s">
        <v>4048</v>
      </c>
      <c r="C3204">
        <v>56692</v>
      </c>
      <c r="D3204" t="s">
        <v>4049</v>
      </c>
      <c r="E3204">
        <v>2</v>
      </c>
      <c r="F3204">
        <v>6</v>
      </c>
      <c r="G3204">
        <v>45</v>
      </c>
      <c r="H3204">
        <v>45</v>
      </c>
      <c r="I3204">
        <v>45</v>
      </c>
      <c r="J3204">
        <v>2007</v>
      </c>
      <c r="K3204">
        <v>6.9463499999999998</v>
      </c>
      <c r="L3204">
        <v>6.6457300000000004</v>
      </c>
      <c r="M3204">
        <v>4856</v>
      </c>
      <c r="N3204" t="s">
        <v>4050</v>
      </c>
      <c r="O3204" t="s">
        <v>4051</v>
      </c>
      <c r="P3204">
        <v>12</v>
      </c>
      <c r="R3204">
        <v>6921</v>
      </c>
      <c r="S3204" t="s">
        <v>4052</v>
      </c>
      <c r="T3204" t="s">
        <v>4053</v>
      </c>
      <c r="U3204" t="s">
        <v>3362</v>
      </c>
      <c r="V3204">
        <v>1.4938</v>
      </c>
      <c r="W3204" t="s">
        <v>32</v>
      </c>
      <c r="X3204" t="s">
        <v>32</v>
      </c>
      <c r="Y3204">
        <v>100</v>
      </c>
      <c r="Z3204" t="s">
        <v>2857</v>
      </c>
      <c r="AA3204" t="s">
        <v>25800</v>
      </c>
      <c r="AL3204" t="s">
        <v>809</v>
      </c>
      <c r="AM3204" t="s">
        <v>25844</v>
      </c>
      <c r="AN3204" t="s">
        <v>25869</v>
      </c>
    </row>
    <row r="3205" spans="1:40" x14ac:dyDescent="0.3">
      <c r="A3205">
        <v>2238</v>
      </c>
      <c r="B3205" t="s">
        <v>11982</v>
      </c>
      <c r="C3205">
        <v>85</v>
      </c>
      <c r="D3205" t="s">
        <v>11983</v>
      </c>
      <c r="E3205">
        <v>2</v>
      </c>
      <c r="F3205">
        <v>2</v>
      </c>
      <c r="G3205">
        <v>60</v>
      </c>
      <c r="H3205">
        <v>60</v>
      </c>
      <c r="I3205">
        <v>60</v>
      </c>
      <c r="J3205">
        <v>1972</v>
      </c>
      <c r="K3205">
        <v>6.9449300000000003</v>
      </c>
      <c r="L3205">
        <v>5.9852699999999999</v>
      </c>
      <c r="M3205">
        <v>654</v>
      </c>
      <c r="N3205" t="s">
        <v>11984</v>
      </c>
      <c r="O3205" t="s">
        <v>11985</v>
      </c>
      <c r="P3205">
        <v>12</v>
      </c>
      <c r="R3205">
        <v>1195</v>
      </c>
      <c r="S3205" t="s">
        <v>3021</v>
      </c>
      <c r="T3205" t="s">
        <v>11986</v>
      </c>
      <c r="U3205" t="s">
        <v>2062</v>
      </c>
      <c r="V3205">
        <v>2.1190000000000002</v>
      </c>
      <c r="W3205" t="s">
        <v>32</v>
      </c>
      <c r="X3205" t="s">
        <v>32</v>
      </c>
      <c r="Y3205">
        <v>33</v>
      </c>
      <c r="Z3205" t="s">
        <v>3619</v>
      </c>
      <c r="AA3205" t="s">
        <v>25799</v>
      </c>
      <c r="AB3205" t="s">
        <v>25822</v>
      </c>
      <c r="AL3205" t="s">
        <v>6429</v>
      </c>
      <c r="AM3205" t="s">
        <v>25844</v>
      </c>
      <c r="AN3205" t="s">
        <v>25869</v>
      </c>
    </row>
    <row r="3206" spans="1:40" x14ac:dyDescent="0.3">
      <c r="A3206">
        <v>1485</v>
      </c>
      <c r="B3206" t="s">
        <v>8105</v>
      </c>
      <c r="C3206">
        <v>76150</v>
      </c>
      <c r="D3206" t="s">
        <v>8106</v>
      </c>
      <c r="E3206">
        <v>2</v>
      </c>
      <c r="F3206">
        <v>2</v>
      </c>
      <c r="G3206">
        <v>45</v>
      </c>
      <c r="H3206">
        <v>45</v>
      </c>
      <c r="I3206">
        <v>45</v>
      </c>
      <c r="J3206">
        <v>2011</v>
      </c>
      <c r="K3206">
        <v>6.9435599999999997</v>
      </c>
      <c r="L3206">
        <v>6.2242300000000004</v>
      </c>
      <c r="M3206">
        <v>1290</v>
      </c>
      <c r="N3206" t="s">
        <v>8107</v>
      </c>
      <c r="O3206" t="s">
        <v>8108</v>
      </c>
      <c r="P3206">
        <v>12</v>
      </c>
      <c r="R3206">
        <v>2360</v>
      </c>
      <c r="S3206" t="s">
        <v>8109</v>
      </c>
      <c r="T3206" t="s">
        <v>8110</v>
      </c>
      <c r="U3206" t="s">
        <v>607</v>
      </c>
      <c r="V3206">
        <v>1.95</v>
      </c>
      <c r="W3206" t="s">
        <v>32</v>
      </c>
      <c r="X3206">
        <v>69851</v>
      </c>
      <c r="Y3206">
        <v>100</v>
      </c>
      <c r="Z3206" t="s">
        <v>2857</v>
      </c>
      <c r="AL3206" t="s">
        <v>2602</v>
      </c>
      <c r="AM3206" t="s">
        <v>25844</v>
      </c>
      <c r="AN3206" t="s">
        <v>25869</v>
      </c>
    </row>
    <row r="3207" spans="1:40" x14ac:dyDescent="0.3">
      <c r="A3207">
        <v>4802</v>
      </c>
      <c r="B3207" t="s">
        <v>24830</v>
      </c>
      <c r="C3207">
        <v>23917</v>
      </c>
      <c r="D3207" t="s">
        <v>24831</v>
      </c>
      <c r="E3207">
        <v>2</v>
      </c>
      <c r="F3207">
        <v>2</v>
      </c>
      <c r="G3207">
        <v>240</v>
      </c>
      <c r="H3207">
        <v>240</v>
      </c>
      <c r="I3207">
        <v>240</v>
      </c>
      <c r="J3207">
        <v>2007</v>
      </c>
      <c r="K3207">
        <v>6.9422699999999997</v>
      </c>
      <c r="L3207">
        <v>5.66296</v>
      </c>
      <c r="M3207">
        <v>150</v>
      </c>
      <c r="N3207" t="s">
        <v>24832</v>
      </c>
      <c r="O3207" t="s">
        <v>24833</v>
      </c>
      <c r="P3207">
        <v>12</v>
      </c>
      <c r="R3207">
        <v>604</v>
      </c>
      <c r="S3207" t="s">
        <v>3867</v>
      </c>
      <c r="T3207" t="s">
        <v>10513</v>
      </c>
      <c r="U3207" t="s">
        <v>24834</v>
      </c>
      <c r="V3207">
        <v>2.7812000000000001</v>
      </c>
      <c r="W3207" t="s">
        <v>32</v>
      </c>
      <c r="X3207" t="s">
        <v>32</v>
      </c>
      <c r="Y3207">
        <v>13</v>
      </c>
      <c r="Z3207" t="s">
        <v>5974</v>
      </c>
      <c r="AA3207" t="s">
        <v>25825</v>
      </c>
      <c r="AL3207" t="s">
        <v>24224</v>
      </c>
      <c r="AM3207" t="s">
        <v>25844</v>
      </c>
      <c r="AN3207" t="s">
        <v>25869</v>
      </c>
    </row>
    <row r="3208" spans="1:40" x14ac:dyDescent="0.3">
      <c r="A3208">
        <v>4965</v>
      </c>
      <c r="B3208" t="s">
        <v>25629</v>
      </c>
      <c r="C3208">
        <v>86167</v>
      </c>
      <c r="D3208" t="s">
        <v>25630</v>
      </c>
      <c r="E3208">
        <v>2</v>
      </c>
      <c r="F3208">
        <v>5</v>
      </c>
      <c r="G3208">
        <v>60</v>
      </c>
      <c r="H3208">
        <v>60</v>
      </c>
      <c r="I3208">
        <v>60</v>
      </c>
      <c r="J3208">
        <v>2010</v>
      </c>
      <c r="K3208">
        <v>6.9412700000000003</v>
      </c>
      <c r="L3208">
        <v>5.6545699999999997</v>
      </c>
      <c r="M3208">
        <v>161</v>
      </c>
      <c r="N3208" t="s">
        <v>25631</v>
      </c>
      <c r="O3208" t="s">
        <v>25632</v>
      </c>
      <c r="P3208">
        <v>12</v>
      </c>
      <c r="R3208">
        <v>661</v>
      </c>
      <c r="S3208" t="s">
        <v>15170</v>
      </c>
      <c r="T3208" t="s">
        <v>15171</v>
      </c>
      <c r="U3208" t="s">
        <v>3362</v>
      </c>
      <c r="V3208">
        <v>2.8182</v>
      </c>
      <c r="W3208" t="s">
        <v>32</v>
      </c>
      <c r="X3208" t="s">
        <v>32</v>
      </c>
      <c r="Y3208">
        <v>54</v>
      </c>
      <c r="Z3208" t="s">
        <v>3306</v>
      </c>
      <c r="AA3208" t="s">
        <v>25815</v>
      </c>
      <c r="AB3208" t="s">
        <v>25793</v>
      </c>
      <c r="AL3208" t="s">
        <v>809</v>
      </c>
      <c r="AM3208" t="s">
        <v>25844</v>
      </c>
      <c r="AN3208" t="s">
        <v>25869</v>
      </c>
    </row>
    <row r="3209" spans="1:40" x14ac:dyDescent="0.3">
      <c r="A3209">
        <v>2972</v>
      </c>
      <c r="B3209" t="s">
        <v>15701</v>
      </c>
      <c r="C3209">
        <v>161530</v>
      </c>
      <c r="D3209" t="s">
        <v>15702</v>
      </c>
      <c r="E3209">
        <v>2</v>
      </c>
      <c r="F3209">
        <v>2</v>
      </c>
      <c r="G3209">
        <v>60</v>
      </c>
      <c r="H3209">
        <v>60</v>
      </c>
      <c r="I3209">
        <v>60</v>
      </c>
      <c r="J3209">
        <v>2014</v>
      </c>
      <c r="K3209">
        <v>6.94041</v>
      </c>
      <c r="L3209">
        <v>5.8426299999999998</v>
      </c>
      <c r="M3209">
        <v>386</v>
      </c>
      <c r="N3209" t="s">
        <v>15703</v>
      </c>
      <c r="O3209" t="s">
        <v>15704</v>
      </c>
      <c r="P3209">
        <v>12</v>
      </c>
      <c r="R3209">
        <v>808</v>
      </c>
      <c r="S3209" t="s">
        <v>2501</v>
      </c>
      <c r="T3209" t="s">
        <v>7012</v>
      </c>
      <c r="U3209" t="s">
        <v>865</v>
      </c>
      <c r="V3209">
        <v>2.7368000000000001</v>
      </c>
      <c r="W3209" t="s">
        <v>32</v>
      </c>
      <c r="X3209" t="s">
        <v>32</v>
      </c>
      <c r="Y3209">
        <v>17</v>
      </c>
      <c r="Z3209" t="s">
        <v>3306</v>
      </c>
      <c r="AA3209" t="s">
        <v>25815</v>
      </c>
      <c r="AB3209" t="s">
        <v>25793</v>
      </c>
      <c r="AC3209" t="s">
        <v>25816</v>
      </c>
      <c r="AL3209" t="s">
        <v>2501</v>
      </c>
      <c r="AM3209" t="s">
        <v>25844</v>
      </c>
      <c r="AN3209" t="s">
        <v>25869</v>
      </c>
    </row>
    <row r="3210" spans="1:40" x14ac:dyDescent="0.3">
      <c r="A3210">
        <v>2306</v>
      </c>
      <c r="B3210" t="s">
        <v>12327</v>
      </c>
      <c r="C3210">
        <v>135654</v>
      </c>
      <c r="D3210" t="s">
        <v>12328</v>
      </c>
      <c r="E3210">
        <v>2</v>
      </c>
      <c r="F3210">
        <v>4</v>
      </c>
      <c r="G3210">
        <v>120</v>
      </c>
      <c r="H3210">
        <v>90</v>
      </c>
      <c r="I3210">
        <v>120</v>
      </c>
      <c r="J3210">
        <v>2014</v>
      </c>
      <c r="K3210">
        <v>6.9396500000000003</v>
      </c>
      <c r="L3210">
        <v>5.9683000000000002</v>
      </c>
      <c r="M3210">
        <v>604</v>
      </c>
      <c r="N3210" t="s">
        <v>12329</v>
      </c>
      <c r="O3210" t="s">
        <v>12330</v>
      </c>
      <c r="P3210">
        <v>12</v>
      </c>
      <c r="R3210">
        <v>1854</v>
      </c>
      <c r="S3210" t="s">
        <v>12331</v>
      </c>
      <c r="T3210" t="s">
        <v>6153</v>
      </c>
      <c r="U3210" t="s">
        <v>2772</v>
      </c>
      <c r="V3210">
        <v>3.0270000000000001</v>
      </c>
      <c r="W3210" t="s">
        <v>32</v>
      </c>
      <c r="X3210" t="s">
        <v>32</v>
      </c>
      <c r="Y3210">
        <v>85</v>
      </c>
      <c r="Z3210" t="s">
        <v>4903</v>
      </c>
      <c r="AA3210" t="s">
        <v>25793</v>
      </c>
      <c r="AB3210" t="s">
        <v>25805</v>
      </c>
      <c r="AC3210" t="s">
        <v>25798</v>
      </c>
      <c r="AL3210" t="s">
        <v>1037</v>
      </c>
      <c r="AM3210" t="s">
        <v>25844</v>
      </c>
      <c r="AN3210" t="s">
        <v>25869</v>
      </c>
    </row>
    <row r="3211" spans="1:40" x14ac:dyDescent="0.3">
      <c r="A3211">
        <v>1990</v>
      </c>
      <c r="B3211" t="s">
        <v>10715</v>
      </c>
      <c r="C3211">
        <v>5205</v>
      </c>
      <c r="D3211" t="s">
        <v>10716</v>
      </c>
      <c r="E3211">
        <v>2</v>
      </c>
      <c r="F3211">
        <v>2</v>
      </c>
      <c r="G3211">
        <v>75</v>
      </c>
      <c r="H3211">
        <v>75</v>
      </c>
      <c r="I3211">
        <v>75</v>
      </c>
      <c r="J3211">
        <v>1978</v>
      </c>
      <c r="K3211">
        <v>6.93912</v>
      </c>
      <c r="L3211">
        <v>6.0494500000000002</v>
      </c>
      <c r="M3211">
        <v>800</v>
      </c>
      <c r="N3211" t="s">
        <v>10717</v>
      </c>
      <c r="O3211" t="s">
        <v>10718</v>
      </c>
      <c r="P3211">
        <v>12</v>
      </c>
      <c r="R3211">
        <v>1576</v>
      </c>
      <c r="S3211" t="s">
        <v>6024</v>
      </c>
      <c r="T3211" t="s">
        <v>6025</v>
      </c>
      <c r="U3211" t="s">
        <v>10719</v>
      </c>
      <c r="V3211">
        <v>2.2652999999999999</v>
      </c>
      <c r="W3211" t="s">
        <v>32</v>
      </c>
      <c r="X3211" t="s">
        <v>32</v>
      </c>
      <c r="Y3211">
        <v>64</v>
      </c>
      <c r="Z3211" t="s">
        <v>6292</v>
      </c>
      <c r="AL3211" t="s">
        <v>25519</v>
      </c>
      <c r="AM3211" t="s">
        <v>25844</v>
      </c>
      <c r="AN3211" t="s">
        <v>25869</v>
      </c>
    </row>
    <row r="3212" spans="1:40" x14ac:dyDescent="0.3">
      <c r="A3212">
        <v>1406</v>
      </c>
      <c r="B3212" t="s">
        <v>7699</v>
      </c>
      <c r="C3212">
        <v>31483</v>
      </c>
      <c r="D3212" t="s">
        <v>7700</v>
      </c>
      <c r="E3212">
        <v>2</v>
      </c>
      <c r="F3212">
        <v>5</v>
      </c>
      <c r="G3212">
        <v>90</v>
      </c>
      <c r="H3212">
        <v>90</v>
      </c>
      <c r="I3212">
        <v>90</v>
      </c>
      <c r="J3212">
        <v>2010</v>
      </c>
      <c r="K3212">
        <v>6.9366099999999999</v>
      </c>
      <c r="L3212">
        <v>6.2537500000000001</v>
      </c>
      <c r="M3212">
        <v>1397</v>
      </c>
      <c r="N3212" t="s">
        <v>7701</v>
      </c>
      <c r="O3212" t="s">
        <v>7702</v>
      </c>
      <c r="P3212">
        <v>12</v>
      </c>
      <c r="R3212">
        <v>2431</v>
      </c>
      <c r="S3212" t="s">
        <v>7703</v>
      </c>
      <c r="T3212" t="s">
        <v>7704</v>
      </c>
      <c r="U3212" t="s">
        <v>1689</v>
      </c>
      <c r="V3212">
        <v>3.1356999999999999</v>
      </c>
      <c r="W3212" t="s">
        <v>32</v>
      </c>
      <c r="X3212" t="s">
        <v>32</v>
      </c>
      <c r="Y3212">
        <v>65</v>
      </c>
      <c r="Z3212" t="s">
        <v>3206</v>
      </c>
      <c r="AA3212" t="s">
        <v>25832</v>
      </c>
      <c r="AL3212" t="s">
        <v>1467</v>
      </c>
      <c r="AM3212" t="s">
        <v>25844</v>
      </c>
      <c r="AN3212" t="s">
        <v>25869</v>
      </c>
    </row>
    <row r="3213" spans="1:40" x14ac:dyDescent="0.3">
      <c r="A3213">
        <v>2675</v>
      </c>
      <c r="B3213" t="s">
        <v>14201</v>
      </c>
      <c r="C3213">
        <v>24878</v>
      </c>
      <c r="D3213" t="s">
        <v>14202</v>
      </c>
      <c r="E3213">
        <v>2</v>
      </c>
      <c r="F3213">
        <v>2</v>
      </c>
      <c r="G3213">
        <v>60</v>
      </c>
      <c r="H3213">
        <v>60</v>
      </c>
      <c r="I3213">
        <v>60</v>
      </c>
      <c r="J3213">
        <v>2006</v>
      </c>
      <c r="K3213">
        <v>6.9341100000000004</v>
      </c>
      <c r="L3213">
        <v>5.8929299999999998</v>
      </c>
      <c r="M3213">
        <v>535</v>
      </c>
      <c r="N3213" t="s">
        <v>14203</v>
      </c>
      <c r="O3213" t="s">
        <v>14204</v>
      </c>
      <c r="P3213">
        <v>12</v>
      </c>
      <c r="R3213">
        <v>906</v>
      </c>
      <c r="S3213" t="s">
        <v>14205</v>
      </c>
      <c r="T3213" t="s">
        <v>14206</v>
      </c>
      <c r="U3213" t="s">
        <v>14207</v>
      </c>
      <c r="V3213">
        <v>2.8267000000000002</v>
      </c>
      <c r="W3213" t="s">
        <v>32</v>
      </c>
      <c r="X3213" t="s">
        <v>32</v>
      </c>
      <c r="Y3213">
        <v>79</v>
      </c>
      <c r="Z3213" t="s">
        <v>1983</v>
      </c>
      <c r="AA3213" t="s">
        <v>25807</v>
      </c>
      <c r="AL3213" t="s">
        <v>1385</v>
      </c>
      <c r="AM3213" t="s">
        <v>25844</v>
      </c>
      <c r="AN3213" t="s">
        <v>25869</v>
      </c>
    </row>
    <row r="3214" spans="1:40" x14ac:dyDescent="0.3">
      <c r="A3214">
        <v>949</v>
      </c>
      <c r="B3214" t="s">
        <v>5331</v>
      </c>
      <c r="C3214">
        <v>82168</v>
      </c>
      <c r="D3214" t="s">
        <v>5332</v>
      </c>
      <c r="E3214">
        <v>2</v>
      </c>
      <c r="F3214">
        <v>8</v>
      </c>
      <c r="G3214">
        <v>45</v>
      </c>
      <c r="H3214">
        <v>20</v>
      </c>
      <c r="I3214">
        <v>45</v>
      </c>
      <c r="J3214">
        <v>2010</v>
      </c>
      <c r="K3214">
        <v>6.9333400000000003</v>
      </c>
      <c r="L3214">
        <v>6.4758599999999999</v>
      </c>
      <c r="M3214">
        <v>2783</v>
      </c>
      <c r="N3214" t="s">
        <v>5333</v>
      </c>
      <c r="O3214" t="s">
        <v>5334</v>
      </c>
      <c r="P3214">
        <v>12</v>
      </c>
      <c r="R3214">
        <v>4935</v>
      </c>
      <c r="S3214" t="s">
        <v>5335</v>
      </c>
      <c r="T3214" t="s">
        <v>5336</v>
      </c>
      <c r="U3214" t="s">
        <v>4137</v>
      </c>
      <c r="V3214">
        <v>1.8353999999999999</v>
      </c>
      <c r="W3214" t="s">
        <v>32</v>
      </c>
      <c r="X3214" t="s">
        <v>32</v>
      </c>
      <c r="Y3214">
        <v>134</v>
      </c>
      <c r="Z3214" t="s">
        <v>2147</v>
      </c>
      <c r="AA3214" t="s">
        <v>25834</v>
      </c>
      <c r="AB3214" t="s">
        <v>25809</v>
      </c>
      <c r="AC3214" t="s">
        <v>25822</v>
      </c>
      <c r="AD3214" t="s">
        <v>25798</v>
      </c>
      <c r="AL3214" t="s">
        <v>19666</v>
      </c>
      <c r="AM3214" t="s">
        <v>25844</v>
      </c>
      <c r="AN3214" t="s">
        <v>25887</v>
      </c>
    </row>
    <row r="3215" spans="1:40" x14ac:dyDescent="0.3">
      <c r="A3215">
        <v>1386</v>
      </c>
      <c r="B3215" t="s">
        <v>7597</v>
      </c>
      <c r="C3215">
        <v>41863</v>
      </c>
      <c r="D3215" t="s">
        <v>7598</v>
      </c>
      <c r="E3215">
        <v>2</v>
      </c>
      <c r="F3215">
        <v>5</v>
      </c>
      <c r="G3215">
        <v>240</v>
      </c>
      <c r="H3215">
        <v>240</v>
      </c>
      <c r="I3215">
        <v>240</v>
      </c>
      <c r="J3215">
        <v>2009</v>
      </c>
      <c r="K3215">
        <v>6.9333299999999998</v>
      </c>
      <c r="L3215">
        <v>6.2654199999999998</v>
      </c>
      <c r="M3215">
        <v>1948</v>
      </c>
      <c r="N3215" t="s">
        <v>7599</v>
      </c>
      <c r="O3215" t="s">
        <v>7600</v>
      </c>
      <c r="P3215">
        <v>12</v>
      </c>
      <c r="R3215">
        <v>4289</v>
      </c>
      <c r="S3215" t="s">
        <v>6309</v>
      </c>
      <c r="T3215" t="s">
        <v>4193</v>
      </c>
      <c r="U3215" t="s">
        <v>2208</v>
      </c>
      <c r="V3215">
        <v>3.1829999999999998</v>
      </c>
      <c r="W3215" t="s">
        <v>32</v>
      </c>
      <c r="X3215">
        <v>10093</v>
      </c>
      <c r="Y3215">
        <v>230</v>
      </c>
      <c r="Z3215" t="s">
        <v>1113</v>
      </c>
      <c r="AA3215" t="s">
        <v>25807</v>
      </c>
      <c r="AB3215" t="s">
        <v>25809</v>
      </c>
      <c r="AL3215" t="s">
        <v>419</v>
      </c>
      <c r="AM3215" t="s">
        <v>25844</v>
      </c>
      <c r="AN3215" t="s">
        <v>25887</v>
      </c>
    </row>
    <row r="3216" spans="1:40" x14ac:dyDescent="0.3">
      <c r="A3216">
        <v>3226</v>
      </c>
      <c r="B3216" t="s">
        <v>16998</v>
      </c>
      <c r="C3216">
        <v>147707</v>
      </c>
      <c r="D3216" t="s">
        <v>16999</v>
      </c>
      <c r="E3216">
        <v>2</v>
      </c>
      <c r="F3216">
        <v>8</v>
      </c>
      <c r="G3216">
        <v>30</v>
      </c>
      <c r="H3216">
        <v>30</v>
      </c>
      <c r="I3216">
        <v>30</v>
      </c>
      <c r="J3216">
        <v>2013</v>
      </c>
      <c r="K3216">
        <v>6.9329700000000001</v>
      </c>
      <c r="L3216">
        <v>5.8054100000000002</v>
      </c>
      <c r="M3216">
        <v>323</v>
      </c>
      <c r="N3216" t="s">
        <v>17000</v>
      </c>
      <c r="O3216" t="s">
        <v>17001</v>
      </c>
      <c r="P3216">
        <v>12</v>
      </c>
      <c r="R3216">
        <v>510</v>
      </c>
      <c r="S3216" t="s">
        <v>17002</v>
      </c>
      <c r="T3216" t="s">
        <v>11245</v>
      </c>
      <c r="U3216" t="s">
        <v>3654</v>
      </c>
      <c r="V3216">
        <v>1.9258999999999999</v>
      </c>
      <c r="W3216" t="s">
        <v>32</v>
      </c>
      <c r="X3216">
        <v>38054</v>
      </c>
      <c r="Y3216">
        <v>17</v>
      </c>
      <c r="Z3216" t="s">
        <v>2857</v>
      </c>
      <c r="AA3216" t="s">
        <v>25794</v>
      </c>
      <c r="AL3216" t="s">
        <v>3682</v>
      </c>
      <c r="AM3216" t="s">
        <v>25844</v>
      </c>
      <c r="AN3216" t="s">
        <v>25887</v>
      </c>
    </row>
    <row r="3217" spans="1:40" x14ac:dyDescent="0.3">
      <c r="A3217">
        <v>1394</v>
      </c>
      <c r="B3217" t="s">
        <v>7638</v>
      </c>
      <c r="C3217">
        <v>204574</v>
      </c>
      <c r="D3217" t="s">
        <v>7639</v>
      </c>
      <c r="E3217">
        <v>2</v>
      </c>
      <c r="F3217">
        <v>5</v>
      </c>
      <c r="G3217">
        <v>90</v>
      </c>
      <c r="H3217">
        <v>60</v>
      </c>
      <c r="I3217">
        <v>90</v>
      </c>
      <c r="J3217">
        <v>2016</v>
      </c>
      <c r="K3217">
        <v>6.9308399999999999</v>
      </c>
      <c r="L3217">
        <v>6.2611499999999998</v>
      </c>
      <c r="M3217">
        <v>1387</v>
      </c>
      <c r="N3217" t="s">
        <v>7640</v>
      </c>
      <c r="O3217" t="s">
        <v>7641</v>
      </c>
      <c r="P3217">
        <v>12</v>
      </c>
      <c r="R3217">
        <v>2975</v>
      </c>
      <c r="S3217" t="s">
        <v>1798</v>
      </c>
      <c r="T3217" t="s">
        <v>5095</v>
      </c>
      <c r="U3217" t="s">
        <v>7642</v>
      </c>
      <c r="V3217">
        <v>2.5171999999999999</v>
      </c>
      <c r="W3217" t="s">
        <v>32</v>
      </c>
      <c r="X3217" t="s">
        <v>32</v>
      </c>
      <c r="Y3217">
        <v>60</v>
      </c>
      <c r="Z3217" t="s">
        <v>3206</v>
      </c>
      <c r="AA3217" t="s">
        <v>25800</v>
      </c>
      <c r="AB3217" t="s">
        <v>25804</v>
      </c>
      <c r="AL3217" t="s">
        <v>809</v>
      </c>
      <c r="AM3217" t="s">
        <v>25844</v>
      </c>
      <c r="AN3217" t="s">
        <v>25887</v>
      </c>
    </row>
    <row r="3218" spans="1:40" x14ac:dyDescent="0.3">
      <c r="A3218">
        <v>2317</v>
      </c>
      <c r="B3218" t="s">
        <v>12384</v>
      </c>
      <c r="C3218">
        <v>11265</v>
      </c>
      <c r="D3218" t="s">
        <v>12385</v>
      </c>
      <c r="E3218">
        <v>2</v>
      </c>
      <c r="F3218">
        <v>4</v>
      </c>
      <c r="G3218">
        <v>180</v>
      </c>
      <c r="H3218">
        <v>180</v>
      </c>
      <c r="I3218">
        <v>180</v>
      </c>
      <c r="J3218">
        <v>2005</v>
      </c>
      <c r="K3218">
        <v>6.9305700000000003</v>
      </c>
      <c r="L3218">
        <v>5.9663500000000003</v>
      </c>
      <c r="M3218">
        <v>598</v>
      </c>
      <c r="N3218" t="s">
        <v>12386</v>
      </c>
      <c r="O3218" t="s">
        <v>12387</v>
      </c>
      <c r="P3218">
        <v>12</v>
      </c>
      <c r="R3218">
        <v>1266</v>
      </c>
      <c r="S3218" t="s">
        <v>1931</v>
      </c>
      <c r="T3218" t="s">
        <v>7678</v>
      </c>
      <c r="U3218" t="s">
        <v>60</v>
      </c>
      <c r="V3218">
        <v>3.2109999999999999</v>
      </c>
      <c r="W3218" t="s">
        <v>32</v>
      </c>
      <c r="X3218" t="s">
        <v>32</v>
      </c>
      <c r="Y3218">
        <v>31</v>
      </c>
      <c r="Z3218" t="s">
        <v>10281</v>
      </c>
      <c r="AA3218" t="s">
        <v>25799</v>
      </c>
      <c r="AL3218" t="s">
        <v>25877</v>
      </c>
      <c r="AM3218" t="s">
        <v>25844</v>
      </c>
      <c r="AN3218" t="s">
        <v>25887</v>
      </c>
    </row>
    <row r="3219" spans="1:40" x14ac:dyDescent="0.3">
      <c r="A3219">
        <v>2867</v>
      </c>
      <c r="B3219" t="s">
        <v>15180</v>
      </c>
      <c r="C3219">
        <v>146784</v>
      </c>
      <c r="D3219" t="s">
        <v>15181</v>
      </c>
      <c r="E3219">
        <v>2</v>
      </c>
      <c r="F3219">
        <v>6</v>
      </c>
      <c r="G3219">
        <v>45</v>
      </c>
      <c r="H3219">
        <v>45</v>
      </c>
      <c r="I3219">
        <v>45</v>
      </c>
      <c r="J3219">
        <v>2014</v>
      </c>
      <c r="K3219">
        <v>6.9299400000000002</v>
      </c>
      <c r="L3219">
        <v>5.8597400000000004</v>
      </c>
      <c r="M3219">
        <v>441</v>
      </c>
      <c r="N3219" t="s">
        <v>15182</v>
      </c>
      <c r="O3219" t="s">
        <v>15183</v>
      </c>
      <c r="P3219">
        <v>12</v>
      </c>
      <c r="R3219">
        <v>908</v>
      </c>
      <c r="S3219" t="s">
        <v>5610</v>
      </c>
      <c r="T3219" t="s">
        <v>1750</v>
      </c>
      <c r="U3219" t="s">
        <v>1751</v>
      </c>
      <c r="V3219">
        <v>2.1579000000000002</v>
      </c>
      <c r="W3219" t="s">
        <v>32</v>
      </c>
      <c r="X3219" t="s">
        <v>32</v>
      </c>
      <c r="Y3219">
        <v>46</v>
      </c>
      <c r="Z3219" t="s">
        <v>3117</v>
      </c>
      <c r="AL3219" t="s">
        <v>809</v>
      </c>
      <c r="AM3219" t="s">
        <v>25844</v>
      </c>
    </row>
    <row r="3220" spans="1:40" x14ac:dyDescent="0.3">
      <c r="A3220">
        <v>1673</v>
      </c>
      <c r="B3220" t="s">
        <v>9062</v>
      </c>
      <c r="C3220">
        <v>936</v>
      </c>
      <c r="D3220" t="s">
        <v>9063</v>
      </c>
      <c r="E3220">
        <v>2</v>
      </c>
      <c r="F3220">
        <v>4</v>
      </c>
      <c r="G3220">
        <v>180</v>
      </c>
      <c r="H3220">
        <v>180</v>
      </c>
      <c r="I3220">
        <v>180</v>
      </c>
      <c r="J3220">
        <v>1987</v>
      </c>
      <c r="K3220">
        <v>6.9295499999999999</v>
      </c>
      <c r="L3220">
        <v>6.1507800000000001</v>
      </c>
      <c r="M3220">
        <v>1107</v>
      </c>
      <c r="N3220" t="s">
        <v>9064</v>
      </c>
      <c r="O3220" t="s">
        <v>9065</v>
      </c>
      <c r="P3220">
        <v>12</v>
      </c>
      <c r="R3220">
        <v>1625</v>
      </c>
      <c r="S3220" t="s">
        <v>1135</v>
      </c>
      <c r="T3220" t="s">
        <v>9066</v>
      </c>
      <c r="U3220" t="s">
        <v>3196</v>
      </c>
      <c r="V3220">
        <v>2.5861999999999998</v>
      </c>
      <c r="W3220" t="s">
        <v>32</v>
      </c>
      <c r="X3220" t="s">
        <v>32</v>
      </c>
      <c r="Y3220">
        <v>47</v>
      </c>
      <c r="Z3220" t="s">
        <v>510</v>
      </c>
      <c r="AA3220" t="s">
        <v>25799</v>
      </c>
      <c r="AB3220" t="s">
        <v>25822</v>
      </c>
      <c r="AC3220" t="s">
        <v>25798</v>
      </c>
      <c r="AL3220" t="s">
        <v>1645</v>
      </c>
      <c r="AM3220" t="s">
        <v>25844</v>
      </c>
    </row>
    <row r="3221" spans="1:40" x14ac:dyDescent="0.3">
      <c r="A3221">
        <v>1025</v>
      </c>
      <c r="B3221" t="s">
        <v>5720</v>
      </c>
      <c r="C3221">
        <v>168</v>
      </c>
      <c r="D3221" t="s">
        <v>5721</v>
      </c>
      <c r="E3221">
        <v>2</v>
      </c>
      <c r="F3221">
        <v>6</v>
      </c>
      <c r="G3221">
        <v>180</v>
      </c>
      <c r="H3221">
        <v>180</v>
      </c>
      <c r="I3221">
        <v>180</v>
      </c>
      <c r="J3221">
        <v>1982</v>
      </c>
      <c r="K3221">
        <v>6.9293199999999997</v>
      </c>
      <c r="L3221">
        <v>6.4312399999999998</v>
      </c>
      <c r="M3221">
        <v>2675</v>
      </c>
      <c r="N3221" t="s">
        <v>5722</v>
      </c>
      <c r="O3221" t="s">
        <v>5723</v>
      </c>
      <c r="P3221">
        <v>12</v>
      </c>
      <c r="R3221">
        <v>3916</v>
      </c>
      <c r="S3221" t="s">
        <v>784</v>
      </c>
      <c r="T3221" t="s">
        <v>5724</v>
      </c>
      <c r="U3221" t="s">
        <v>816</v>
      </c>
      <c r="V3221">
        <v>2.6259000000000001</v>
      </c>
      <c r="W3221" t="s">
        <v>32</v>
      </c>
      <c r="X3221" t="s">
        <v>32</v>
      </c>
      <c r="Y3221">
        <v>94</v>
      </c>
      <c r="Z3221" t="s">
        <v>25837</v>
      </c>
      <c r="AA3221" t="s">
        <v>25820</v>
      </c>
      <c r="AB3221" t="s">
        <v>25810</v>
      </c>
      <c r="AL3221" t="s">
        <v>419</v>
      </c>
      <c r="AM3221" t="s">
        <v>25844</v>
      </c>
    </row>
    <row r="3222" spans="1:40" x14ac:dyDescent="0.3">
      <c r="A3222">
        <v>4510</v>
      </c>
      <c r="B3222" t="s">
        <v>23372</v>
      </c>
      <c r="C3222">
        <v>257067</v>
      </c>
      <c r="D3222" t="s">
        <v>23373</v>
      </c>
      <c r="E3222">
        <v>2</v>
      </c>
      <c r="F3222">
        <v>4</v>
      </c>
      <c r="G3222">
        <v>100</v>
      </c>
      <c r="H3222">
        <v>70</v>
      </c>
      <c r="I3222">
        <v>100</v>
      </c>
      <c r="J3222">
        <v>2018</v>
      </c>
      <c r="K3222">
        <v>6.9281199999999998</v>
      </c>
      <c r="L3222">
        <v>5.6805099999999999</v>
      </c>
      <c r="M3222">
        <v>204</v>
      </c>
      <c r="N3222" t="s">
        <v>23374</v>
      </c>
      <c r="O3222" t="s">
        <v>23375</v>
      </c>
      <c r="P3222">
        <v>12</v>
      </c>
      <c r="R3222">
        <v>306</v>
      </c>
      <c r="S3222" t="s">
        <v>23376</v>
      </c>
      <c r="T3222" t="s">
        <v>5468</v>
      </c>
      <c r="U3222" t="s">
        <v>81</v>
      </c>
      <c r="V3222">
        <v>3.2778</v>
      </c>
      <c r="W3222" t="s">
        <v>32</v>
      </c>
      <c r="X3222" t="s">
        <v>32</v>
      </c>
      <c r="Y3222">
        <v>23</v>
      </c>
      <c r="Z3222" t="s">
        <v>1113</v>
      </c>
      <c r="AA3222" t="s">
        <v>25816</v>
      </c>
      <c r="AL3222" t="s">
        <v>4897</v>
      </c>
      <c r="AM3222" t="s">
        <v>25844</v>
      </c>
    </row>
    <row r="3223" spans="1:40" x14ac:dyDescent="0.3">
      <c r="A3223">
        <v>2658</v>
      </c>
      <c r="B3223" t="s">
        <v>14111</v>
      </c>
      <c r="C3223">
        <v>26055</v>
      </c>
      <c r="D3223" t="s">
        <v>14112</v>
      </c>
      <c r="E3223">
        <v>2</v>
      </c>
      <c r="F3223">
        <v>6</v>
      </c>
      <c r="G3223">
        <v>240</v>
      </c>
      <c r="H3223">
        <v>240</v>
      </c>
      <c r="I3223">
        <v>240</v>
      </c>
      <c r="J3223">
        <v>2000</v>
      </c>
      <c r="K3223">
        <v>6.9271500000000001</v>
      </c>
      <c r="L3223">
        <v>5.8973699999999996</v>
      </c>
      <c r="M3223">
        <v>498</v>
      </c>
      <c r="N3223" t="s">
        <v>14113</v>
      </c>
      <c r="O3223" t="s">
        <v>14114</v>
      </c>
      <c r="P3223">
        <v>12</v>
      </c>
      <c r="R3223">
        <v>822</v>
      </c>
      <c r="S3223" t="s">
        <v>357</v>
      </c>
      <c r="T3223" t="s">
        <v>358</v>
      </c>
      <c r="U3223" t="s">
        <v>67</v>
      </c>
      <c r="V3223">
        <v>3.4893999999999998</v>
      </c>
      <c r="W3223" t="s">
        <v>32</v>
      </c>
      <c r="X3223">
        <v>24</v>
      </c>
      <c r="Y3223">
        <v>19</v>
      </c>
      <c r="Z3223" t="s">
        <v>3619</v>
      </c>
      <c r="AA3223" t="s">
        <v>25825</v>
      </c>
      <c r="AB3223" t="s">
        <v>25794</v>
      </c>
      <c r="AC3223" t="s">
        <v>25805</v>
      </c>
      <c r="AD3223" t="s">
        <v>25801</v>
      </c>
      <c r="AE3223" t="s">
        <v>25811</v>
      </c>
      <c r="AF3223" t="s">
        <v>25798</v>
      </c>
      <c r="AG3223" t="s">
        <v>25813</v>
      </c>
      <c r="AL3223" t="s">
        <v>1500</v>
      </c>
      <c r="AM3223" t="s">
        <v>25844</v>
      </c>
    </row>
    <row r="3224" spans="1:40" x14ac:dyDescent="0.3">
      <c r="A3224">
        <v>1244</v>
      </c>
      <c r="B3224" t="s">
        <v>6855</v>
      </c>
      <c r="C3224">
        <v>25224</v>
      </c>
      <c r="D3224" t="s">
        <v>6856</v>
      </c>
      <c r="E3224">
        <v>2</v>
      </c>
      <c r="F3224">
        <v>5</v>
      </c>
      <c r="G3224">
        <v>120</v>
      </c>
      <c r="H3224">
        <v>90</v>
      </c>
      <c r="I3224">
        <v>120</v>
      </c>
      <c r="J3224">
        <v>2006</v>
      </c>
      <c r="K3224">
        <v>6.92699</v>
      </c>
      <c r="L3224">
        <v>6.3244800000000003</v>
      </c>
      <c r="M3224">
        <v>1726</v>
      </c>
      <c r="N3224" t="s">
        <v>6857</v>
      </c>
      <c r="O3224" t="s">
        <v>6858</v>
      </c>
      <c r="P3224">
        <v>12</v>
      </c>
      <c r="R3224">
        <v>1942</v>
      </c>
      <c r="S3224" t="s">
        <v>6859</v>
      </c>
      <c r="T3224" t="s">
        <v>6860</v>
      </c>
      <c r="U3224" t="s">
        <v>6861</v>
      </c>
      <c r="V3224">
        <v>3.1762000000000001</v>
      </c>
      <c r="W3224" t="s">
        <v>32</v>
      </c>
      <c r="X3224" t="s">
        <v>32</v>
      </c>
      <c r="Y3224">
        <v>31</v>
      </c>
      <c r="Z3224" t="s">
        <v>4903</v>
      </c>
      <c r="AA3224" t="s">
        <v>25802</v>
      </c>
      <c r="AB3224" t="s">
        <v>25832</v>
      </c>
      <c r="AC3224" t="s">
        <v>25799</v>
      </c>
      <c r="AD3224" t="s">
        <v>25810</v>
      </c>
      <c r="AL3224" t="s">
        <v>419</v>
      </c>
      <c r="AM3224" t="s">
        <v>25844</v>
      </c>
    </row>
    <row r="3225" spans="1:40" x14ac:dyDescent="0.3">
      <c r="A3225">
        <v>869</v>
      </c>
      <c r="B3225" t="s">
        <v>4910</v>
      </c>
      <c r="C3225">
        <v>15</v>
      </c>
      <c r="D3225" t="s">
        <v>715</v>
      </c>
      <c r="E3225">
        <v>2</v>
      </c>
      <c r="F3225">
        <v>6</v>
      </c>
      <c r="G3225">
        <v>90</v>
      </c>
      <c r="H3225">
        <v>90</v>
      </c>
      <c r="I3225">
        <v>90</v>
      </c>
      <c r="J3225">
        <v>1977</v>
      </c>
      <c r="K3225">
        <v>6.9264000000000001</v>
      </c>
      <c r="L3225">
        <v>6.5259299999999998</v>
      </c>
      <c r="M3225">
        <v>3744</v>
      </c>
      <c r="N3225" t="s">
        <v>4911</v>
      </c>
      <c r="O3225" t="s">
        <v>4912</v>
      </c>
      <c r="P3225">
        <v>12</v>
      </c>
      <c r="R3225">
        <v>4125</v>
      </c>
      <c r="S3225" t="s">
        <v>4913</v>
      </c>
      <c r="T3225" t="s">
        <v>4914</v>
      </c>
      <c r="U3225" t="s">
        <v>4915</v>
      </c>
      <c r="V3225">
        <v>2.3656000000000001</v>
      </c>
      <c r="W3225" t="s">
        <v>32</v>
      </c>
      <c r="X3225" t="s">
        <v>32</v>
      </c>
      <c r="Y3225">
        <v>104</v>
      </c>
      <c r="Z3225" t="s">
        <v>2857</v>
      </c>
      <c r="AA3225" t="s">
        <v>25798</v>
      </c>
      <c r="AL3225" t="s">
        <v>7190</v>
      </c>
      <c r="AM3225" t="s">
        <v>25844</v>
      </c>
    </row>
    <row r="3226" spans="1:40" x14ac:dyDescent="0.3">
      <c r="A3226">
        <v>3759</v>
      </c>
      <c r="B3226" t="s">
        <v>19633</v>
      </c>
      <c r="C3226">
        <v>155827</v>
      </c>
      <c r="D3226" t="s">
        <v>19634</v>
      </c>
      <c r="E3226">
        <v>2</v>
      </c>
      <c r="F3226">
        <v>6</v>
      </c>
      <c r="G3226">
        <v>180</v>
      </c>
      <c r="H3226">
        <v>120</v>
      </c>
      <c r="I3226">
        <v>180</v>
      </c>
      <c r="J3226">
        <v>2015</v>
      </c>
      <c r="K3226">
        <v>6.9219400000000002</v>
      </c>
      <c r="L3226">
        <v>5.7439299999999998</v>
      </c>
      <c r="M3226">
        <v>310</v>
      </c>
      <c r="N3226" t="s">
        <v>19635</v>
      </c>
      <c r="O3226" t="s">
        <v>19636</v>
      </c>
      <c r="P3226">
        <v>12</v>
      </c>
      <c r="R3226">
        <v>1360</v>
      </c>
      <c r="S3226" t="s">
        <v>29</v>
      </c>
      <c r="T3226" t="s">
        <v>19637</v>
      </c>
      <c r="U3226" t="s">
        <v>5691</v>
      </c>
      <c r="V3226">
        <v>3</v>
      </c>
      <c r="W3226" t="s">
        <v>32</v>
      </c>
      <c r="X3226" t="s">
        <v>32</v>
      </c>
      <c r="Y3226">
        <v>60</v>
      </c>
      <c r="Z3226" t="s">
        <v>1983</v>
      </c>
      <c r="AA3226" t="s">
        <v>25807</v>
      </c>
      <c r="AB3226" t="s">
        <v>25792</v>
      </c>
      <c r="AC3226" t="s">
        <v>25794</v>
      </c>
      <c r="AD3226" t="s">
        <v>25809</v>
      </c>
      <c r="AE3226" t="s">
        <v>25798</v>
      </c>
      <c r="AL3226" t="s">
        <v>1645</v>
      </c>
      <c r="AM3226" t="s">
        <v>25904</v>
      </c>
    </row>
    <row r="3227" spans="1:40" x14ac:dyDescent="0.3">
      <c r="A3227">
        <v>999</v>
      </c>
      <c r="B3227" t="s">
        <v>5590</v>
      </c>
      <c r="C3227">
        <v>12761</v>
      </c>
      <c r="D3227" t="s">
        <v>5591</v>
      </c>
      <c r="E3227">
        <v>2</v>
      </c>
      <c r="F3227">
        <v>4</v>
      </c>
      <c r="G3227">
        <v>90</v>
      </c>
      <c r="H3227">
        <v>90</v>
      </c>
      <c r="I3227">
        <v>90</v>
      </c>
      <c r="J3227">
        <v>2004</v>
      </c>
      <c r="K3227">
        <v>6.9189600000000002</v>
      </c>
      <c r="L3227">
        <v>6.44604</v>
      </c>
      <c r="M3227">
        <v>2425</v>
      </c>
      <c r="N3227" t="s">
        <v>5592</v>
      </c>
      <c r="O3227" t="s">
        <v>5593</v>
      </c>
      <c r="P3227">
        <v>12</v>
      </c>
      <c r="R3227">
        <v>3333</v>
      </c>
      <c r="S3227" t="s">
        <v>5594</v>
      </c>
      <c r="T3227" t="s">
        <v>4904</v>
      </c>
      <c r="U3227" t="s">
        <v>329</v>
      </c>
      <c r="V3227">
        <v>2.9192999999999998</v>
      </c>
      <c r="W3227" t="s">
        <v>32</v>
      </c>
      <c r="X3227" t="s">
        <v>32</v>
      </c>
      <c r="Y3227">
        <v>32</v>
      </c>
      <c r="Z3227" t="s">
        <v>4903</v>
      </c>
      <c r="AA3227" t="s">
        <v>25802</v>
      </c>
      <c r="AB3227" t="s">
        <v>25832</v>
      </c>
      <c r="AL3227" t="s">
        <v>7190</v>
      </c>
      <c r="AM3227" t="s">
        <v>25904</v>
      </c>
    </row>
    <row r="3228" spans="1:40" x14ac:dyDescent="0.3">
      <c r="A3228">
        <v>1094</v>
      </c>
      <c r="B3228" t="s">
        <v>6082</v>
      </c>
      <c r="C3228">
        <v>29937</v>
      </c>
      <c r="D3228" t="s">
        <v>6083</v>
      </c>
      <c r="E3228">
        <v>2</v>
      </c>
      <c r="F3228">
        <v>4</v>
      </c>
      <c r="G3228">
        <v>30</v>
      </c>
      <c r="H3228">
        <v>30</v>
      </c>
      <c r="I3228">
        <v>30</v>
      </c>
      <c r="J3228">
        <v>2007</v>
      </c>
      <c r="K3228">
        <v>6.9187799999999999</v>
      </c>
      <c r="L3228">
        <v>6.3970900000000004</v>
      </c>
      <c r="M3228">
        <v>2032</v>
      </c>
      <c r="N3228" t="s">
        <v>6084</v>
      </c>
      <c r="O3228" t="s">
        <v>6085</v>
      </c>
      <c r="P3228">
        <v>12</v>
      </c>
      <c r="R3228">
        <v>1655</v>
      </c>
      <c r="S3228" t="s">
        <v>1025</v>
      </c>
      <c r="T3228" t="s">
        <v>4125</v>
      </c>
      <c r="U3228" t="s">
        <v>1640</v>
      </c>
      <c r="V3228">
        <v>2.7067999999999999</v>
      </c>
      <c r="W3228" t="s">
        <v>32</v>
      </c>
      <c r="X3228" t="s">
        <v>32</v>
      </c>
      <c r="Y3228">
        <v>54</v>
      </c>
      <c r="Z3228" t="s">
        <v>4903</v>
      </c>
      <c r="AA3228" t="s">
        <v>25793</v>
      </c>
      <c r="AB3228" t="s">
        <v>25809</v>
      </c>
      <c r="AL3228" t="s">
        <v>1025</v>
      </c>
      <c r="AM3228" t="s">
        <v>25876</v>
      </c>
    </row>
    <row r="3229" spans="1:40" x14ac:dyDescent="0.3">
      <c r="A3229">
        <v>4496</v>
      </c>
      <c r="B3229" t="s">
        <v>23304</v>
      </c>
      <c r="C3229">
        <v>74408</v>
      </c>
      <c r="D3229" t="s">
        <v>23305</v>
      </c>
      <c r="E3229">
        <v>2</v>
      </c>
      <c r="F3229">
        <v>2</v>
      </c>
      <c r="G3229">
        <v>360</v>
      </c>
      <c r="H3229">
        <v>180</v>
      </c>
      <c r="I3229">
        <v>360</v>
      </c>
      <c r="J3229">
        <v>2010</v>
      </c>
      <c r="K3229">
        <v>6.91777</v>
      </c>
      <c r="L3229">
        <v>5.6813700000000003</v>
      </c>
      <c r="M3229">
        <v>197</v>
      </c>
      <c r="N3229" t="s">
        <v>23306</v>
      </c>
      <c r="O3229" t="s">
        <v>23307</v>
      </c>
      <c r="P3229">
        <v>12</v>
      </c>
      <c r="R3229">
        <v>480</v>
      </c>
      <c r="S3229" t="s">
        <v>14886</v>
      </c>
      <c r="T3229" t="s">
        <v>17380</v>
      </c>
      <c r="U3229" t="s">
        <v>1535</v>
      </c>
      <c r="V3229">
        <v>3.6667000000000001</v>
      </c>
      <c r="W3229" t="s">
        <v>32</v>
      </c>
      <c r="X3229">
        <v>130552</v>
      </c>
      <c r="Y3229">
        <v>18</v>
      </c>
      <c r="Z3229" t="s">
        <v>3619</v>
      </c>
      <c r="AA3229" t="s">
        <v>25794</v>
      </c>
      <c r="AB3229" t="s">
        <v>25798</v>
      </c>
      <c r="AL3229" t="s">
        <v>1385</v>
      </c>
      <c r="AM3229" t="s">
        <v>25876</v>
      </c>
    </row>
    <row r="3230" spans="1:40" x14ac:dyDescent="0.3">
      <c r="A3230">
        <v>2096</v>
      </c>
      <c r="B3230" t="s">
        <v>11262</v>
      </c>
      <c r="C3230">
        <v>131118</v>
      </c>
      <c r="D3230" t="s">
        <v>11263</v>
      </c>
      <c r="E3230">
        <v>2</v>
      </c>
      <c r="F3230">
        <v>4</v>
      </c>
      <c r="G3230">
        <v>120</v>
      </c>
      <c r="H3230">
        <v>60</v>
      </c>
      <c r="I3230">
        <v>120</v>
      </c>
      <c r="J3230">
        <v>2012</v>
      </c>
      <c r="K3230">
        <v>6.9152300000000002</v>
      </c>
      <c r="L3230">
        <v>6.0231700000000004</v>
      </c>
      <c r="M3230">
        <v>743</v>
      </c>
      <c r="N3230" t="s">
        <v>11264</v>
      </c>
      <c r="O3230" t="s">
        <v>11265</v>
      </c>
      <c r="P3230">
        <v>12</v>
      </c>
      <c r="R3230">
        <v>1707</v>
      </c>
      <c r="S3230" t="s">
        <v>877</v>
      </c>
      <c r="T3230" t="s">
        <v>11266</v>
      </c>
      <c r="U3230" t="s">
        <v>1593</v>
      </c>
      <c r="V3230">
        <v>3.7749999999999999</v>
      </c>
      <c r="W3230" t="s">
        <v>32</v>
      </c>
      <c r="X3230" t="s">
        <v>32</v>
      </c>
      <c r="Y3230">
        <v>54</v>
      </c>
      <c r="Z3230" t="s">
        <v>5547</v>
      </c>
      <c r="AA3230" t="s">
        <v>25811</v>
      </c>
      <c r="AB3230" t="s">
        <v>25816</v>
      </c>
      <c r="AL3230" t="s">
        <v>1210</v>
      </c>
      <c r="AM3230" t="s">
        <v>25876</v>
      </c>
    </row>
    <row r="3231" spans="1:40" x14ac:dyDescent="0.3">
      <c r="A3231">
        <v>4131</v>
      </c>
      <c r="B3231" t="s">
        <v>21490</v>
      </c>
      <c r="C3231">
        <v>623</v>
      </c>
      <c r="D3231" t="s">
        <v>21491</v>
      </c>
      <c r="E3231">
        <v>2</v>
      </c>
      <c r="F3231">
        <v>6</v>
      </c>
      <c r="G3231">
        <v>90</v>
      </c>
      <c r="H3231">
        <v>90</v>
      </c>
      <c r="I3231">
        <v>90</v>
      </c>
      <c r="J3231">
        <v>1980</v>
      </c>
      <c r="K3231">
        <v>6.9139200000000001</v>
      </c>
      <c r="L3231">
        <v>5.71028</v>
      </c>
      <c r="M3231">
        <v>232</v>
      </c>
      <c r="N3231" t="s">
        <v>21492</v>
      </c>
      <c r="O3231" t="s">
        <v>21493</v>
      </c>
      <c r="P3231">
        <v>12</v>
      </c>
      <c r="R3231">
        <v>490</v>
      </c>
      <c r="S3231" t="s">
        <v>21494</v>
      </c>
      <c r="T3231" t="s">
        <v>21495</v>
      </c>
      <c r="U3231" t="s">
        <v>21496</v>
      </c>
      <c r="V3231">
        <v>2.3871000000000002</v>
      </c>
      <c r="W3231" t="s">
        <v>32</v>
      </c>
      <c r="X3231" t="s">
        <v>32</v>
      </c>
      <c r="Y3231">
        <v>24</v>
      </c>
      <c r="Z3231" t="s">
        <v>20263</v>
      </c>
      <c r="AA3231" t="s">
        <v>25796</v>
      </c>
      <c r="AL3231" t="s">
        <v>25519</v>
      </c>
      <c r="AM3231" t="s">
        <v>25876</v>
      </c>
    </row>
    <row r="3232" spans="1:40" x14ac:dyDescent="0.3">
      <c r="A3232">
        <v>3770</v>
      </c>
      <c r="B3232" t="s">
        <v>19688</v>
      </c>
      <c r="C3232">
        <v>2638</v>
      </c>
      <c r="D3232" t="s">
        <v>19689</v>
      </c>
      <c r="E3232">
        <v>2</v>
      </c>
      <c r="F3232">
        <v>2</v>
      </c>
      <c r="G3232">
        <v>180</v>
      </c>
      <c r="H3232">
        <v>180</v>
      </c>
      <c r="I3232">
        <v>180</v>
      </c>
      <c r="J3232">
        <v>2001</v>
      </c>
      <c r="K3232">
        <v>6.9133699999999996</v>
      </c>
      <c r="L3232">
        <v>5.7426000000000004</v>
      </c>
      <c r="M3232">
        <v>262</v>
      </c>
      <c r="N3232" t="s">
        <v>19690</v>
      </c>
      <c r="O3232" t="s">
        <v>19691</v>
      </c>
      <c r="P3232">
        <v>12</v>
      </c>
      <c r="R3232">
        <v>572</v>
      </c>
      <c r="S3232" t="s">
        <v>724</v>
      </c>
      <c r="T3232" t="s">
        <v>725</v>
      </c>
      <c r="U3232" t="s">
        <v>60</v>
      </c>
      <c r="V3232">
        <v>2.2608999999999999</v>
      </c>
      <c r="W3232" t="s">
        <v>32</v>
      </c>
      <c r="X3232" t="s">
        <v>32</v>
      </c>
      <c r="Y3232">
        <v>14</v>
      </c>
      <c r="Z3232" t="s">
        <v>6292</v>
      </c>
      <c r="AL3232" t="s">
        <v>17831</v>
      </c>
      <c r="AM3232" t="s">
        <v>25876</v>
      </c>
    </row>
    <row r="3233" spans="1:39" x14ac:dyDescent="0.3">
      <c r="A3233">
        <v>923</v>
      </c>
      <c r="B3233" t="s">
        <v>5195</v>
      </c>
      <c r="C3233">
        <v>13780</v>
      </c>
      <c r="D3233" t="s">
        <v>5196</v>
      </c>
      <c r="E3233">
        <v>2</v>
      </c>
      <c r="F3233">
        <v>4</v>
      </c>
      <c r="G3233">
        <v>90</v>
      </c>
      <c r="H3233">
        <v>90</v>
      </c>
      <c r="I3233">
        <v>90</v>
      </c>
      <c r="J3233">
        <v>2004</v>
      </c>
      <c r="K3233">
        <v>6.9132100000000003</v>
      </c>
      <c r="L3233">
        <v>6.4906899999999998</v>
      </c>
      <c r="M3233">
        <v>2800</v>
      </c>
      <c r="N3233" t="s">
        <v>5197</v>
      </c>
      <c r="O3233" t="s">
        <v>5198</v>
      </c>
      <c r="P3233">
        <v>12</v>
      </c>
      <c r="R3233">
        <v>3813</v>
      </c>
      <c r="S3233" t="s">
        <v>3317</v>
      </c>
      <c r="T3233" t="s">
        <v>5199</v>
      </c>
      <c r="U3233" t="s">
        <v>2617</v>
      </c>
      <c r="V3233">
        <v>3.4249000000000001</v>
      </c>
      <c r="W3233" t="s">
        <v>32</v>
      </c>
      <c r="X3233" t="s">
        <v>32</v>
      </c>
      <c r="Y3233">
        <v>46</v>
      </c>
      <c r="Z3233" t="s">
        <v>4903</v>
      </c>
      <c r="AA3233" t="s">
        <v>25803</v>
      </c>
      <c r="AB3233" t="s">
        <v>25813</v>
      </c>
      <c r="AL3233" t="s">
        <v>749</v>
      </c>
      <c r="AM3233" t="s">
        <v>25876</v>
      </c>
    </row>
    <row r="3234" spans="1:39" x14ac:dyDescent="0.3">
      <c r="A3234">
        <v>1517</v>
      </c>
      <c r="B3234" t="s">
        <v>8265</v>
      </c>
      <c r="C3234">
        <v>19995</v>
      </c>
      <c r="D3234" t="s">
        <v>8266</v>
      </c>
      <c r="E3234">
        <v>2</v>
      </c>
      <c r="F3234">
        <v>5</v>
      </c>
      <c r="G3234">
        <v>90</v>
      </c>
      <c r="H3234">
        <v>90</v>
      </c>
      <c r="I3234">
        <v>90</v>
      </c>
      <c r="J3234">
        <v>2006</v>
      </c>
      <c r="K3234">
        <v>6.9109400000000001</v>
      </c>
      <c r="L3234">
        <v>6.2090500000000004</v>
      </c>
      <c r="M3234">
        <v>1200</v>
      </c>
      <c r="N3234" t="s">
        <v>8267</v>
      </c>
      <c r="O3234" t="s">
        <v>8268</v>
      </c>
      <c r="P3234">
        <v>12</v>
      </c>
      <c r="R3234">
        <v>1305</v>
      </c>
      <c r="S3234" t="s">
        <v>5455</v>
      </c>
      <c r="T3234" t="s">
        <v>4705</v>
      </c>
      <c r="U3234" t="s">
        <v>4706</v>
      </c>
      <c r="V3234">
        <v>2.8994</v>
      </c>
      <c r="W3234" t="s">
        <v>32</v>
      </c>
      <c r="X3234" t="s">
        <v>32</v>
      </c>
      <c r="Y3234">
        <v>18</v>
      </c>
      <c r="Z3234" t="s">
        <v>3306</v>
      </c>
      <c r="AA3234" t="s">
        <v>25820</v>
      </c>
      <c r="AB3234" t="s">
        <v>25810</v>
      </c>
      <c r="AC3234" t="s">
        <v>25805</v>
      </c>
      <c r="AL3234" t="s">
        <v>5455</v>
      </c>
      <c r="AM3234" t="s">
        <v>25876</v>
      </c>
    </row>
    <row r="3235" spans="1:39" x14ac:dyDescent="0.3">
      <c r="A3235">
        <v>2967</v>
      </c>
      <c r="B3235" t="s">
        <v>15679</v>
      </c>
      <c r="C3235">
        <v>2073</v>
      </c>
      <c r="D3235" t="s">
        <v>15680</v>
      </c>
      <c r="E3235">
        <v>2</v>
      </c>
      <c r="F3235">
        <v>2</v>
      </c>
      <c r="G3235">
        <v>360</v>
      </c>
      <c r="H3235">
        <v>360</v>
      </c>
      <c r="I3235">
        <v>360</v>
      </c>
      <c r="J3235">
        <v>1985</v>
      </c>
      <c r="K3235">
        <v>6.9063400000000001</v>
      </c>
      <c r="L3235">
        <v>5.8435100000000002</v>
      </c>
      <c r="M3235">
        <v>460</v>
      </c>
      <c r="N3235" t="s">
        <v>15681</v>
      </c>
      <c r="O3235" t="s">
        <v>15682</v>
      </c>
      <c r="P3235">
        <v>12</v>
      </c>
      <c r="R3235">
        <v>1316</v>
      </c>
      <c r="S3235" t="s">
        <v>12121</v>
      </c>
      <c r="T3235" t="s">
        <v>12122</v>
      </c>
      <c r="U3235" t="s">
        <v>2454</v>
      </c>
      <c r="V3235">
        <v>3.2898999999999998</v>
      </c>
      <c r="W3235" t="s">
        <v>32</v>
      </c>
      <c r="X3235" t="s">
        <v>32</v>
      </c>
      <c r="Y3235">
        <v>38</v>
      </c>
      <c r="Z3235" t="s">
        <v>3619</v>
      </c>
      <c r="AA3235" t="s">
        <v>25825</v>
      </c>
      <c r="AB3235" t="s">
        <v>25822</v>
      </c>
      <c r="AC3235" t="s">
        <v>25827</v>
      </c>
      <c r="AL3235" t="s">
        <v>25892</v>
      </c>
      <c r="AM3235" t="s">
        <v>25889</v>
      </c>
    </row>
    <row r="3236" spans="1:39" x14ac:dyDescent="0.3">
      <c r="A3236">
        <v>2765</v>
      </c>
      <c r="B3236" t="s">
        <v>14670</v>
      </c>
      <c r="C3236">
        <v>6778</v>
      </c>
      <c r="D3236" t="s">
        <v>14671</v>
      </c>
      <c r="E3236">
        <v>2</v>
      </c>
      <c r="F3236">
        <v>4</v>
      </c>
      <c r="G3236">
        <v>90</v>
      </c>
      <c r="H3236">
        <v>90</v>
      </c>
      <c r="I3236">
        <v>90</v>
      </c>
      <c r="J3236">
        <v>2003</v>
      </c>
      <c r="K3236">
        <v>6.9035200000000003</v>
      </c>
      <c r="L3236">
        <v>5.8789999999999996</v>
      </c>
      <c r="M3236">
        <v>493</v>
      </c>
      <c r="N3236" t="s">
        <v>14672</v>
      </c>
      <c r="O3236" t="s">
        <v>14673</v>
      </c>
      <c r="P3236">
        <v>12</v>
      </c>
      <c r="R3236">
        <v>766</v>
      </c>
      <c r="S3236" t="s">
        <v>11358</v>
      </c>
      <c r="T3236" t="s">
        <v>1883</v>
      </c>
      <c r="U3236" t="s">
        <v>14674</v>
      </c>
      <c r="V3236">
        <v>2.54</v>
      </c>
      <c r="W3236" t="s">
        <v>32</v>
      </c>
      <c r="X3236">
        <v>13</v>
      </c>
      <c r="Y3236">
        <v>13</v>
      </c>
      <c r="Z3236" t="s">
        <v>3619</v>
      </c>
      <c r="AA3236" t="s">
        <v>25794</v>
      </c>
      <c r="AB3236" t="s">
        <v>25800</v>
      </c>
      <c r="AC3236" t="s">
        <v>25801</v>
      </c>
      <c r="AL3236" t="s">
        <v>1210</v>
      </c>
      <c r="AM3236" t="s">
        <v>25889</v>
      </c>
    </row>
    <row r="3237" spans="1:39" x14ac:dyDescent="0.3">
      <c r="A3237">
        <v>4196</v>
      </c>
      <c r="B3237" t="s">
        <v>21817</v>
      </c>
      <c r="C3237">
        <v>747</v>
      </c>
      <c r="D3237" t="s">
        <v>21818</v>
      </c>
      <c r="E3237">
        <v>2</v>
      </c>
      <c r="F3237">
        <v>2</v>
      </c>
      <c r="G3237">
        <v>240</v>
      </c>
      <c r="H3237">
        <v>240</v>
      </c>
      <c r="I3237">
        <v>240</v>
      </c>
      <c r="J3237">
        <v>1998</v>
      </c>
      <c r="K3237">
        <v>6.9034500000000003</v>
      </c>
      <c r="L3237">
        <v>5.7038399999999996</v>
      </c>
      <c r="M3237">
        <v>203</v>
      </c>
      <c r="N3237" t="s">
        <v>21819</v>
      </c>
      <c r="O3237" t="s">
        <v>21820</v>
      </c>
      <c r="P3237">
        <v>12</v>
      </c>
      <c r="R3237">
        <v>621</v>
      </c>
      <c r="S3237" t="s">
        <v>700</v>
      </c>
      <c r="T3237" t="s">
        <v>14541</v>
      </c>
      <c r="U3237" t="s">
        <v>1076</v>
      </c>
      <c r="V3237">
        <v>3.1934999999999998</v>
      </c>
      <c r="W3237" t="s">
        <v>32</v>
      </c>
      <c r="X3237" t="s">
        <v>32</v>
      </c>
      <c r="Y3237">
        <v>13</v>
      </c>
      <c r="Z3237" t="s">
        <v>6292</v>
      </c>
      <c r="AL3237" t="s">
        <v>17831</v>
      </c>
      <c r="AM3237" t="s">
        <v>25889</v>
      </c>
    </row>
    <row r="3238" spans="1:39" x14ac:dyDescent="0.3">
      <c r="A3238">
        <v>3097</v>
      </c>
      <c r="B3238" t="s">
        <v>16345</v>
      </c>
      <c r="C3238">
        <v>912</v>
      </c>
      <c r="D3238" t="s">
        <v>16346</v>
      </c>
      <c r="E3238">
        <v>2</v>
      </c>
      <c r="F3238">
        <v>2</v>
      </c>
      <c r="G3238">
        <v>240</v>
      </c>
      <c r="H3238">
        <v>240</v>
      </c>
      <c r="I3238">
        <v>240</v>
      </c>
      <c r="J3238">
        <v>2000</v>
      </c>
      <c r="K3238">
        <v>6.9006600000000002</v>
      </c>
      <c r="L3238">
        <v>5.8238700000000003</v>
      </c>
      <c r="M3238">
        <v>381</v>
      </c>
      <c r="N3238" t="s">
        <v>16347</v>
      </c>
      <c r="O3238" t="s">
        <v>16348</v>
      </c>
      <c r="P3238">
        <v>12</v>
      </c>
      <c r="R3238">
        <v>797</v>
      </c>
      <c r="S3238" t="s">
        <v>4554</v>
      </c>
      <c r="T3238" t="s">
        <v>16349</v>
      </c>
      <c r="U3238" t="s">
        <v>2062</v>
      </c>
      <c r="V3238">
        <v>3.1886999999999999</v>
      </c>
      <c r="W3238" t="s">
        <v>32</v>
      </c>
      <c r="X3238" t="s">
        <v>32</v>
      </c>
      <c r="Y3238">
        <v>30</v>
      </c>
      <c r="Z3238" t="s">
        <v>3619</v>
      </c>
      <c r="AA3238" t="s">
        <v>25822</v>
      </c>
      <c r="AB3238" t="s">
        <v>25827</v>
      </c>
      <c r="AL3238" t="s">
        <v>3291</v>
      </c>
      <c r="AM3238" t="s">
        <v>25889</v>
      </c>
    </row>
    <row r="3239" spans="1:39" x14ac:dyDescent="0.3">
      <c r="A3239">
        <v>1161</v>
      </c>
      <c r="B3239" t="s">
        <v>6425</v>
      </c>
      <c r="C3239">
        <v>38992</v>
      </c>
      <c r="D3239" t="s">
        <v>6426</v>
      </c>
      <c r="E3239">
        <v>2</v>
      </c>
      <c r="F3239">
        <v>4</v>
      </c>
      <c r="G3239">
        <v>60</v>
      </c>
      <c r="H3239">
        <v>60</v>
      </c>
      <c r="I3239">
        <v>60</v>
      </c>
      <c r="J3239">
        <v>2008</v>
      </c>
      <c r="K3239">
        <v>6.8951500000000001</v>
      </c>
      <c r="L3239">
        <v>6.3677299999999999</v>
      </c>
      <c r="M3239">
        <v>1981</v>
      </c>
      <c r="N3239" t="s">
        <v>6427</v>
      </c>
      <c r="O3239" t="s">
        <v>6428</v>
      </c>
      <c r="P3239">
        <v>12</v>
      </c>
      <c r="R3239">
        <v>2296</v>
      </c>
      <c r="S3239" t="s">
        <v>6429</v>
      </c>
      <c r="T3239" t="s">
        <v>2091</v>
      </c>
      <c r="U3239" t="s">
        <v>1422</v>
      </c>
      <c r="V3239">
        <v>2.7839999999999998</v>
      </c>
      <c r="W3239" t="s">
        <v>32</v>
      </c>
      <c r="X3239" t="s">
        <v>32</v>
      </c>
      <c r="Y3239">
        <v>43</v>
      </c>
      <c r="Z3239" t="s">
        <v>1983</v>
      </c>
      <c r="AA3239" t="s">
        <v>25814</v>
      </c>
      <c r="AL3239" t="s">
        <v>6429</v>
      </c>
      <c r="AM3239" t="s">
        <v>25918</v>
      </c>
    </row>
    <row r="3240" spans="1:39" x14ac:dyDescent="0.3">
      <c r="A3240">
        <v>2354</v>
      </c>
      <c r="B3240" t="s">
        <v>12570</v>
      </c>
      <c r="C3240">
        <v>2689</v>
      </c>
      <c r="D3240" t="s">
        <v>12571</v>
      </c>
      <c r="E3240">
        <v>2</v>
      </c>
      <c r="F3240">
        <v>6</v>
      </c>
      <c r="G3240">
        <v>180</v>
      </c>
      <c r="H3240">
        <v>180</v>
      </c>
      <c r="I3240">
        <v>180</v>
      </c>
      <c r="J3240">
        <v>1984</v>
      </c>
      <c r="K3240">
        <v>6.8944799999999997</v>
      </c>
      <c r="L3240">
        <v>5.9562900000000001</v>
      </c>
      <c r="M3240">
        <v>641</v>
      </c>
      <c r="N3240" t="s">
        <v>12572</v>
      </c>
      <c r="O3240" t="s">
        <v>12573</v>
      </c>
      <c r="P3240">
        <v>12</v>
      </c>
      <c r="R3240">
        <v>1096</v>
      </c>
      <c r="S3240" t="s">
        <v>784</v>
      </c>
      <c r="T3240" t="s">
        <v>12574</v>
      </c>
      <c r="U3240" t="s">
        <v>816</v>
      </c>
      <c r="V3240">
        <v>2.56</v>
      </c>
      <c r="W3240" t="s">
        <v>32</v>
      </c>
      <c r="X3240" t="s">
        <v>32</v>
      </c>
      <c r="Y3240">
        <v>15</v>
      </c>
      <c r="Z3240" t="s">
        <v>25837</v>
      </c>
      <c r="AA3240" t="s">
        <v>25820</v>
      </c>
      <c r="AB3240" t="s">
        <v>25810</v>
      </c>
      <c r="AL3240" t="s">
        <v>419</v>
      </c>
      <c r="AM3240" t="s">
        <v>25918</v>
      </c>
    </row>
    <row r="3241" spans="1:39" x14ac:dyDescent="0.3">
      <c r="A3241">
        <v>1785</v>
      </c>
      <c r="B3241" t="s">
        <v>9656</v>
      </c>
      <c r="C3241">
        <v>1194</v>
      </c>
      <c r="D3241" t="s">
        <v>9657</v>
      </c>
      <c r="E3241">
        <v>2</v>
      </c>
      <c r="F3241">
        <v>6</v>
      </c>
      <c r="G3241">
        <v>120</v>
      </c>
      <c r="H3241">
        <v>120</v>
      </c>
      <c r="I3241">
        <v>120</v>
      </c>
      <c r="J3241">
        <v>1971</v>
      </c>
      <c r="K3241">
        <v>6.8938199999999998</v>
      </c>
      <c r="L3241">
        <v>6.1106299999999996</v>
      </c>
      <c r="M3241">
        <v>1043</v>
      </c>
      <c r="N3241" t="s">
        <v>9658</v>
      </c>
      <c r="O3241" t="s">
        <v>9659</v>
      </c>
      <c r="P3241">
        <v>12</v>
      </c>
      <c r="R3241">
        <v>2028</v>
      </c>
      <c r="S3241" t="s">
        <v>1402</v>
      </c>
      <c r="T3241" t="s">
        <v>9660</v>
      </c>
      <c r="U3241" t="s">
        <v>1351</v>
      </c>
      <c r="V3241">
        <v>2.0634999999999999</v>
      </c>
      <c r="W3241" t="s">
        <v>32</v>
      </c>
      <c r="X3241" t="s">
        <v>32</v>
      </c>
      <c r="Y3241">
        <v>74</v>
      </c>
      <c r="Z3241" t="s">
        <v>1983</v>
      </c>
      <c r="AA3241" t="s">
        <v>25794</v>
      </c>
      <c r="AB3241" t="s">
        <v>25796</v>
      </c>
      <c r="AL3241" t="s">
        <v>2648</v>
      </c>
      <c r="AM3241" t="s">
        <v>25918</v>
      </c>
    </row>
    <row r="3242" spans="1:39" x14ac:dyDescent="0.3">
      <c r="A3242">
        <v>1412</v>
      </c>
      <c r="B3242" t="s">
        <v>7729</v>
      </c>
      <c r="C3242">
        <v>43152</v>
      </c>
      <c r="D3242" t="s">
        <v>7730</v>
      </c>
      <c r="E3242">
        <v>2</v>
      </c>
      <c r="F3242">
        <v>4</v>
      </c>
      <c r="G3242">
        <v>90</v>
      </c>
      <c r="H3242">
        <v>45</v>
      </c>
      <c r="I3242">
        <v>90</v>
      </c>
      <c r="J3242">
        <v>2009</v>
      </c>
      <c r="K3242">
        <v>6.8920599999999999</v>
      </c>
      <c r="L3242">
        <v>6.2517899999999997</v>
      </c>
      <c r="M3242">
        <v>1464</v>
      </c>
      <c r="N3242" t="s">
        <v>7731</v>
      </c>
      <c r="O3242" t="s">
        <v>7732</v>
      </c>
      <c r="P3242">
        <v>12</v>
      </c>
      <c r="R3242">
        <v>2033</v>
      </c>
      <c r="S3242" t="s">
        <v>5435</v>
      </c>
      <c r="T3242" t="s">
        <v>6860</v>
      </c>
      <c r="U3242" t="s">
        <v>329</v>
      </c>
      <c r="V3242">
        <v>3.0074999999999998</v>
      </c>
      <c r="W3242" t="s">
        <v>32</v>
      </c>
      <c r="X3242" t="s">
        <v>32</v>
      </c>
      <c r="Y3242">
        <v>40</v>
      </c>
      <c r="Z3242" t="s">
        <v>3206</v>
      </c>
      <c r="AA3242" t="s">
        <v>25803</v>
      </c>
      <c r="AB3242" t="s">
        <v>25793</v>
      </c>
      <c r="AC3242" t="s">
        <v>25816</v>
      </c>
      <c r="AL3242" t="s">
        <v>1210</v>
      </c>
      <c r="AM3242" t="s">
        <v>25845</v>
      </c>
    </row>
    <row r="3243" spans="1:39" x14ac:dyDescent="0.3">
      <c r="A3243">
        <v>2152</v>
      </c>
      <c r="B3243" t="s">
        <v>11544</v>
      </c>
      <c r="C3243">
        <v>144734</v>
      </c>
      <c r="D3243" t="s">
        <v>11545</v>
      </c>
      <c r="E3243">
        <v>2</v>
      </c>
      <c r="F3243">
        <v>4</v>
      </c>
      <c r="G3243">
        <v>45</v>
      </c>
      <c r="H3243">
        <v>30</v>
      </c>
      <c r="I3243">
        <v>45</v>
      </c>
      <c r="J3243">
        <v>2016</v>
      </c>
      <c r="K3243">
        <v>6.8913099999999998</v>
      </c>
      <c r="L3243">
        <v>6.0053200000000002</v>
      </c>
      <c r="M3243">
        <v>761</v>
      </c>
      <c r="N3243" t="s">
        <v>11546</v>
      </c>
      <c r="O3243" t="s">
        <v>11547</v>
      </c>
      <c r="P3243">
        <v>12</v>
      </c>
      <c r="R3243">
        <v>1329</v>
      </c>
      <c r="S3243" t="s">
        <v>11548</v>
      </c>
      <c r="T3243" t="s">
        <v>11549</v>
      </c>
      <c r="U3243" t="s">
        <v>4025</v>
      </c>
      <c r="V3243">
        <v>2.2856999999999998</v>
      </c>
      <c r="W3243" t="s">
        <v>32</v>
      </c>
      <c r="X3243" t="s">
        <v>32</v>
      </c>
      <c r="Y3243">
        <v>42</v>
      </c>
      <c r="Z3243" t="s">
        <v>3306</v>
      </c>
      <c r="AA3243" t="s">
        <v>25805</v>
      </c>
      <c r="AL3243" t="s">
        <v>25779</v>
      </c>
      <c r="AM3243" t="s">
        <v>25845</v>
      </c>
    </row>
    <row r="3244" spans="1:39" x14ac:dyDescent="0.3">
      <c r="A3244">
        <v>750</v>
      </c>
      <c r="B3244" t="s">
        <v>4266</v>
      </c>
      <c r="C3244">
        <v>21523</v>
      </c>
      <c r="D3244" t="s">
        <v>4267</v>
      </c>
      <c r="E3244">
        <v>2</v>
      </c>
      <c r="F3244">
        <v>6</v>
      </c>
      <c r="G3244">
        <v>240</v>
      </c>
      <c r="H3244">
        <v>120</v>
      </c>
      <c r="I3244">
        <v>240</v>
      </c>
      <c r="J3244">
        <v>2005</v>
      </c>
      <c r="K3244">
        <v>6.8895799999999996</v>
      </c>
      <c r="L3244">
        <v>6.6228499999999997</v>
      </c>
      <c r="M3244">
        <v>7427</v>
      </c>
      <c r="N3244" t="s">
        <v>4268</v>
      </c>
      <c r="O3244" t="s">
        <v>4269</v>
      </c>
      <c r="P3244">
        <v>12</v>
      </c>
      <c r="R3244">
        <v>9709</v>
      </c>
      <c r="S3244" t="s">
        <v>189</v>
      </c>
      <c r="T3244" t="s">
        <v>4270</v>
      </c>
      <c r="U3244" t="s">
        <v>67</v>
      </c>
      <c r="V3244">
        <v>2.6806999999999999</v>
      </c>
      <c r="W3244" t="s">
        <v>32</v>
      </c>
      <c r="X3244">
        <v>9829</v>
      </c>
      <c r="Y3244">
        <v>615</v>
      </c>
      <c r="Z3244" t="s">
        <v>1113</v>
      </c>
      <c r="AA3244" t="s">
        <v>25803</v>
      </c>
      <c r="AB3244" t="s">
        <v>25807</v>
      </c>
      <c r="AC3244" t="s">
        <v>25795</v>
      </c>
      <c r="AL3244" t="s">
        <v>1645</v>
      </c>
      <c r="AM3244" t="s">
        <v>25845</v>
      </c>
    </row>
    <row r="3245" spans="1:39" x14ac:dyDescent="0.3">
      <c r="A3245">
        <v>2401</v>
      </c>
      <c r="B3245" t="s">
        <v>12808</v>
      </c>
      <c r="C3245">
        <v>8817</v>
      </c>
      <c r="D3245" t="s">
        <v>12809</v>
      </c>
      <c r="E3245">
        <v>2</v>
      </c>
      <c r="F3245">
        <v>2</v>
      </c>
      <c r="G3245">
        <v>30</v>
      </c>
      <c r="H3245">
        <v>30</v>
      </c>
      <c r="I3245">
        <v>30</v>
      </c>
      <c r="J3245">
        <v>2004</v>
      </c>
      <c r="K3245">
        <v>6.8894000000000002</v>
      </c>
      <c r="L3245">
        <v>5.9463800000000004</v>
      </c>
      <c r="M3245">
        <v>651</v>
      </c>
      <c r="N3245" t="s">
        <v>12810</v>
      </c>
      <c r="O3245" t="s">
        <v>12811</v>
      </c>
      <c r="P3245">
        <v>12</v>
      </c>
      <c r="R3245">
        <v>990</v>
      </c>
      <c r="S3245" t="s">
        <v>12812</v>
      </c>
      <c r="T3245" t="s">
        <v>209</v>
      </c>
      <c r="U3245" t="s">
        <v>1689</v>
      </c>
      <c r="V3245">
        <v>2.5484</v>
      </c>
      <c r="W3245" t="s">
        <v>32</v>
      </c>
      <c r="X3245" t="s">
        <v>32</v>
      </c>
      <c r="Y3245">
        <v>35</v>
      </c>
      <c r="Z3245" t="s">
        <v>3306</v>
      </c>
      <c r="AA3245" t="s">
        <v>25793</v>
      </c>
      <c r="AL3245" t="s">
        <v>809</v>
      </c>
      <c r="AM3245" t="s">
        <v>25845</v>
      </c>
    </row>
    <row r="3246" spans="1:39" x14ac:dyDescent="0.3">
      <c r="A3246">
        <v>3125</v>
      </c>
      <c r="B3246" t="s">
        <v>16485</v>
      </c>
      <c r="C3246">
        <v>706</v>
      </c>
      <c r="D3246" t="s">
        <v>16486</v>
      </c>
      <c r="E3246">
        <v>2</v>
      </c>
      <c r="F3246">
        <v>4</v>
      </c>
      <c r="G3246">
        <v>240</v>
      </c>
      <c r="H3246">
        <v>240</v>
      </c>
      <c r="I3246">
        <v>240</v>
      </c>
      <c r="J3246">
        <v>1975</v>
      </c>
      <c r="K3246">
        <v>6.8876900000000001</v>
      </c>
      <c r="L3246">
        <v>5.8189900000000003</v>
      </c>
      <c r="M3246">
        <v>398</v>
      </c>
      <c r="N3246" t="s">
        <v>16487</v>
      </c>
      <c r="O3246" t="s">
        <v>16488</v>
      </c>
      <c r="P3246">
        <v>12</v>
      </c>
      <c r="R3246">
        <v>1186</v>
      </c>
      <c r="S3246" t="s">
        <v>3021</v>
      </c>
      <c r="T3246" t="s">
        <v>16489</v>
      </c>
      <c r="U3246" t="s">
        <v>1076</v>
      </c>
      <c r="V3246">
        <v>2.7246000000000001</v>
      </c>
      <c r="W3246" t="s">
        <v>32</v>
      </c>
      <c r="X3246" t="s">
        <v>32</v>
      </c>
      <c r="Y3246">
        <v>38</v>
      </c>
      <c r="Z3246" t="s">
        <v>6292</v>
      </c>
      <c r="AA3246" t="s">
        <v>25827</v>
      </c>
      <c r="AL3246" t="s">
        <v>6429</v>
      </c>
      <c r="AM3246" t="s">
        <v>25845</v>
      </c>
    </row>
    <row r="3247" spans="1:39" x14ac:dyDescent="0.3">
      <c r="A3247">
        <v>1024</v>
      </c>
      <c r="B3247" t="s">
        <v>5714</v>
      </c>
      <c r="C3247">
        <v>41933</v>
      </c>
      <c r="D3247" t="s">
        <v>5715</v>
      </c>
      <c r="E3247">
        <v>2</v>
      </c>
      <c r="F3247">
        <v>5</v>
      </c>
      <c r="G3247">
        <v>60</v>
      </c>
      <c r="H3247">
        <v>45</v>
      </c>
      <c r="I3247">
        <v>60</v>
      </c>
      <c r="J3247">
        <v>2009</v>
      </c>
      <c r="K3247">
        <v>6.8869800000000003</v>
      </c>
      <c r="L3247">
        <v>6.4320300000000001</v>
      </c>
      <c r="M3247">
        <v>2630</v>
      </c>
      <c r="N3247" t="s">
        <v>5716</v>
      </c>
      <c r="O3247" t="s">
        <v>5717</v>
      </c>
      <c r="P3247">
        <v>12</v>
      </c>
      <c r="R3247">
        <v>3194</v>
      </c>
      <c r="S3247" t="s">
        <v>5718</v>
      </c>
      <c r="T3247" t="s">
        <v>5719</v>
      </c>
      <c r="U3247" t="s">
        <v>336</v>
      </c>
      <c r="V3247">
        <v>2.2686999999999999</v>
      </c>
      <c r="W3247" t="s">
        <v>32</v>
      </c>
      <c r="X3247" t="s">
        <v>32</v>
      </c>
      <c r="Y3247">
        <v>196</v>
      </c>
      <c r="Z3247" t="s">
        <v>3306</v>
      </c>
      <c r="AA3247" t="s">
        <v>25815</v>
      </c>
      <c r="AB3247" t="s">
        <v>25793</v>
      </c>
      <c r="AL3247" t="s">
        <v>7190</v>
      </c>
      <c r="AM3247" t="s">
        <v>25845</v>
      </c>
    </row>
    <row r="3248" spans="1:39" x14ac:dyDescent="0.3">
      <c r="A3248">
        <v>877</v>
      </c>
      <c r="B3248" t="s">
        <v>4956</v>
      </c>
      <c r="C3248">
        <v>10640</v>
      </c>
      <c r="D3248" t="s">
        <v>4957</v>
      </c>
      <c r="E3248">
        <v>2</v>
      </c>
      <c r="F3248">
        <v>4</v>
      </c>
      <c r="G3248">
        <v>180</v>
      </c>
      <c r="H3248">
        <v>180</v>
      </c>
      <c r="I3248">
        <v>180</v>
      </c>
      <c r="J3248">
        <v>2004</v>
      </c>
      <c r="K3248">
        <v>6.8857999999999997</v>
      </c>
      <c r="L3248">
        <v>6.5222699999999998</v>
      </c>
      <c r="M3248">
        <v>4843</v>
      </c>
      <c r="N3248" t="s">
        <v>4958</v>
      </c>
      <c r="O3248" t="s">
        <v>4959</v>
      </c>
      <c r="P3248">
        <v>12</v>
      </c>
      <c r="R3248">
        <v>6418</v>
      </c>
      <c r="S3248" t="s">
        <v>4960</v>
      </c>
      <c r="T3248" t="s">
        <v>2126</v>
      </c>
      <c r="U3248" t="s">
        <v>67</v>
      </c>
      <c r="V3248">
        <v>2.9087999999999998</v>
      </c>
      <c r="W3248" t="s">
        <v>32</v>
      </c>
      <c r="X3248" t="s">
        <v>32</v>
      </c>
      <c r="Y3248">
        <v>315</v>
      </c>
      <c r="Z3248" t="s">
        <v>3619</v>
      </c>
      <c r="AA3248" t="s">
        <v>25794</v>
      </c>
      <c r="AB3248" t="s">
        <v>25809</v>
      </c>
      <c r="AC3248" t="s">
        <v>25798</v>
      </c>
      <c r="AL3248" t="s">
        <v>4897</v>
      </c>
      <c r="AM3248" t="s">
        <v>25845</v>
      </c>
    </row>
    <row r="3249" spans="1:39" x14ac:dyDescent="0.3">
      <c r="A3249">
        <v>1065</v>
      </c>
      <c r="B3249" t="s">
        <v>5930</v>
      </c>
      <c r="C3249">
        <v>204</v>
      </c>
      <c r="D3249" t="s">
        <v>5931</v>
      </c>
      <c r="E3249">
        <v>2</v>
      </c>
      <c r="F3249">
        <v>4</v>
      </c>
      <c r="G3249">
        <v>60</v>
      </c>
      <c r="H3249">
        <v>60</v>
      </c>
      <c r="I3249">
        <v>60</v>
      </c>
      <c r="J3249">
        <v>1999</v>
      </c>
      <c r="K3249">
        <v>6.8842299999999996</v>
      </c>
      <c r="L3249">
        <v>6.41181</v>
      </c>
      <c r="M3249">
        <v>2285</v>
      </c>
      <c r="N3249" t="s">
        <v>5932</v>
      </c>
      <c r="O3249" t="s">
        <v>5933</v>
      </c>
      <c r="P3249">
        <v>12</v>
      </c>
      <c r="R3249">
        <v>3301</v>
      </c>
      <c r="S3249" t="s">
        <v>633</v>
      </c>
      <c r="T3249" t="s">
        <v>469</v>
      </c>
      <c r="U3249" t="s">
        <v>2617</v>
      </c>
      <c r="V3249">
        <v>3.1149</v>
      </c>
      <c r="W3249" t="s">
        <v>32</v>
      </c>
      <c r="X3249" t="s">
        <v>32</v>
      </c>
      <c r="Y3249">
        <v>24</v>
      </c>
      <c r="Z3249" t="s">
        <v>4903</v>
      </c>
      <c r="AA3249" t="s">
        <v>25792</v>
      </c>
      <c r="AB3249" t="s">
        <v>25810</v>
      </c>
      <c r="AC3249" t="s">
        <v>25800</v>
      </c>
      <c r="AD3249" t="s">
        <v>25824</v>
      </c>
      <c r="AE3249" t="s">
        <v>25805</v>
      </c>
      <c r="AL3249" t="s">
        <v>633</v>
      </c>
      <c r="AM3249" t="s">
        <v>25845</v>
      </c>
    </row>
    <row r="3250" spans="1:39" x14ac:dyDescent="0.3">
      <c r="A3250">
        <v>4558</v>
      </c>
      <c r="B3250" t="s">
        <v>23615</v>
      </c>
      <c r="C3250">
        <v>2252</v>
      </c>
      <c r="D3250" t="s">
        <v>23616</v>
      </c>
      <c r="E3250">
        <v>2</v>
      </c>
      <c r="F3250">
        <v>4</v>
      </c>
      <c r="G3250">
        <v>180</v>
      </c>
      <c r="H3250">
        <v>180</v>
      </c>
      <c r="I3250">
        <v>180</v>
      </c>
      <c r="J3250">
        <v>1983</v>
      </c>
      <c r="K3250">
        <v>6.8839499999999996</v>
      </c>
      <c r="L3250">
        <v>5.6767899999999996</v>
      </c>
      <c r="M3250">
        <v>198</v>
      </c>
      <c r="N3250" t="s">
        <v>23617</v>
      </c>
      <c r="O3250" t="s">
        <v>23618</v>
      </c>
      <c r="P3250">
        <v>12</v>
      </c>
      <c r="R3250">
        <v>379</v>
      </c>
      <c r="S3250" t="s">
        <v>23619</v>
      </c>
      <c r="T3250" t="s">
        <v>23620</v>
      </c>
      <c r="U3250" t="s">
        <v>1374</v>
      </c>
      <c r="V3250">
        <v>1.9231</v>
      </c>
      <c r="W3250" t="s">
        <v>32</v>
      </c>
      <c r="X3250" t="s">
        <v>32</v>
      </c>
      <c r="Y3250">
        <v>24</v>
      </c>
      <c r="Z3250" t="s">
        <v>4903</v>
      </c>
      <c r="AA3250" t="s">
        <v>25822</v>
      </c>
      <c r="AL3250" t="s">
        <v>7190</v>
      </c>
      <c r="AM3250" t="s">
        <v>25845</v>
      </c>
    </row>
    <row r="3251" spans="1:39" x14ac:dyDescent="0.3">
      <c r="A3251">
        <v>1616</v>
      </c>
      <c r="B3251" t="s">
        <v>8771</v>
      </c>
      <c r="C3251">
        <v>2603</v>
      </c>
      <c r="D3251" t="s">
        <v>8772</v>
      </c>
      <c r="E3251">
        <v>2</v>
      </c>
      <c r="F3251">
        <v>6</v>
      </c>
      <c r="G3251">
        <v>45</v>
      </c>
      <c r="H3251">
        <v>45</v>
      </c>
      <c r="I3251">
        <v>45</v>
      </c>
      <c r="J3251">
        <v>2001</v>
      </c>
      <c r="K3251">
        <v>6.8833900000000003</v>
      </c>
      <c r="L3251">
        <v>6.1713500000000003</v>
      </c>
      <c r="M3251">
        <v>1357</v>
      </c>
      <c r="N3251" t="s">
        <v>8773</v>
      </c>
      <c r="O3251" t="s">
        <v>8774</v>
      </c>
      <c r="P3251">
        <v>12</v>
      </c>
      <c r="R3251">
        <v>2134</v>
      </c>
      <c r="S3251" t="s">
        <v>8775</v>
      </c>
      <c r="T3251" t="s">
        <v>8776</v>
      </c>
      <c r="U3251" t="s">
        <v>8647</v>
      </c>
      <c r="V3251">
        <v>2.9375</v>
      </c>
      <c r="W3251" t="s">
        <v>32</v>
      </c>
      <c r="X3251" t="s">
        <v>32</v>
      </c>
      <c r="Y3251">
        <v>116</v>
      </c>
      <c r="Z3251" t="s">
        <v>2857</v>
      </c>
      <c r="AL3251" t="s">
        <v>1645</v>
      </c>
      <c r="AM3251" t="s">
        <v>25845</v>
      </c>
    </row>
    <row r="3252" spans="1:39" x14ac:dyDescent="0.3">
      <c r="A3252">
        <v>1524</v>
      </c>
      <c r="B3252" t="s">
        <v>8298</v>
      </c>
      <c r="C3252">
        <v>67180</v>
      </c>
      <c r="D3252" t="s">
        <v>8299</v>
      </c>
      <c r="E3252">
        <v>2</v>
      </c>
      <c r="F3252">
        <v>4</v>
      </c>
      <c r="G3252">
        <v>120</v>
      </c>
      <c r="H3252">
        <v>60</v>
      </c>
      <c r="I3252">
        <v>120</v>
      </c>
      <c r="J3252">
        <v>2010</v>
      </c>
      <c r="K3252">
        <v>6.8833500000000001</v>
      </c>
      <c r="L3252">
        <v>6.2076500000000001</v>
      </c>
      <c r="M3252">
        <v>1243</v>
      </c>
      <c r="N3252" t="s">
        <v>8300</v>
      </c>
      <c r="O3252" t="s">
        <v>8301</v>
      </c>
      <c r="P3252">
        <v>12</v>
      </c>
      <c r="R3252">
        <v>1915</v>
      </c>
      <c r="S3252" t="s">
        <v>742</v>
      </c>
      <c r="T3252" t="s">
        <v>1344</v>
      </c>
      <c r="U3252" t="s">
        <v>732</v>
      </c>
      <c r="V3252">
        <v>2.6345999999999998</v>
      </c>
      <c r="W3252" t="s">
        <v>32</v>
      </c>
      <c r="X3252" t="s">
        <v>32</v>
      </c>
      <c r="Y3252">
        <v>56</v>
      </c>
      <c r="Z3252" t="s">
        <v>2857</v>
      </c>
      <c r="AA3252" t="s">
        <v>25794</v>
      </c>
      <c r="AB3252" t="s">
        <v>25810</v>
      </c>
      <c r="AC3252" t="s">
        <v>25800</v>
      </c>
      <c r="AL3252" t="s">
        <v>1645</v>
      </c>
      <c r="AM3252" t="s">
        <v>25845</v>
      </c>
    </row>
    <row r="3253" spans="1:39" x14ac:dyDescent="0.3">
      <c r="A3253">
        <v>742</v>
      </c>
      <c r="B3253" t="s">
        <v>4221</v>
      </c>
      <c r="C3253">
        <v>44163</v>
      </c>
      <c r="D3253" t="s">
        <v>4222</v>
      </c>
      <c r="E3253">
        <v>2</v>
      </c>
      <c r="F3253">
        <v>5</v>
      </c>
      <c r="G3253">
        <v>60</v>
      </c>
      <c r="H3253">
        <v>60</v>
      </c>
      <c r="I3253">
        <v>60</v>
      </c>
      <c r="J3253">
        <v>2009</v>
      </c>
      <c r="K3253">
        <v>6.8795099999999998</v>
      </c>
      <c r="L3253">
        <v>6.6245900000000004</v>
      </c>
      <c r="M3253">
        <v>5536</v>
      </c>
      <c r="N3253" t="s">
        <v>4223</v>
      </c>
      <c r="O3253" t="s">
        <v>4224</v>
      </c>
      <c r="P3253">
        <v>12</v>
      </c>
      <c r="R3253">
        <v>6348</v>
      </c>
      <c r="S3253" t="s">
        <v>215</v>
      </c>
      <c r="T3253" t="s">
        <v>258</v>
      </c>
      <c r="U3253" t="s">
        <v>259</v>
      </c>
      <c r="V3253">
        <v>2.9977999999999998</v>
      </c>
      <c r="W3253" t="s">
        <v>32</v>
      </c>
      <c r="X3253" t="s">
        <v>32</v>
      </c>
      <c r="Y3253">
        <v>138</v>
      </c>
      <c r="Z3253" t="s">
        <v>3206</v>
      </c>
      <c r="AA3253" t="s">
        <v>25832</v>
      </c>
      <c r="AL3253" t="s">
        <v>419</v>
      </c>
      <c r="AM3253" t="s">
        <v>25845</v>
      </c>
    </row>
    <row r="3254" spans="1:39" x14ac:dyDescent="0.3">
      <c r="A3254">
        <v>1594</v>
      </c>
      <c r="B3254" t="s">
        <v>8655</v>
      </c>
      <c r="C3254">
        <v>11229</v>
      </c>
      <c r="D3254" t="s">
        <v>8656</v>
      </c>
      <c r="E3254">
        <v>2</v>
      </c>
      <c r="F3254">
        <v>2</v>
      </c>
      <c r="G3254">
        <v>60</v>
      </c>
      <c r="H3254">
        <v>60</v>
      </c>
      <c r="I3254">
        <v>60</v>
      </c>
      <c r="J3254">
        <v>2004</v>
      </c>
      <c r="K3254">
        <v>6.87819</v>
      </c>
      <c r="L3254">
        <v>6.1802200000000003</v>
      </c>
      <c r="M3254">
        <v>1494</v>
      </c>
      <c r="N3254" t="s">
        <v>8657</v>
      </c>
      <c r="O3254" t="s">
        <v>8658</v>
      </c>
      <c r="P3254">
        <v>12</v>
      </c>
      <c r="R3254">
        <v>2533</v>
      </c>
      <c r="S3254" t="s">
        <v>8659</v>
      </c>
      <c r="T3254" t="s">
        <v>8660</v>
      </c>
      <c r="U3254" t="s">
        <v>365</v>
      </c>
      <c r="V3254">
        <v>2.3157999999999999</v>
      </c>
      <c r="W3254" t="s">
        <v>32</v>
      </c>
      <c r="X3254" t="s">
        <v>32</v>
      </c>
      <c r="Y3254">
        <v>136</v>
      </c>
      <c r="Z3254" t="s">
        <v>3619</v>
      </c>
      <c r="AA3254" t="s">
        <v>25794</v>
      </c>
      <c r="AB3254" t="s">
        <v>25795</v>
      </c>
      <c r="AL3254" t="s">
        <v>1645</v>
      </c>
      <c r="AM3254" t="s">
        <v>25845</v>
      </c>
    </row>
    <row r="3255" spans="1:39" x14ac:dyDescent="0.3">
      <c r="A3255">
        <v>3790</v>
      </c>
      <c r="B3255" t="s">
        <v>19783</v>
      </c>
      <c r="C3255">
        <v>189192</v>
      </c>
      <c r="D3255" t="s">
        <v>19784</v>
      </c>
      <c r="E3255">
        <v>2</v>
      </c>
      <c r="F3255">
        <v>6</v>
      </c>
      <c r="G3255">
        <v>120</v>
      </c>
      <c r="H3255">
        <v>60</v>
      </c>
      <c r="I3255">
        <v>120</v>
      </c>
      <c r="J3255">
        <v>2016</v>
      </c>
      <c r="K3255">
        <v>6.8777400000000002</v>
      </c>
      <c r="L3255">
        <v>5.7411500000000002</v>
      </c>
      <c r="M3255">
        <v>292</v>
      </c>
      <c r="N3255" t="s">
        <v>19785</v>
      </c>
      <c r="O3255" t="s">
        <v>19786</v>
      </c>
      <c r="P3255">
        <v>12</v>
      </c>
      <c r="R3255">
        <v>765</v>
      </c>
      <c r="S3255" t="s">
        <v>352</v>
      </c>
      <c r="T3255" t="s">
        <v>19787</v>
      </c>
      <c r="U3255" t="s">
        <v>19788</v>
      </c>
      <c r="V3255">
        <v>2.6667000000000001</v>
      </c>
      <c r="W3255" t="s">
        <v>32</v>
      </c>
      <c r="X3255">
        <v>42704</v>
      </c>
      <c r="Y3255">
        <v>50</v>
      </c>
      <c r="Z3255" t="s">
        <v>3619</v>
      </c>
      <c r="AA3255" t="s">
        <v>25805</v>
      </c>
      <c r="AB3255" t="s">
        <v>25816</v>
      </c>
      <c r="AL3255" t="s">
        <v>419</v>
      </c>
      <c r="AM3255" t="s">
        <v>25845</v>
      </c>
    </row>
    <row r="3256" spans="1:39" x14ac:dyDescent="0.3">
      <c r="A3256">
        <v>3517</v>
      </c>
      <c r="B3256" t="s">
        <v>18412</v>
      </c>
      <c r="C3256">
        <v>49276</v>
      </c>
      <c r="D3256" t="s">
        <v>18413</v>
      </c>
      <c r="E3256">
        <v>2</v>
      </c>
      <c r="F3256">
        <v>2</v>
      </c>
      <c r="G3256">
        <v>50</v>
      </c>
      <c r="H3256">
        <v>50</v>
      </c>
      <c r="I3256">
        <v>50</v>
      </c>
      <c r="J3256">
        <v>2009</v>
      </c>
      <c r="K3256">
        <v>6.87704</v>
      </c>
      <c r="L3256">
        <v>5.7696899999999998</v>
      </c>
      <c r="M3256">
        <v>313</v>
      </c>
      <c r="N3256" t="s">
        <v>18414</v>
      </c>
      <c r="O3256" t="s">
        <v>18415</v>
      </c>
      <c r="P3256">
        <v>12</v>
      </c>
      <c r="R3256">
        <v>829</v>
      </c>
      <c r="S3256" t="s">
        <v>700</v>
      </c>
      <c r="T3256" t="s">
        <v>11255</v>
      </c>
      <c r="U3256" t="s">
        <v>60</v>
      </c>
      <c r="V3256">
        <v>1.5366</v>
      </c>
      <c r="W3256" t="s">
        <v>32</v>
      </c>
      <c r="X3256">
        <v>6544</v>
      </c>
      <c r="Y3256">
        <v>27</v>
      </c>
      <c r="Z3256" t="s">
        <v>6292</v>
      </c>
      <c r="AL3256" t="s">
        <v>17831</v>
      </c>
      <c r="AM3256" t="s">
        <v>25845</v>
      </c>
    </row>
    <row r="3257" spans="1:39" x14ac:dyDescent="0.3">
      <c r="A3257">
        <v>2737</v>
      </c>
      <c r="B3257" t="s">
        <v>14522</v>
      </c>
      <c r="C3257">
        <v>164698</v>
      </c>
      <c r="D3257" t="s">
        <v>11565</v>
      </c>
      <c r="E3257">
        <v>2</v>
      </c>
      <c r="F3257">
        <v>5</v>
      </c>
      <c r="G3257">
        <v>45</v>
      </c>
      <c r="H3257">
        <v>45</v>
      </c>
      <c r="I3257">
        <v>45</v>
      </c>
      <c r="J3257">
        <v>2014</v>
      </c>
      <c r="K3257">
        <v>6.8754600000000003</v>
      </c>
      <c r="L3257">
        <v>5.8836700000000004</v>
      </c>
      <c r="M3257">
        <v>461</v>
      </c>
      <c r="N3257" t="s">
        <v>14523</v>
      </c>
      <c r="O3257" t="s">
        <v>14524</v>
      </c>
      <c r="P3257">
        <v>12</v>
      </c>
      <c r="R3257">
        <v>791</v>
      </c>
      <c r="S3257" t="s">
        <v>1467</v>
      </c>
      <c r="T3257" t="s">
        <v>258</v>
      </c>
      <c r="U3257" t="s">
        <v>259</v>
      </c>
      <c r="V3257">
        <v>2.3462000000000001</v>
      </c>
      <c r="W3257" t="s">
        <v>32</v>
      </c>
      <c r="X3257">
        <v>1017</v>
      </c>
      <c r="Y3257">
        <v>20</v>
      </c>
      <c r="Z3257" t="s">
        <v>3206</v>
      </c>
      <c r="AA3257" t="s">
        <v>25805</v>
      </c>
      <c r="AL3257" t="s">
        <v>1467</v>
      </c>
      <c r="AM3257" t="s">
        <v>25861</v>
      </c>
    </row>
    <row r="3258" spans="1:39" x14ac:dyDescent="0.3">
      <c r="A3258">
        <v>2905</v>
      </c>
      <c r="B3258" t="s">
        <v>15366</v>
      </c>
      <c r="C3258">
        <v>3593</v>
      </c>
      <c r="D3258" t="s">
        <v>15367</v>
      </c>
      <c r="E3258">
        <v>2</v>
      </c>
      <c r="F3258">
        <v>6</v>
      </c>
      <c r="G3258">
        <v>120</v>
      </c>
      <c r="H3258">
        <v>120</v>
      </c>
      <c r="I3258">
        <v>120</v>
      </c>
      <c r="J3258">
        <v>1987</v>
      </c>
      <c r="K3258">
        <v>6.8746600000000004</v>
      </c>
      <c r="L3258">
        <v>5.8524099999999999</v>
      </c>
      <c r="M3258">
        <v>477</v>
      </c>
      <c r="N3258" t="s">
        <v>15368</v>
      </c>
      <c r="O3258" t="s">
        <v>15369</v>
      </c>
      <c r="P3258">
        <v>12</v>
      </c>
      <c r="R3258">
        <v>1182</v>
      </c>
      <c r="S3258" t="s">
        <v>4870</v>
      </c>
      <c r="T3258" t="s">
        <v>15370</v>
      </c>
      <c r="U3258" t="s">
        <v>3775</v>
      </c>
      <c r="V3258">
        <v>3.1613000000000002</v>
      </c>
      <c r="W3258" t="s">
        <v>32</v>
      </c>
      <c r="X3258" t="s">
        <v>32</v>
      </c>
      <c r="Y3258">
        <v>54</v>
      </c>
      <c r="Z3258" t="s">
        <v>20263</v>
      </c>
      <c r="AA3258" t="s">
        <v>25825</v>
      </c>
      <c r="AB3258" t="s">
        <v>25796</v>
      </c>
      <c r="AL3258" t="s">
        <v>3560</v>
      </c>
      <c r="AM3258" t="s">
        <v>25861</v>
      </c>
    </row>
    <row r="3259" spans="1:39" x14ac:dyDescent="0.3">
      <c r="A3259">
        <v>4667</v>
      </c>
      <c r="B3259" t="s">
        <v>24175</v>
      </c>
      <c r="C3259">
        <v>131241</v>
      </c>
      <c r="D3259" t="s">
        <v>24176</v>
      </c>
      <c r="E3259">
        <v>2</v>
      </c>
      <c r="F3259">
        <v>5</v>
      </c>
      <c r="G3259">
        <v>60</v>
      </c>
      <c r="H3259">
        <v>60</v>
      </c>
      <c r="I3259">
        <v>60</v>
      </c>
      <c r="J3259">
        <v>2016</v>
      </c>
      <c r="K3259">
        <v>6.8743600000000002</v>
      </c>
      <c r="L3259">
        <v>5.6699099999999998</v>
      </c>
      <c r="M3259">
        <v>188</v>
      </c>
      <c r="N3259" t="s">
        <v>24177</v>
      </c>
      <c r="O3259" t="s">
        <v>24178</v>
      </c>
      <c r="P3259">
        <v>12</v>
      </c>
      <c r="R3259">
        <v>249</v>
      </c>
      <c r="S3259" t="s">
        <v>9374</v>
      </c>
      <c r="T3259" t="s">
        <v>24179</v>
      </c>
      <c r="U3259" t="s">
        <v>16797</v>
      </c>
      <c r="V3259">
        <v>2.8182</v>
      </c>
      <c r="W3259" t="s">
        <v>32</v>
      </c>
      <c r="X3259" t="s">
        <v>32</v>
      </c>
      <c r="Y3259">
        <v>21</v>
      </c>
      <c r="Z3259" t="s">
        <v>4903</v>
      </c>
      <c r="AA3259" t="s">
        <v>25802</v>
      </c>
      <c r="AB3259" t="s">
        <v>25796</v>
      </c>
      <c r="AC3259" t="s">
        <v>25816</v>
      </c>
      <c r="AL3259" t="s">
        <v>419</v>
      </c>
      <c r="AM3259" t="s">
        <v>25861</v>
      </c>
    </row>
    <row r="3260" spans="1:39" x14ac:dyDescent="0.3">
      <c r="A3260">
        <v>4574</v>
      </c>
      <c r="B3260" t="s">
        <v>23694</v>
      </c>
      <c r="C3260">
        <v>159446</v>
      </c>
      <c r="D3260" t="s">
        <v>23695</v>
      </c>
      <c r="E3260">
        <v>2</v>
      </c>
      <c r="F3260">
        <v>5</v>
      </c>
      <c r="G3260">
        <v>90</v>
      </c>
      <c r="H3260">
        <v>60</v>
      </c>
      <c r="I3260">
        <v>90</v>
      </c>
      <c r="J3260">
        <v>2014</v>
      </c>
      <c r="K3260">
        <v>6.8735600000000003</v>
      </c>
      <c r="L3260">
        <v>5.6757</v>
      </c>
      <c r="M3260">
        <v>174</v>
      </c>
      <c r="N3260" t="s">
        <v>23696</v>
      </c>
      <c r="O3260" t="s">
        <v>23697</v>
      </c>
      <c r="P3260">
        <v>12</v>
      </c>
      <c r="R3260">
        <v>348</v>
      </c>
      <c r="S3260" t="s">
        <v>23698</v>
      </c>
      <c r="T3260" t="s">
        <v>4247</v>
      </c>
      <c r="U3260" t="s">
        <v>4248</v>
      </c>
      <c r="V3260">
        <v>2.9285999999999999</v>
      </c>
      <c r="W3260" t="s">
        <v>32</v>
      </c>
      <c r="X3260" t="s">
        <v>32</v>
      </c>
      <c r="Y3260">
        <v>8</v>
      </c>
      <c r="Z3260" t="s">
        <v>284</v>
      </c>
      <c r="AL3260" t="s">
        <v>1210</v>
      </c>
      <c r="AM3260" t="s">
        <v>25861</v>
      </c>
    </row>
    <row r="3261" spans="1:39" x14ac:dyDescent="0.3">
      <c r="A3261">
        <v>1833</v>
      </c>
      <c r="B3261" t="s">
        <v>9914</v>
      </c>
      <c r="C3261">
        <v>8490</v>
      </c>
      <c r="D3261" t="s">
        <v>9915</v>
      </c>
      <c r="E3261">
        <v>2</v>
      </c>
      <c r="F3261">
        <v>2</v>
      </c>
      <c r="G3261">
        <v>360</v>
      </c>
      <c r="H3261">
        <v>60</v>
      </c>
      <c r="I3261">
        <v>360</v>
      </c>
      <c r="J3261">
        <v>2003</v>
      </c>
      <c r="K3261">
        <v>6.8734900000000003</v>
      </c>
      <c r="L3261">
        <v>6.0967000000000002</v>
      </c>
      <c r="M3261">
        <v>1069</v>
      </c>
      <c r="N3261" t="s">
        <v>9916</v>
      </c>
      <c r="O3261" t="s">
        <v>9917</v>
      </c>
      <c r="P3261">
        <v>12</v>
      </c>
      <c r="R3261">
        <v>2135</v>
      </c>
      <c r="S3261" t="s">
        <v>1931</v>
      </c>
      <c r="T3261" t="s">
        <v>9918</v>
      </c>
      <c r="U3261" t="s">
        <v>816</v>
      </c>
      <c r="V3261">
        <v>3.1732</v>
      </c>
      <c r="W3261" t="s">
        <v>32</v>
      </c>
      <c r="X3261" t="s">
        <v>32</v>
      </c>
      <c r="Y3261">
        <v>67</v>
      </c>
      <c r="Z3261" t="s">
        <v>1113</v>
      </c>
      <c r="AA3261" t="s">
        <v>25806</v>
      </c>
      <c r="AB3261" t="s">
        <v>25807</v>
      </c>
      <c r="AC3261" t="s">
        <v>25827</v>
      </c>
      <c r="AL3261" t="s">
        <v>25877</v>
      </c>
      <c r="AM3261" t="s">
        <v>25861</v>
      </c>
    </row>
    <row r="3262" spans="1:39" x14ac:dyDescent="0.3">
      <c r="A3262">
        <v>1206</v>
      </c>
      <c r="B3262" t="s">
        <v>6662</v>
      </c>
      <c r="C3262">
        <v>232</v>
      </c>
      <c r="D3262" t="s">
        <v>6663</v>
      </c>
      <c r="E3262">
        <v>2</v>
      </c>
      <c r="F3262">
        <v>4</v>
      </c>
      <c r="G3262">
        <v>120</v>
      </c>
      <c r="H3262">
        <v>120</v>
      </c>
      <c r="I3262">
        <v>120</v>
      </c>
      <c r="J3262">
        <v>1996</v>
      </c>
      <c r="K3262">
        <v>6.8730500000000001</v>
      </c>
      <c r="L3262">
        <v>6.3387200000000004</v>
      </c>
      <c r="M3262">
        <v>2157</v>
      </c>
      <c r="N3262" t="s">
        <v>6664</v>
      </c>
      <c r="O3262" t="s">
        <v>6665</v>
      </c>
      <c r="P3262">
        <v>12</v>
      </c>
      <c r="R3262">
        <v>2877</v>
      </c>
      <c r="S3262" t="s">
        <v>6666</v>
      </c>
      <c r="T3262" t="s">
        <v>4627</v>
      </c>
      <c r="U3262" t="s">
        <v>3775</v>
      </c>
      <c r="V3262">
        <v>3.0434999999999999</v>
      </c>
      <c r="W3262" t="s">
        <v>32</v>
      </c>
      <c r="X3262" t="s">
        <v>32</v>
      </c>
      <c r="Y3262">
        <v>45</v>
      </c>
      <c r="Z3262" t="s">
        <v>7429</v>
      </c>
      <c r="AA3262" t="s">
        <v>25801</v>
      </c>
      <c r="AL3262" t="s">
        <v>419</v>
      </c>
      <c r="AM3262" t="s">
        <v>25861</v>
      </c>
    </row>
    <row r="3263" spans="1:39" x14ac:dyDescent="0.3">
      <c r="A3263">
        <v>919</v>
      </c>
      <c r="B3263" t="s">
        <v>5174</v>
      </c>
      <c r="C3263">
        <v>22038</v>
      </c>
      <c r="D3263" t="s">
        <v>5175</v>
      </c>
      <c r="E3263">
        <v>2</v>
      </c>
      <c r="F3263">
        <v>6</v>
      </c>
      <c r="G3263">
        <v>240</v>
      </c>
      <c r="H3263">
        <v>120</v>
      </c>
      <c r="I3263">
        <v>240</v>
      </c>
      <c r="J3263">
        <v>2006</v>
      </c>
      <c r="K3263">
        <v>6.8724999999999996</v>
      </c>
      <c r="L3263">
        <v>6.4950099999999997</v>
      </c>
      <c r="M3263">
        <v>3653</v>
      </c>
      <c r="N3263" t="s">
        <v>5176</v>
      </c>
      <c r="O3263" t="s">
        <v>5177</v>
      </c>
      <c r="P3263">
        <v>12</v>
      </c>
      <c r="R3263">
        <v>5333</v>
      </c>
      <c r="S3263" t="s">
        <v>5178</v>
      </c>
      <c r="T3263" t="s">
        <v>5179</v>
      </c>
      <c r="U3263" t="s">
        <v>67</v>
      </c>
      <c r="V3263">
        <v>3.5019999999999998</v>
      </c>
      <c r="W3263" t="s">
        <v>32</v>
      </c>
      <c r="X3263">
        <v>1143</v>
      </c>
      <c r="Y3263">
        <v>168</v>
      </c>
      <c r="Z3263" t="s">
        <v>1113</v>
      </c>
      <c r="AA3263" t="s">
        <v>25802</v>
      </c>
      <c r="AB3263" t="s">
        <v>25806</v>
      </c>
      <c r="AC3263" t="s">
        <v>25796</v>
      </c>
      <c r="AD3263" t="s">
        <v>25813</v>
      </c>
      <c r="AL3263" t="s">
        <v>749</v>
      </c>
      <c r="AM3263" t="s">
        <v>25861</v>
      </c>
    </row>
    <row r="3264" spans="1:39" x14ac:dyDescent="0.3">
      <c r="A3264">
        <v>4339</v>
      </c>
      <c r="B3264" t="s">
        <v>22536</v>
      </c>
      <c r="C3264">
        <v>5699</v>
      </c>
      <c r="D3264" t="s">
        <v>22537</v>
      </c>
      <c r="E3264">
        <v>2</v>
      </c>
      <c r="F3264">
        <v>2</v>
      </c>
      <c r="G3264">
        <v>720</v>
      </c>
      <c r="H3264">
        <v>180</v>
      </c>
      <c r="I3264">
        <v>720</v>
      </c>
      <c r="J3264">
        <v>1993</v>
      </c>
      <c r="K3264">
        <v>6.8709300000000004</v>
      </c>
      <c r="L3264">
        <v>5.6920200000000003</v>
      </c>
      <c r="M3264">
        <v>215</v>
      </c>
      <c r="N3264" t="s">
        <v>22538</v>
      </c>
      <c r="O3264" t="s">
        <v>22539</v>
      </c>
      <c r="P3264">
        <v>12</v>
      </c>
      <c r="R3264">
        <v>587</v>
      </c>
      <c r="S3264" t="s">
        <v>700</v>
      </c>
      <c r="T3264" t="s">
        <v>11773</v>
      </c>
      <c r="U3264" t="s">
        <v>12136</v>
      </c>
      <c r="V3264">
        <v>2.5</v>
      </c>
      <c r="W3264" t="s">
        <v>32</v>
      </c>
      <c r="X3264" t="s">
        <v>32</v>
      </c>
      <c r="Y3264">
        <v>12</v>
      </c>
      <c r="Z3264" t="s">
        <v>6292</v>
      </c>
      <c r="AL3264" t="s">
        <v>17831</v>
      </c>
      <c r="AM3264" t="s">
        <v>25861</v>
      </c>
    </row>
    <row r="3265" spans="1:39" x14ac:dyDescent="0.3">
      <c r="A3265">
        <v>4330</v>
      </c>
      <c r="B3265" t="s">
        <v>22494</v>
      </c>
      <c r="C3265">
        <v>20077</v>
      </c>
      <c r="D3265" t="s">
        <v>22495</v>
      </c>
      <c r="E3265">
        <v>2</v>
      </c>
      <c r="F3265">
        <v>4</v>
      </c>
      <c r="G3265">
        <v>360</v>
      </c>
      <c r="H3265">
        <v>360</v>
      </c>
      <c r="I3265">
        <v>360</v>
      </c>
      <c r="J3265">
        <v>2008</v>
      </c>
      <c r="K3265">
        <v>6.8666400000000003</v>
      </c>
      <c r="L3265">
        <v>5.6924299999999999</v>
      </c>
      <c r="M3265">
        <v>214</v>
      </c>
      <c r="N3265" t="s">
        <v>22496</v>
      </c>
      <c r="O3265" t="s">
        <v>22497</v>
      </c>
      <c r="P3265">
        <v>12</v>
      </c>
      <c r="R3265">
        <v>839</v>
      </c>
      <c r="S3265" t="s">
        <v>1931</v>
      </c>
      <c r="T3265" t="s">
        <v>20471</v>
      </c>
      <c r="U3265" t="s">
        <v>60</v>
      </c>
      <c r="V3265">
        <v>3.3542000000000001</v>
      </c>
      <c r="W3265" t="s">
        <v>32</v>
      </c>
      <c r="X3265" t="s">
        <v>32</v>
      </c>
      <c r="Y3265">
        <v>16</v>
      </c>
      <c r="Z3265" t="s">
        <v>10281</v>
      </c>
      <c r="AL3265" t="s">
        <v>25877</v>
      </c>
      <c r="AM3265" t="s">
        <v>25861</v>
      </c>
    </row>
    <row r="3266" spans="1:39" x14ac:dyDescent="0.3">
      <c r="A3266">
        <v>4267</v>
      </c>
      <c r="B3266" t="s">
        <v>22169</v>
      </c>
      <c r="C3266">
        <v>4769</v>
      </c>
      <c r="D3266" t="s">
        <v>22170</v>
      </c>
      <c r="E3266">
        <v>2</v>
      </c>
      <c r="F3266">
        <v>2</v>
      </c>
      <c r="G3266">
        <v>120</v>
      </c>
      <c r="H3266">
        <v>120</v>
      </c>
      <c r="I3266">
        <v>120</v>
      </c>
      <c r="J3266">
        <v>1996</v>
      </c>
      <c r="K3266">
        <v>6.8643400000000003</v>
      </c>
      <c r="L3266">
        <v>5.6972199999999997</v>
      </c>
      <c r="M3266">
        <v>244</v>
      </c>
      <c r="N3266" t="s">
        <v>22171</v>
      </c>
      <c r="O3266" t="s">
        <v>22172</v>
      </c>
      <c r="P3266">
        <v>12</v>
      </c>
      <c r="R3266">
        <v>845</v>
      </c>
      <c r="S3266" t="s">
        <v>18588</v>
      </c>
      <c r="T3266" t="s">
        <v>17926</v>
      </c>
      <c r="U3266" t="s">
        <v>17927</v>
      </c>
      <c r="V3266">
        <v>2.7726999999999999</v>
      </c>
      <c r="W3266" t="s">
        <v>32</v>
      </c>
      <c r="X3266" t="s">
        <v>32</v>
      </c>
      <c r="Y3266">
        <v>25</v>
      </c>
      <c r="Z3266" t="s">
        <v>6292</v>
      </c>
      <c r="AA3266" t="s">
        <v>25796</v>
      </c>
      <c r="AL3266" t="s">
        <v>3291</v>
      </c>
      <c r="AM3266" t="s">
        <v>25861</v>
      </c>
    </row>
    <row r="3267" spans="1:39" x14ac:dyDescent="0.3">
      <c r="A3267">
        <v>984</v>
      </c>
      <c r="B3267" t="s">
        <v>5512</v>
      </c>
      <c r="C3267">
        <v>24827</v>
      </c>
      <c r="D3267" t="s">
        <v>5513</v>
      </c>
      <c r="E3267">
        <v>2</v>
      </c>
      <c r="F3267">
        <v>4</v>
      </c>
      <c r="G3267">
        <v>30</v>
      </c>
      <c r="H3267">
        <v>30</v>
      </c>
      <c r="I3267">
        <v>30</v>
      </c>
      <c r="J3267">
        <v>2006</v>
      </c>
      <c r="K3267">
        <v>6.8641800000000002</v>
      </c>
      <c r="L3267">
        <v>6.4580700000000002</v>
      </c>
      <c r="M3267">
        <v>2845</v>
      </c>
      <c r="N3267" t="s">
        <v>5514</v>
      </c>
      <c r="O3267" t="s">
        <v>5515</v>
      </c>
      <c r="P3267">
        <v>12</v>
      </c>
      <c r="R3267">
        <v>4036</v>
      </c>
      <c r="S3267" t="s">
        <v>5516</v>
      </c>
      <c r="T3267" t="s">
        <v>5517</v>
      </c>
      <c r="U3267" t="s">
        <v>2759</v>
      </c>
      <c r="V3267">
        <v>2.0369999999999999</v>
      </c>
      <c r="W3267" t="s">
        <v>32</v>
      </c>
      <c r="X3267" t="s">
        <v>32</v>
      </c>
      <c r="Y3267">
        <v>77</v>
      </c>
      <c r="Z3267" t="s">
        <v>15968</v>
      </c>
      <c r="AA3267" t="s">
        <v>25793</v>
      </c>
      <c r="AB3267" t="s">
        <v>25800</v>
      </c>
      <c r="AL3267" t="s">
        <v>1210</v>
      </c>
      <c r="AM3267" t="s">
        <v>25861</v>
      </c>
    </row>
    <row r="3268" spans="1:39" x14ac:dyDescent="0.3">
      <c r="A3268">
        <v>1662</v>
      </c>
      <c r="B3268" t="s">
        <v>9006</v>
      </c>
      <c r="C3268">
        <v>22532</v>
      </c>
      <c r="D3268" t="s">
        <v>9007</v>
      </c>
      <c r="E3268">
        <v>2</v>
      </c>
      <c r="F3268">
        <v>6</v>
      </c>
      <c r="G3268">
        <v>45</v>
      </c>
      <c r="H3268">
        <v>45</v>
      </c>
      <c r="I3268">
        <v>45</v>
      </c>
      <c r="J3268">
        <v>2007</v>
      </c>
      <c r="K3268">
        <v>6.8616099999999998</v>
      </c>
      <c r="L3268">
        <v>6.1537300000000004</v>
      </c>
      <c r="M3268">
        <v>1223</v>
      </c>
      <c r="N3268" t="s">
        <v>9008</v>
      </c>
      <c r="O3268" t="s">
        <v>9009</v>
      </c>
      <c r="P3268">
        <v>12</v>
      </c>
      <c r="R3268">
        <v>2157</v>
      </c>
      <c r="S3268" t="s">
        <v>9010</v>
      </c>
      <c r="T3268" t="s">
        <v>4812</v>
      </c>
      <c r="U3268" t="s">
        <v>1689</v>
      </c>
      <c r="V3268">
        <v>1.9561999999999999</v>
      </c>
      <c r="W3268" t="s">
        <v>32</v>
      </c>
      <c r="X3268">
        <v>15953</v>
      </c>
      <c r="Y3268">
        <v>69</v>
      </c>
      <c r="Z3268" t="s">
        <v>20263</v>
      </c>
      <c r="AA3268" t="s">
        <v>25821</v>
      </c>
      <c r="AB3268" t="s">
        <v>25827</v>
      </c>
      <c r="AC3268" t="s">
        <v>25796</v>
      </c>
      <c r="AL3268" t="s">
        <v>25870</v>
      </c>
      <c r="AM3268" t="s">
        <v>25861</v>
      </c>
    </row>
    <row r="3269" spans="1:39" x14ac:dyDescent="0.3">
      <c r="A3269">
        <v>1564</v>
      </c>
      <c r="B3269" t="s">
        <v>8498</v>
      </c>
      <c r="C3269">
        <v>203780</v>
      </c>
      <c r="D3269" t="s">
        <v>8499</v>
      </c>
      <c r="E3269">
        <v>2</v>
      </c>
      <c r="F3269">
        <v>6</v>
      </c>
      <c r="G3269">
        <v>60</v>
      </c>
      <c r="H3269">
        <v>45</v>
      </c>
      <c r="I3269">
        <v>60</v>
      </c>
      <c r="J3269">
        <v>2016</v>
      </c>
      <c r="K3269">
        <v>6.86076</v>
      </c>
      <c r="L3269">
        <v>6.1906699999999999</v>
      </c>
      <c r="M3269">
        <v>1264</v>
      </c>
      <c r="N3269" t="s">
        <v>8500</v>
      </c>
      <c r="O3269" t="s">
        <v>8501</v>
      </c>
      <c r="P3269">
        <v>12</v>
      </c>
      <c r="R3269">
        <v>2863</v>
      </c>
      <c r="S3269" t="s">
        <v>3749</v>
      </c>
      <c r="T3269" t="s">
        <v>258</v>
      </c>
      <c r="U3269" t="s">
        <v>259</v>
      </c>
      <c r="V3269">
        <v>2.2917000000000001</v>
      </c>
      <c r="W3269" t="s">
        <v>32</v>
      </c>
      <c r="X3269" t="s">
        <v>32</v>
      </c>
      <c r="Y3269">
        <v>25</v>
      </c>
      <c r="Z3269" t="s">
        <v>3206</v>
      </c>
      <c r="AL3269" t="s">
        <v>809</v>
      </c>
      <c r="AM3269" t="s">
        <v>25861</v>
      </c>
    </row>
    <row r="3270" spans="1:39" x14ac:dyDescent="0.3">
      <c r="A3270">
        <v>2437</v>
      </c>
      <c r="B3270" t="s">
        <v>12989</v>
      </c>
      <c r="C3270">
        <v>1338</v>
      </c>
      <c r="D3270" t="s">
        <v>12990</v>
      </c>
      <c r="E3270">
        <v>2</v>
      </c>
      <c r="F3270">
        <v>6</v>
      </c>
      <c r="G3270">
        <v>90</v>
      </c>
      <c r="H3270">
        <v>90</v>
      </c>
      <c r="I3270">
        <v>90</v>
      </c>
      <c r="J3270">
        <v>2001</v>
      </c>
      <c r="K3270">
        <v>6.86029</v>
      </c>
      <c r="L3270">
        <v>5.9401400000000004</v>
      </c>
      <c r="M3270">
        <v>575</v>
      </c>
      <c r="N3270" t="s">
        <v>12991</v>
      </c>
      <c r="O3270" t="s">
        <v>12992</v>
      </c>
      <c r="P3270">
        <v>12</v>
      </c>
      <c r="R3270">
        <v>676</v>
      </c>
      <c r="S3270" t="s">
        <v>633</v>
      </c>
      <c r="T3270" t="s">
        <v>179</v>
      </c>
      <c r="U3270" t="s">
        <v>12993</v>
      </c>
      <c r="V3270">
        <v>2.8868</v>
      </c>
      <c r="W3270" t="s">
        <v>32</v>
      </c>
      <c r="X3270" t="s">
        <v>32</v>
      </c>
      <c r="Y3270">
        <v>6</v>
      </c>
      <c r="Z3270" t="s">
        <v>3206</v>
      </c>
      <c r="AA3270" t="s">
        <v>25820</v>
      </c>
      <c r="AB3270" t="s">
        <v>25805</v>
      </c>
      <c r="AL3270" t="s">
        <v>633</v>
      </c>
      <c r="AM3270" t="s">
        <v>25861</v>
      </c>
    </row>
    <row r="3271" spans="1:39" x14ac:dyDescent="0.3">
      <c r="A3271">
        <v>1705</v>
      </c>
      <c r="B3271" t="s">
        <v>9231</v>
      </c>
      <c r="C3271">
        <v>59753</v>
      </c>
      <c r="D3271" t="s">
        <v>9232</v>
      </c>
      <c r="E3271">
        <v>2</v>
      </c>
      <c r="F3271">
        <v>5</v>
      </c>
      <c r="G3271">
        <v>60</v>
      </c>
      <c r="H3271">
        <v>60</v>
      </c>
      <c r="I3271">
        <v>60</v>
      </c>
      <c r="J3271">
        <v>2009</v>
      </c>
      <c r="K3271">
        <v>6.8595300000000003</v>
      </c>
      <c r="L3271">
        <v>6.1391999999999998</v>
      </c>
      <c r="M3271">
        <v>1095</v>
      </c>
      <c r="N3271" t="s">
        <v>9233</v>
      </c>
      <c r="O3271" t="s">
        <v>9234</v>
      </c>
      <c r="P3271">
        <v>12</v>
      </c>
      <c r="R3271">
        <v>1577</v>
      </c>
      <c r="S3271" t="s">
        <v>877</v>
      </c>
      <c r="T3271" t="s">
        <v>469</v>
      </c>
      <c r="U3271" t="s">
        <v>1848</v>
      </c>
      <c r="V3271">
        <v>2.2446999999999999</v>
      </c>
      <c r="W3271" t="s">
        <v>32</v>
      </c>
      <c r="X3271">
        <v>12</v>
      </c>
      <c r="Y3271">
        <v>26</v>
      </c>
      <c r="Z3271" t="s">
        <v>3206</v>
      </c>
      <c r="AA3271" t="s">
        <v>25819</v>
      </c>
      <c r="AB3271" t="s">
        <v>25800</v>
      </c>
      <c r="AL3271" t="s">
        <v>1210</v>
      </c>
      <c r="AM3271" t="s">
        <v>25861</v>
      </c>
    </row>
    <row r="3272" spans="1:39" x14ac:dyDescent="0.3">
      <c r="A3272">
        <v>4844</v>
      </c>
      <c r="B3272" t="s">
        <v>25039</v>
      </c>
      <c r="C3272">
        <v>78</v>
      </c>
      <c r="D3272" t="s">
        <v>25040</v>
      </c>
      <c r="E3272">
        <v>2</v>
      </c>
      <c r="F3272">
        <v>2</v>
      </c>
      <c r="G3272">
        <v>240</v>
      </c>
      <c r="H3272">
        <v>240</v>
      </c>
      <c r="I3272">
        <v>240</v>
      </c>
      <c r="J3272">
        <v>1992</v>
      </c>
      <c r="K3272">
        <v>6.8567900000000002</v>
      </c>
      <c r="L3272">
        <v>5.6608299999999998</v>
      </c>
      <c r="M3272">
        <v>181</v>
      </c>
      <c r="N3272" t="s">
        <v>25041</v>
      </c>
      <c r="O3272" t="s">
        <v>25042</v>
      </c>
      <c r="P3272">
        <v>12</v>
      </c>
      <c r="R3272">
        <v>519</v>
      </c>
      <c r="S3272" t="s">
        <v>700</v>
      </c>
      <c r="T3272" t="s">
        <v>2514</v>
      </c>
      <c r="U3272" t="s">
        <v>2062</v>
      </c>
      <c r="V3272">
        <v>3.5</v>
      </c>
      <c r="W3272" t="s">
        <v>32</v>
      </c>
      <c r="X3272" t="s">
        <v>32</v>
      </c>
      <c r="Y3272">
        <v>6</v>
      </c>
      <c r="Z3272" t="s">
        <v>3619</v>
      </c>
      <c r="AA3272" t="s">
        <v>25822</v>
      </c>
      <c r="AL3272" t="s">
        <v>17831</v>
      </c>
      <c r="AM3272" t="s">
        <v>25846</v>
      </c>
    </row>
    <row r="3273" spans="1:39" x14ac:dyDescent="0.3">
      <c r="A3273">
        <v>2100</v>
      </c>
      <c r="B3273" t="s">
        <v>11283</v>
      </c>
      <c r="C3273">
        <v>181260</v>
      </c>
      <c r="D3273" t="s">
        <v>11284</v>
      </c>
      <c r="E3273">
        <v>2</v>
      </c>
      <c r="F3273">
        <v>4</v>
      </c>
      <c r="G3273">
        <v>120</v>
      </c>
      <c r="H3273">
        <v>90</v>
      </c>
      <c r="I3273">
        <v>120</v>
      </c>
      <c r="J3273">
        <v>2015</v>
      </c>
      <c r="K3273">
        <v>6.8538199999999998</v>
      </c>
      <c r="L3273">
        <v>6.0215699999999996</v>
      </c>
      <c r="M3273">
        <v>778</v>
      </c>
      <c r="N3273" t="s">
        <v>11285</v>
      </c>
      <c r="O3273" t="s">
        <v>11286</v>
      </c>
      <c r="P3273">
        <v>12</v>
      </c>
      <c r="R3273">
        <v>1328</v>
      </c>
      <c r="S3273" t="s">
        <v>1467</v>
      </c>
      <c r="T3273" t="s">
        <v>11287</v>
      </c>
      <c r="U3273" t="s">
        <v>4025</v>
      </c>
      <c r="V3273">
        <v>3.7059000000000002</v>
      </c>
      <c r="W3273" t="s">
        <v>32</v>
      </c>
      <c r="X3273" t="s">
        <v>32</v>
      </c>
      <c r="Y3273">
        <v>50</v>
      </c>
      <c r="Z3273" t="s">
        <v>1983</v>
      </c>
      <c r="AA3273" t="s">
        <v>25814</v>
      </c>
      <c r="AB3273" t="s">
        <v>25820</v>
      </c>
      <c r="AC3273" t="s">
        <v>25799</v>
      </c>
      <c r="AD3273" t="s">
        <v>25800</v>
      </c>
      <c r="AL3273" t="s">
        <v>1467</v>
      </c>
      <c r="AM3273" t="s">
        <v>25846</v>
      </c>
    </row>
    <row r="3274" spans="1:39" x14ac:dyDescent="0.3">
      <c r="A3274">
        <v>2815</v>
      </c>
      <c r="B3274" t="s">
        <v>14913</v>
      </c>
      <c r="C3274">
        <v>3661</v>
      </c>
      <c r="D3274" t="s">
        <v>14914</v>
      </c>
      <c r="E3274">
        <v>2</v>
      </c>
      <c r="F3274">
        <v>2</v>
      </c>
      <c r="G3274">
        <v>180</v>
      </c>
      <c r="H3274">
        <v>180</v>
      </c>
      <c r="I3274">
        <v>180</v>
      </c>
      <c r="J3274">
        <v>1977</v>
      </c>
      <c r="K3274">
        <v>6.8524799999999999</v>
      </c>
      <c r="L3274">
        <v>5.8684399999999997</v>
      </c>
      <c r="M3274">
        <v>505</v>
      </c>
      <c r="N3274" t="s">
        <v>14915</v>
      </c>
      <c r="O3274" t="s">
        <v>14916</v>
      </c>
      <c r="P3274">
        <v>12</v>
      </c>
      <c r="R3274">
        <v>1207</v>
      </c>
      <c r="S3274" t="s">
        <v>1598</v>
      </c>
      <c r="T3274" t="s">
        <v>14917</v>
      </c>
      <c r="U3274" t="s">
        <v>14918</v>
      </c>
      <c r="V3274">
        <v>2.6857000000000002</v>
      </c>
      <c r="W3274" t="s">
        <v>32</v>
      </c>
      <c r="X3274" t="s">
        <v>32</v>
      </c>
      <c r="Y3274">
        <v>56</v>
      </c>
      <c r="Z3274" t="s">
        <v>6292</v>
      </c>
      <c r="AA3274" t="s">
        <v>25799</v>
      </c>
      <c r="AB3274" t="s">
        <v>25798</v>
      </c>
      <c r="AL3274" t="s">
        <v>839</v>
      </c>
      <c r="AM3274" t="s">
        <v>25846</v>
      </c>
    </row>
    <row r="3275" spans="1:39" x14ac:dyDescent="0.3">
      <c r="A3275">
        <v>3909</v>
      </c>
      <c r="B3275" t="s">
        <v>20371</v>
      </c>
      <c r="C3275">
        <v>153639</v>
      </c>
      <c r="D3275" t="s">
        <v>20372</v>
      </c>
      <c r="E3275">
        <v>2</v>
      </c>
      <c r="F3275">
        <v>4</v>
      </c>
      <c r="G3275">
        <v>45</v>
      </c>
      <c r="H3275">
        <v>45</v>
      </c>
      <c r="I3275">
        <v>45</v>
      </c>
      <c r="J3275">
        <v>2014</v>
      </c>
      <c r="K3275">
        <v>6.8494200000000003</v>
      </c>
      <c r="L3275">
        <v>5.7288899999999998</v>
      </c>
      <c r="M3275">
        <v>266</v>
      </c>
      <c r="N3275" t="s">
        <v>20373</v>
      </c>
      <c r="O3275" t="s">
        <v>20374</v>
      </c>
      <c r="P3275">
        <v>12</v>
      </c>
      <c r="R3275">
        <v>780</v>
      </c>
      <c r="S3275" t="s">
        <v>20375</v>
      </c>
      <c r="T3275" t="s">
        <v>7930</v>
      </c>
      <c r="U3275" t="s">
        <v>7931</v>
      </c>
      <c r="V3275">
        <v>2.3182</v>
      </c>
      <c r="W3275" t="s">
        <v>32</v>
      </c>
      <c r="X3275" t="s">
        <v>32</v>
      </c>
      <c r="Y3275">
        <v>43</v>
      </c>
      <c r="Z3275" t="s">
        <v>3306</v>
      </c>
      <c r="AA3275" t="s">
        <v>25815</v>
      </c>
      <c r="AB3275" t="s">
        <v>25793</v>
      </c>
      <c r="AL3275" t="s">
        <v>25870</v>
      </c>
      <c r="AM3275" t="s">
        <v>25927</v>
      </c>
    </row>
    <row r="3276" spans="1:39" x14ac:dyDescent="0.3">
      <c r="A3276">
        <v>874</v>
      </c>
      <c r="B3276" t="s">
        <v>4940</v>
      </c>
      <c r="C3276">
        <v>2338</v>
      </c>
      <c r="D3276" t="s">
        <v>4941</v>
      </c>
      <c r="E3276">
        <v>2</v>
      </c>
      <c r="F3276">
        <v>2</v>
      </c>
      <c r="G3276">
        <v>60</v>
      </c>
      <c r="H3276">
        <v>60</v>
      </c>
      <c r="I3276">
        <v>60</v>
      </c>
      <c r="J3276">
        <v>2001</v>
      </c>
      <c r="K3276">
        <v>6.8490799999999998</v>
      </c>
      <c r="L3276">
        <v>6.5246599999999999</v>
      </c>
      <c r="M3276">
        <v>4050</v>
      </c>
      <c r="N3276" t="s">
        <v>4942</v>
      </c>
      <c r="O3276" t="s">
        <v>4943</v>
      </c>
      <c r="P3276">
        <v>12</v>
      </c>
      <c r="R3276">
        <v>6360</v>
      </c>
      <c r="S3276" t="s">
        <v>4944</v>
      </c>
      <c r="T3276" t="s">
        <v>1883</v>
      </c>
      <c r="U3276" t="s">
        <v>2617</v>
      </c>
      <c r="V3276">
        <v>2.4674</v>
      </c>
      <c r="W3276" t="s">
        <v>32</v>
      </c>
      <c r="X3276" t="s">
        <v>32</v>
      </c>
      <c r="Y3276">
        <v>75</v>
      </c>
      <c r="Z3276" t="s">
        <v>3619</v>
      </c>
      <c r="AA3276" t="s">
        <v>25817</v>
      </c>
      <c r="AB3276" t="s">
        <v>25819</v>
      </c>
      <c r="AC3276" t="s">
        <v>25801</v>
      </c>
      <c r="AL3276" t="s">
        <v>809</v>
      </c>
      <c r="AM3276" t="s">
        <v>25927</v>
      </c>
    </row>
    <row r="3277" spans="1:39" x14ac:dyDescent="0.3">
      <c r="A3277">
        <v>954</v>
      </c>
      <c r="B3277" t="s">
        <v>5355</v>
      </c>
      <c r="C3277">
        <v>106662</v>
      </c>
      <c r="D3277" t="s">
        <v>5356</v>
      </c>
      <c r="E3277">
        <v>2</v>
      </c>
      <c r="F3277">
        <v>6</v>
      </c>
      <c r="G3277">
        <v>60</v>
      </c>
      <c r="H3277">
        <v>60</v>
      </c>
      <c r="I3277">
        <v>60</v>
      </c>
      <c r="J3277">
        <v>2011</v>
      </c>
      <c r="K3277">
        <v>6.8449099999999996</v>
      </c>
      <c r="L3277">
        <v>6.4727199999999998</v>
      </c>
      <c r="M3277">
        <v>3223</v>
      </c>
      <c r="N3277" t="s">
        <v>5357</v>
      </c>
      <c r="O3277" t="s">
        <v>5358</v>
      </c>
      <c r="P3277">
        <v>12</v>
      </c>
      <c r="R3277">
        <v>4089</v>
      </c>
      <c r="S3277" t="s">
        <v>5359</v>
      </c>
      <c r="T3277" t="s">
        <v>258</v>
      </c>
      <c r="U3277" t="s">
        <v>259</v>
      </c>
      <c r="V3277">
        <v>2.7004000000000001</v>
      </c>
      <c r="W3277" t="s">
        <v>32</v>
      </c>
      <c r="X3277">
        <v>2651</v>
      </c>
      <c r="Y3277">
        <v>87</v>
      </c>
      <c r="Z3277" t="s">
        <v>1113</v>
      </c>
      <c r="AA3277" t="s">
        <v>25803</v>
      </c>
      <c r="AB3277" t="s">
        <v>25794</v>
      </c>
      <c r="AC3277" t="s">
        <v>25810</v>
      </c>
      <c r="AL3277" t="s">
        <v>3682</v>
      </c>
      <c r="AM3277" t="s">
        <v>25900</v>
      </c>
    </row>
    <row r="3278" spans="1:39" x14ac:dyDescent="0.3">
      <c r="A3278">
        <v>4565</v>
      </c>
      <c r="B3278" t="s">
        <v>23650</v>
      </c>
      <c r="C3278">
        <v>2464</v>
      </c>
      <c r="D3278" t="s">
        <v>23651</v>
      </c>
      <c r="E3278">
        <v>2</v>
      </c>
      <c r="F3278">
        <v>7</v>
      </c>
      <c r="G3278">
        <v>180</v>
      </c>
      <c r="H3278">
        <v>180</v>
      </c>
      <c r="I3278">
        <v>180</v>
      </c>
      <c r="J3278">
        <v>1978</v>
      </c>
      <c r="K3278">
        <v>6.8448399999999996</v>
      </c>
      <c r="L3278">
        <v>5.6762499999999996</v>
      </c>
      <c r="M3278">
        <v>223</v>
      </c>
      <c r="N3278" t="s">
        <v>23652</v>
      </c>
      <c r="O3278" t="s">
        <v>23653</v>
      </c>
      <c r="P3278">
        <v>12</v>
      </c>
      <c r="R3278">
        <v>580</v>
      </c>
      <c r="S3278" t="s">
        <v>16881</v>
      </c>
      <c r="T3278" t="s">
        <v>14071</v>
      </c>
      <c r="U3278" t="s">
        <v>15265</v>
      </c>
      <c r="V3278">
        <v>3.2069000000000001</v>
      </c>
      <c r="W3278" t="s">
        <v>32</v>
      </c>
      <c r="X3278" t="s">
        <v>32</v>
      </c>
      <c r="Y3278">
        <v>31</v>
      </c>
      <c r="Z3278" t="s">
        <v>1983</v>
      </c>
      <c r="AA3278" t="s">
        <v>25825</v>
      </c>
      <c r="AB3278" t="s">
        <v>25795</v>
      </c>
      <c r="AC3278" t="s">
        <v>25798</v>
      </c>
      <c r="AL3278" t="s">
        <v>1645</v>
      </c>
      <c r="AM3278" t="s">
        <v>25900</v>
      </c>
    </row>
    <row r="3279" spans="1:39" x14ac:dyDescent="0.3">
      <c r="A3279">
        <v>3062</v>
      </c>
      <c r="B3279" t="s">
        <v>16167</v>
      </c>
      <c r="C3279">
        <v>173115</v>
      </c>
      <c r="D3279" t="s">
        <v>16168</v>
      </c>
      <c r="E3279">
        <v>2</v>
      </c>
      <c r="F3279">
        <v>4</v>
      </c>
      <c r="G3279">
        <v>50</v>
      </c>
      <c r="H3279">
        <v>30</v>
      </c>
      <c r="I3279">
        <v>50</v>
      </c>
      <c r="J3279">
        <v>2015</v>
      </c>
      <c r="K3279">
        <v>6.8442600000000002</v>
      </c>
      <c r="L3279">
        <v>5.8296999999999999</v>
      </c>
      <c r="M3279">
        <v>444</v>
      </c>
      <c r="N3279" t="s">
        <v>16169</v>
      </c>
      <c r="O3279" t="s">
        <v>16170</v>
      </c>
      <c r="P3279">
        <v>12</v>
      </c>
      <c r="R3279">
        <v>1091</v>
      </c>
      <c r="S3279" t="s">
        <v>1385</v>
      </c>
      <c r="T3279" t="s">
        <v>16171</v>
      </c>
      <c r="U3279" t="s">
        <v>16172</v>
      </c>
      <c r="V3279">
        <v>1.75</v>
      </c>
      <c r="W3279" t="s">
        <v>32</v>
      </c>
      <c r="X3279" t="s">
        <v>32</v>
      </c>
      <c r="Y3279">
        <v>51</v>
      </c>
      <c r="Z3279" t="s">
        <v>3306</v>
      </c>
      <c r="AA3279" t="s">
        <v>25794</v>
      </c>
      <c r="AB3279" t="s">
        <v>25800</v>
      </c>
      <c r="AC3279" t="s">
        <v>25798</v>
      </c>
      <c r="AL3279" t="s">
        <v>1385</v>
      </c>
      <c r="AM3279" t="s">
        <v>25900</v>
      </c>
    </row>
    <row r="3280" spans="1:39" x14ac:dyDescent="0.3">
      <c r="A3280">
        <v>3157</v>
      </c>
      <c r="B3280" t="s">
        <v>16644</v>
      </c>
      <c r="C3280">
        <v>193483</v>
      </c>
      <c r="D3280" t="s">
        <v>16645</v>
      </c>
      <c r="E3280">
        <v>2</v>
      </c>
      <c r="F3280">
        <v>4</v>
      </c>
      <c r="G3280">
        <v>60</v>
      </c>
      <c r="H3280">
        <v>20</v>
      </c>
      <c r="I3280">
        <v>60</v>
      </c>
      <c r="J3280">
        <v>2016</v>
      </c>
      <c r="K3280">
        <v>6.8396800000000004</v>
      </c>
      <c r="L3280">
        <v>5.8155200000000002</v>
      </c>
      <c r="M3280">
        <v>527</v>
      </c>
      <c r="N3280" t="s">
        <v>16646</v>
      </c>
      <c r="O3280" t="s">
        <v>16647</v>
      </c>
      <c r="P3280">
        <v>12</v>
      </c>
      <c r="R3280">
        <v>1421</v>
      </c>
      <c r="S3280" t="s">
        <v>16648</v>
      </c>
      <c r="T3280" t="s">
        <v>16649</v>
      </c>
      <c r="U3280" t="s">
        <v>16650</v>
      </c>
      <c r="V3280">
        <v>2.2726999999999999</v>
      </c>
      <c r="W3280" t="s">
        <v>32</v>
      </c>
      <c r="X3280" t="s">
        <v>32</v>
      </c>
      <c r="Y3280">
        <v>284</v>
      </c>
      <c r="Z3280" t="s">
        <v>2857</v>
      </c>
      <c r="AA3280" t="s">
        <v>25800</v>
      </c>
      <c r="AB3280" t="s">
        <v>25804</v>
      </c>
      <c r="AC3280" t="s">
        <v>25805</v>
      </c>
      <c r="AD3280" t="s">
        <v>25816</v>
      </c>
      <c r="AL3280" t="s">
        <v>1385</v>
      </c>
      <c r="AM3280" t="s">
        <v>25900</v>
      </c>
    </row>
    <row r="3281" spans="1:39" x14ac:dyDescent="0.3">
      <c r="A3281">
        <v>1763</v>
      </c>
      <c r="B3281" t="s">
        <v>9545</v>
      </c>
      <c r="C3281">
        <v>75212</v>
      </c>
      <c r="D3281" t="s">
        <v>9546</v>
      </c>
      <c r="E3281">
        <v>2</v>
      </c>
      <c r="F3281">
        <v>5</v>
      </c>
      <c r="G3281">
        <v>90</v>
      </c>
      <c r="H3281">
        <v>90</v>
      </c>
      <c r="I3281">
        <v>90</v>
      </c>
      <c r="J3281">
        <v>2010</v>
      </c>
      <c r="K3281">
        <v>6.8384900000000002</v>
      </c>
      <c r="L3281">
        <v>6.1185999999999998</v>
      </c>
      <c r="M3281">
        <v>1017</v>
      </c>
      <c r="N3281" t="s">
        <v>9547</v>
      </c>
      <c r="O3281" t="s">
        <v>9548</v>
      </c>
      <c r="P3281">
        <v>12</v>
      </c>
      <c r="R3281">
        <v>1198</v>
      </c>
      <c r="S3281" t="s">
        <v>152</v>
      </c>
      <c r="T3281" t="s">
        <v>9549</v>
      </c>
      <c r="U3281" t="s">
        <v>88</v>
      </c>
      <c r="V3281">
        <v>3.1429</v>
      </c>
      <c r="W3281" t="s">
        <v>32</v>
      </c>
      <c r="X3281" t="s">
        <v>32</v>
      </c>
      <c r="Y3281">
        <v>28</v>
      </c>
      <c r="Z3281" t="s">
        <v>3206</v>
      </c>
      <c r="AL3281" t="s">
        <v>419</v>
      </c>
      <c r="AM3281" t="s">
        <v>25900</v>
      </c>
    </row>
    <row r="3282" spans="1:39" x14ac:dyDescent="0.3">
      <c r="A3282">
        <v>2742</v>
      </c>
      <c r="B3282" t="s">
        <v>14550</v>
      </c>
      <c r="C3282">
        <v>14683</v>
      </c>
      <c r="D3282" t="s">
        <v>14551</v>
      </c>
      <c r="E3282">
        <v>2</v>
      </c>
      <c r="F3282">
        <v>2</v>
      </c>
      <c r="G3282">
        <v>180</v>
      </c>
      <c r="H3282">
        <v>180</v>
      </c>
      <c r="I3282">
        <v>180</v>
      </c>
      <c r="J3282">
        <v>2005</v>
      </c>
      <c r="K3282">
        <v>6.8354299999999997</v>
      </c>
      <c r="L3282">
        <v>5.88232</v>
      </c>
      <c r="M3282">
        <v>511</v>
      </c>
      <c r="N3282" t="s">
        <v>14552</v>
      </c>
      <c r="O3282" t="s">
        <v>14553</v>
      </c>
      <c r="P3282">
        <v>12</v>
      </c>
      <c r="R3282">
        <v>1298</v>
      </c>
      <c r="S3282" t="s">
        <v>2060</v>
      </c>
      <c r="T3282" t="s">
        <v>9882</v>
      </c>
      <c r="U3282" t="s">
        <v>60</v>
      </c>
      <c r="V3282">
        <v>2.7158000000000002</v>
      </c>
      <c r="W3282" t="s">
        <v>32</v>
      </c>
      <c r="X3282" t="s">
        <v>32</v>
      </c>
      <c r="Y3282">
        <v>40</v>
      </c>
      <c r="Z3282" t="s">
        <v>6292</v>
      </c>
      <c r="AL3282" t="s">
        <v>749</v>
      </c>
      <c r="AM3282" t="s">
        <v>25900</v>
      </c>
    </row>
    <row r="3283" spans="1:39" x14ac:dyDescent="0.3">
      <c r="A3283">
        <v>4431</v>
      </c>
      <c r="B3283" t="s">
        <v>22986</v>
      </c>
      <c r="C3283">
        <v>184704</v>
      </c>
      <c r="D3283" t="s">
        <v>22987</v>
      </c>
      <c r="E3283">
        <v>2</v>
      </c>
      <c r="F3283">
        <v>4</v>
      </c>
      <c r="G3283">
        <v>90</v>
      </c>
      <c r="H3283">
        <v>60</v>
      </c>
      <c r="I3283">
        <v>90</v>
      </c>
      <c r="J3283">
        <v>2017</v>
      </c>
      <c r="K3283">
        <v>6.83528</v>
      </c>
      <c r="L3283">
        <v>5.6851799999999999</v>
      </c>
      <c r="M3283">
        <v>214</v>
      </c>
      <c r="N3283" t="s">
        <v>22988</v>
      </c>
      <c r="O3283" t="s">
        <v>22989</v>
      </c>
      <c r="P3283">
        <v>12</v>
      </c>
      <c r="R3283">
        <v>436</v>
      </c>
      <c r="S3283" t="s">
        <v>1385</v>
      </c>
      <c r="T3283" t="s">
        <v>2884</v>
      </c>
      <c r="U3283" t="s">
        <v>11319</v>
      </c>
      <c r="V3283">
        <v>2.8332999999999999</v>
      </c>
      <c r="W3283" t="s">
        <v>32</v>
      </c>
      <c r="X3283" t="s">
        <v>32</v>
      </c>
      <c r="Y3283">
        <v>41</v>
      </c>
      <c r="Z3283" t="s">
        <v>3619</v>
      </c>
      <c r="AA3283" t="s">
        <v>25805</v>
      </c>
      <c r="AB3283" t="s">
        <v>25798</v>
      </c>
      <c r="AL3283" t="s">
        <v>1385</v>
      </c>
      <c r="AM3283" t="s">
        <v>25900</v>
      </c>
    </row>
    <row r="3284" spans="1:39" x14ac:dyDescent="0.3">
      <c r="A3284">
        <v>1707</v>
      </c>
      <c r="B3284" t="s">
        <v>9240</v>
      </c>
      <c r="C3284">
        <v>1491</v>
      </c>
      <c r="D3284" t="s">
        <v>9241</v>
      </c>
      <c r="E3284">
        <v>2</v>
      </c>
      <c r="F3284">
        <v>9</v>
      </c>
      <c r="G3284">
        <v>150</v>
      </c>
      <c r="H3284">
        <v>150</v>
      </c>
      <c r="I3284">
        <v>150</v>
      </c>
      <c r="J3284">
        <v>1991</v>
      </c>
      <c r="K3284">
        <v>6.8339999999999996</v>
      </c>
      <c r="L3284">
        <v>6.1389399999999998</v>
      </c>
      <c r="M3284">
        <v>1111</v>
      </c>
      <c r="N3284" t="s">
        <v>9242</v>
      </c>
      <c r="O3284" t="s">
        <v>9243</v>
      </c>
      <c r="P3284">
        <v>12</v>
      </c>
      <c r="R3284">
        <v>1548</v>
      </c>
      <c r="S3284" t="s">
        <v>394</v>
      </c>
      <c r="T3284" t="s">
        <v>9244</v>
      </c>
      <c r="U3284" t="s">
        <v>1145</v>
      </c>
      <c r="V3284">
        <v>3.1206999999999998</v>
      </c>
      <c r="W3284" t="s">
        <v>32</v>
      </c>
      <c r="X3284" t="s">
        <v>32</v>
      </c>
      <c r="Y3284">
        <v>54</v>
      </c>
      <c r="Z3284" t="s">
        <v>3206</v>
      </c>
      <c r="AL3284" t="s">
        <v>419</v>
      </c>
      <c r="AM3284" t="s">
        <v>25900</v>
      </c>
    </row>
    <row r="3285" spans="1:39" x14ac:dyDescent="0.3">
      <c r="A3285">
        <v>2117</v>
      </c>
      <c r="B3285" t="s">
        <v>11371</v>
      </c>
      <c r="C3285">
        <v>122889</v>
      </c>
      <c r="D3285" t="s">
        <v>11372</v>
      </c>
      <c r="E3285">
        <v>2</v>
      </c>
      <c r="F3285">
        <v>6</v>
      </c>
      <c r="G3285">
        <v>120</v>
      </c>
      <c r="H3285">
        <v>120</v>
      </c>
      <c r="I3285">
        <v>120</v>
      </c>
      <c r="J3285">
        <v>2012</v>
      </c>
      <c r="K3285">
        <v>6.8325899999999997</v>
      </c>
      <c r="L3285">
        <v>6.0161300000000004</v>
      </c>
      <c r="M3285">
        <v>793</v>
      </c>
      <c r="N3285" t="s">
        <v>11373</v>
      </c>
      <c r="O3285" t="s">
        <v>11374</v>
      </c>
      <c r="P3285">
        <v>12</v>
      </c>
      <c r="R3285">
        <v>1354</v>
      </c>
      <c r="S3285" t="s">
        <v>11375</v>
      </c>
      <c r="T3285" t="s">
        <v>11376</v>
      </c>
      <c r="U3285" t="s">
        <v>1410</v>
      </c>
      <c r="V3285">
        <v>3.4375</v>
      </c>
      <c r="W3285" t="s">
        <v>32</v>
      </c>
      <c r="X3285" t="s">
        <v>32</v>
      </c>
      <c r="Y3285">
        <v>70</v>
      </c>
      <c r="Z3285" t="s">
        <v>4903</v>
      </c>
      <c r="AA3285" t="s">
        <v>25803</v>
      </c>
      <c r="AB3285" t="s">
        <v>25793</v>
      </c>
      <c r="AC3285" t="s">
        <v>25796</v>
      </c>
      <c r="AL3285" t="s">
        <v>419</v>
      </c>
      <c r="AM3285" t="s">
        <v>25900</v>
      </c>
    </row>
    <row r="3286" spans="1:39" x14ac:dyDescent="0.3">
      <c r="A3286">
        <v>982</v>
      </c>
      <c r="B3286" t="s">
        <v>5500</v>
      </c>
      <c r="C3286">
        <v>481</v>
      </c>
      <c r="D3286" t="s">
        <v>5501</v>
      </c>
      <c r="E3286">
        <v>2</v>
      </c>
      <c r="F3286">
        <v>4</v>
      </c>
      <c r="G3286">
        <v>60</v>
      </c>
      <c r="H3286">
        <v>60</v>
      </c>
      <c r="I3286">
        <v>60</v>
      </c>
      <c r="J3286">
        <v>2000</v>
      </c>
      <c r="K3286">
        <v>6.8324699999999998</v>
      </c>
      <c r="L3286">
        <v>6.4588400000000004</v>
      </c>
      <c r="M3286">
        <v>3224</v>
      </c>
      <c r="N3286" t="s">
        <v>5502</v>
      </c>
      <c r="O3286" t="s">
        <v>5503</v>
      </c>
      <c r="P3286">
        <v>12</v>
      </c>
      <c r="R3286">
        <v>3703</v>
      </c>
      <c r="S3286" t="s">
        <v>5504</v>
      </c>
      <c r="T3286" t="s">
        <v>5083</v>
      </c>
      <c r="U3286" t="s">
        <v>336</v>
      </c>
      <c r="V3286">
        <v>2.5871</v>
      </c>
      <c r="W3286" t="s">
        <v>32</v>
      </c>
      <c r="X3286" t="s">
        <v>32</v>
      </c>
      <c r="Y3286">
        <v>51</v>
      </c>
      <c r="Z3286" t="s">
        <v>4903</v>
      </c>
      <c r="AA3286" t="s">
        <v>25807</v>
      </c>
      <c r="AB3286" t="s">
        <v>25793</v>
      </c>
      <c r="AC3286" t="s">
        <v>25794</v>
      </c>
      <c r="AD3286" t="s">
        <v>25809</v>
      </c>
      <c r="AL3286" t="s">
        <v>828</v>
      </c>
      <c r="AM3286" t="s">
        <v>25900</v>
      </c>
    </row>
    <row r="3287" spans="1:39" x14ac:dyDescent="0.3">
      <c r="A3287">
        <v>2284</v>
      </c>
      <c r="B3287" t="s">
        <v>12215</v>
      </c>
      <c r="C3287">
        <v>192834</v>
      </c>
      <c r="D3287" t="s">
        <v>12216</v>
      </c>
      <c r="E3287">
        <v>2</v>
      </c>
      <c r="F3287">
        <v>2</v>
      </c>
      <c r="G3287">
        <v>30</v>
      </c>
      <c r="H3287">
        <v>30</v>
      </c>
      <c r="I3287">
        <v>30</v>
      </c>
      <c r="J3287">
        <v>2016</v>
      </c>
      <c r="K3287">
        <v>6.8298699999999997</v>
      </c>
      <c r="L3287">
        <v>5.9726900000000001</v>
      </c>
      <c r="M3287">
        <v>728</v>
      </c>
      <c r="N3287" t="s">
        <v>12217</v>
      </c>
      <c r="O3287" t="s">
        <v>12218</v>
      </c>
      <c r="P3287">
        <v>12</v>
      </c>
      <c r="R3287">
        <v>1292</v>
      </c>
      <c r="S3287" t="s">
        <v>2072</v>
      </c>
      <c r="T3287" t="s">
        <v>1622</v>
      </c>
      <c r="U3287" t="s">
        <v>167</v>
      </c>
      <c r="V3287">
        <v>1.9523999999999999</v>
      </c>
      <c r="W3287" t="s">
        <v>32</v>
      </c>
      <c r="X3287" t="s">
        <v>32</v>
      </c>
      <c r="Y3287">
        <v>27</v>
      </c>
      <c r="Z3287" t="s">
        <v>2857</v>
      </c>
      <c r="AL3287" t="s">
        <v>1210</v>
      </c>
      <c r="AM3287" t="s">
        <v>25900</v>
      </c>
    </row>
    <row r="3288" spans="1:39" x14ac:dyDescent="0.3">
      <c r="A3288">
        <v>4114</v>
      </c>
      <c r="B3288" t="s">
        <v>21404</v>
      </c>
      <c r="C3288">
        <v>46323</v>
      </c>
      <c r="D3288" t="s">
        <v>21405</v>
      </c>
      <c r="E3288">
        <v>2</v>
      </c>
      <c r="F3288">
        <v>4</v>
      </c>
      <c r="G3288">
        <v>240</v>
      </c>
      <c r="H3288">
        <v>180</v>
      </c>
      <c r="I3288">
        <v>240</v>
      </c>
      <c r="J3288">
        <v>2010</v>
      </c>
      <c r="K3288">
        <v>6.8297800000000004</v>
      </c>
      <c r="L3288">
        <v>5.7115799999999997</v>
      </c>
      <c r="M3288">
        <v>277</v>
      </c>
      <c r="N3288" t="s">
        <v>21406</v>
      </c>
      <c r="O3288" t="s">
        <v>21407</v>
      </c>
      <c r="P3288">
        <v>12</v>
      </c>
      <c r="R3288">
        <v>508</v>
      </c>
      <c r="S3288" t="s">
        <v>2060</v>
      </c>
      <c r="T3288" t="s">
        <v>21408</v>
      </c>
      <c r="U3288" t="s">
        <v>21409</v>
      </c>
      <c r="V3288">
        <v>2.6364000000000001</v>
      </c>
      <c r="W3288" t="s">
        <v>32</v>
      </c>
      <c r="X3288" t="s">
        <v>32</v>
      </c>
      <c r="Y3288">
        <v>56</v>
      </c>
      <c r="Z3288" t="s">
        <v>1113</v>
      </c>
      <c r="AA3288" t="s">
        <v>25807</v>
      </c>
      <c r="AL3288" t="s">
        <v>749</v>
      </c>
      <c r="AM3288" t="s">
        <v>25900</v>
      </c>
    </row>
    <row r="3289" spans="1:39" x14ac:dyDescent="0.3">
      <c r="A3289">
        <v>3628</v>
      </c>
      <c r="B3289" t="s">
        <v>18962</v>
      </c>
      <c r="C3289">
        <v>67917</v>
      </c>
      <c r="D3289" t="s">
        <v>18963</v>
      </c>
      <c r="E3289">
        <v>2</v>
      </c>
      <c r="F3289">
        <v>4</v>
      </c>
      <c r="G3289">
        <v>90</v>
      </c>
      <c r="H3289">
        <v>90</v>
      </c>
      <c r="I3289">
        <v>90</v>
      </c>
      <c r="J3289">
        <v>2013</v>
      </c>
      <c r="K3289">
        <v>6.8280599999999998</v>
      </c>
      <c r="L3289">
        <v>5.7579000000000002</v>
      </c>
      <c r="M3289">
        <v>289</v>
      </c>
      <c r="N3289" t="s">
        <v>18964</v>
      </c>
      <c r="O3289" t="s">
        <v>18965</v>
      </c>
      <c r="P3289">
        <v>12</v>
      </c>
      <c r="R3289">
        <v>705</v>
      </c>
      <c r="S3289" t="s">
        <v>18966</v>
      </c>
      <c r="T3289" t="s">
        <v>18967</v>
      </c>
      <c r="U3289" t="s">
        <v>798</v>
      </c>
      <c r="V3289">
        <v>2.8889</v>
      </c>
      <c r="W3289" t="s">
        <v>32</v>
      </c>
      <c r="X3289" t="s">
        <v>32</v>
      </c>
      <c r="Y3289">
        <v>22</v>
      </c>
      <c r="Z3289" t="s">
        <v>1983</v>
      </c>
      <c r="AA3289" t="s">
        <v>25814</v>
      </c>
      <c r="AB3289" t="s">
        <v>25806</v>
      </c>
      <c r="AC3289" t="s">
        <v>25793</v>
      </c>
      <c r="AL3289" t="s">
        <v>7190</v>
      </c>
      <c r="AM3289" t="s">
        <v>25900</v>
      </c>
    </row>
    <row r="3290" spans="1:39" x14ac:dyDescent="0.3">
      <c r="A3290">
        <v>1355</v>
      </c>
      <c r="B3290" t="s">
        <v>7436</v>
      </c>
      <c r="C3290">
        <v>12589</v>
      </c>
      <c r="D3290" t="s">
        <v>7437</v>
      </c>
      <c r="E3290">
        <v>2</v>
      </c>
      <c r="F3290">
        <v>5</v>
      </c>
      <c r="G3290">
        <v>45</v>
      </c>
      <c r="H3290">
        <v>45</v>
      </c>
      <c r="I3290">
        <v>45</v>
      </c>
      <c r="J3290">
        <v>2004</v>
      </c>
      <c r="K3290">
        <v>6.8228200000000001</v>
      </c>
      <c r="L3290">
        <v>6.2795500000000004</v>
      </c>
      <c r="M3290">
        <v>1730</v>
      </c>
      <c r="N3290" t="s">
        <v>7438</v>
      </c>
      <c r="O3290" t="s">
        <v>7439</v>
      </c>
      <c r="P3290">
        <v>12</v>
      </c>
      <c r="R3290">
        <v>1770</v>
      </c>
      <c r="S3290" t="s">
        <v>7440</v>
      </c>
      <c r="T3290" t="s">
        <v>469</v>
      </c>
      <c r="U3290" t="s">
        <v>2308</v>
      </c>
      <c r="V3290">
        <v>1.9607000000000001</v>
      </c>
      <c r="W3290" t="s">
        <v>32</v>
      </c>
      <c r="X3290">
        <v>12</v>
      </c>
      <c r="Y3290">
        <v>19</v>
      </c>
      <c r="Z3290" t="s">
        <v>3206</v>
      </c>
      <c r="AA3290" t="s">
        <v>25819</v>
      </c>
      <c r="AL3290" t="s">
        <v>809</v>
      </c>
      <c r="AM3290" t="s">
        <v>25847</v>
      </c>
    </row>
    <row r="3291" spans="1:39" x14ac:dyDescent="0.3">
      <c r="A3291">
        <v>1798</v>
      </c>
      <c r="B3291" t="s">
        <v>9731</v>
      </c>
      <c r="C3291">
        <v>1589</v>
      </c>
      <c r="D3291" t="s">
        <v>9732</v>
      </c>
      <c r="E3291">
        <v>2</v>
      </c>
      <c r="F3291">
        <v>2</v>
      </c>
      <c r="G3291">
        <v>180</v>
      </c>
      <c r="H3291">
        <v>180</v>
      </c>
      <c r="I3291">
        <v>180</v>
      </c>
      <c r="J3291">
        <v>1979</v>
      </c>
      <c r="K3291">
        <v>6.8220299999999998</v>
      </c>
      <c r="L3291">
        <v>6.1072899999999999</v>
      </c>
      <c r="M3291">
        <v>1194</v>
      </c>
      <c r="N3291" t="s">
        <v>9733</v>
      </c>
      <c r="O3291" t="s">
        <v>9734</v>
      </c>
      <c r="P3291">
        <v>12</v>
      </c>
      <c r="R3291">
        <v>1658</v>
      </c>
      <c r="S3291" t="s">
        <v>9735</v>
      </c>
      <c r="T3291" t="s">
        <v>9736</v>
      </c>
      <c r="U3291" t="s">
        <v>9737</v>
      </c>
      <c r="V3291">
        <v>4.1688999999999998</v>
      </c>
      <c r="W3291" t="s">
        <v>32</v>
      </c>
      <c r="X3291" t="s">
        <v>32</v>
      </c>
      <c r="Y3291">
        <v>86</v>
      </c>
      <c r="Z3291" t="s">
        <v>6292</v>
      </c>
      <c r="AA3291" t="s">
        <v>25799</v>
      </c>
      <c r="AB3291" t="s">
        <v>25796</v>
      </c>
      <c r="AL3291" t="s">
        <v>3560</v>
      </c>
      <c r="AM3291" t="s">
        <v>25847</v>
      </c>
    </row>
    <row r="3292" spans="1:39" x14ac:dyDescent="0.3">
      <c r="A3292">
        <v>3370</v>
      </c>
      <c r="B3292" t="s">
        <v>17698</v>
      </c>
      <c r="C3292">
        <v>1720</v>
      </c>
      <c r="D3292" t="s">
        <v>17699</v>
      </c>
      <c r="E3292">
        <v>2</v>
      </c>
      <c r="F3292">
        <v>3</v>
      </c>
      <c r="G3292">
        <v>120</v>
      </c>
      <c r="H3292">
        <v>120</v>
      </c>
      <c r="I3292">
        <v>120</v>
      </c>
      <c r="J3292">
        <v>1980</v>
      </c>
      <c r="K3292">
        <v>6.8201000000000001</v>
      </c>
      <c r="L3292">
        <v>5.7873400000000004</v>
      </c>
      <c r="M3292">
        <v>408</v>
      </c>
      <c r="N3292" t="s">
        <v>17700</v>
      </c>
      <c r="O3292" t="s">
        <v>17701</v>
      </c>
      <c r="P3292">
        <v>12</v>
      </c>
      <c r="R3292">
        <v>1073</v>
      </c>
      <c r="S3292" t="s">
        <v>8087</v>
      </c>
      <c r="T3292" t="s">
        <v>17702</v>
      </c>
      <c r="U3292" t="s">
        <v>1076</v>
      </c>
      <c r="V3292">
        <v>3.4068000000000001</v>
      </c>
      <c r="W3292" t="s">
        <v>32</v>
      </c>
      <c r="X3292">
        <v>10884</v>
      </c>
      <c r="Y3292">
        <v>40</v>
      </c>
      <c r="Z3292" t="s">
        <v>6292</v>
      </c>
      <c r="AL3292" t="s">
        <v>1385</v>
      </c>
      <c r="AM3292" t="s">
        <v>25847</v>
      </c>
    </row>
    <row r="3293" spans="1:39" x14ac:dyDescent="0.3">
      <c r="A3293">
        <v>1818</v>
      </c>
      <c r="B3293" t="s">
        <v>9838</v>
      </c>
      <c r="C3293">
        <v>75091</v>
      </c>
      <c r="D3293" t="s">
        <v>9839</v>
      </c>
      <c r="E3293">
        <v>2</v>
      </c>
      <c r="F3293">
        <v>5</v>
      </c>
      <c r="G3293">
        <v>90</v>
      </c>
      <c r="H3293">
        <v>90</v>
      </c>
      <c r="I3293">
        <v>90</v>
      </c>
      <c r="J3293">
        <v>2010</v>
      </c>
      <c r="K3293">
        <v>6.8192500000000003</v>
      </c>
      <c r="L3293">
        <v>6.1003800000000004</v>
      </c>
      <c r="M3293">
        <v>1000</v>
      </c>
      <c r="N3293" t="s">
        <v>9840</v>
      </c>
      <c r="O3293" t="s">
        <v>9841</v>
      </c>
      <c r="P3293">
        <v>12</v>
      </c>
      <c r="R3293">
        <v>1085</v>
      </c>
      <c r="S3293" t="s">
        <v>1441</v>
      </c>
      <c r="T3293" t="s">
        <v>750</v>
      </c>
      <c r="U3293" t="s">
        <v>1259</v>
      </c>
      <c r="V3293">
        <v>2.9596</v>
      </c>
      <c r="W3293" t="s">
        <v>32</v>
      </c>
      <c r="X3293" t="s">
        <v>32</v>
      </c>
      <c r="Y3293">
        <v>34</v>
      </c>
      <c r="Z3293" t="s">
        <v>4329</v>
      </c>
      <c r="AA3293" t="s">
        <v>25796</v>
      </c>
      <c r="AB3293" t="s">
        <v>25816</v>
      </c>
      <c r="AL3293" t="s">
        <v>419</v>
      </c>
      <c r="AM3293" t="s">
        <v>25847</v>
      </c>
    </row>
    <row r="3294" spans="1:39" x14ac:dyDescent="0.3">
      <c r="A3294">
        <v>689</v>
      </c>
      <c r="B3294" t="s">
        <v>3920</v>
      </c>
      <c r="C3294">
        <v>122522</v>
      </c>
      <c r="D3294" t="s">
        <v>3921</v>
      </c>
      <c r="E3294">
        <v>2</v>
      </c>
      <c r="F3294">
        <v>4</v>
      </c>
      <c r="G3294">
        <v>45</v>
      </c>
      <c r="H3294">
        <v>45</v>
      </c>
      <c r="I3294">
        <v>45</v>
      </c>
      <c r="J3294">
        <v>2012</v>
      </c>
      <c r="K3294">
        <v>6.81515</v>
      </c>
      <c r="L3294">
        <v>6.6680599999999997</v>
      </c>
      <c r="M3294">
        <v>20060</v>
      </c>
      <c r="N3294" t="s">
        <v>3922</v>
      </c>
      <c r="O3294" t="s">
        <v>3923</v>
      </c>
      <c r="P3294">
        <v>12</v>
      </c>
      <c r="R3294">
        <v>33015</v>
      </c>
      <c r="S3294" t="s">
        <v>3924</v>
      </c>
      <c r="T3294" t="s">
        <v>2423</v>
      </c>
      <c r="U3294" t="s">
        <v>1410</v>
      </c>
      <c r="V3294">
        <v>2.0543999999999998</v>
      </c>
      <c r="W3294" t="s">
        <v>32</v>
      </c>
      <c r="X3294" t="s">
        <v>32</v>
      </c>
      <c r="Y3294">
        <v>1257</v>
      </c>
      <c r="Z3294" t="s">
        <v>4903</v>
      </c>
      <c r="AA3294" t="s">
        <v>25793</v>
      </c>
      <c r="AB3294" t="s">
        <v>25804</v>
      </c>
      <c r="AC3294" t="s">
        <v>25798</v>
      </c>
      <c r="AL3294" t="s">
        <v>809</v>
      </c>
      <c r="AM3294" t="s">
        <v>25862</v>
      </c>
    </row>
    <row r="3295" spans="1:39" x14ac:dyDescent="0.3">
      <c r="A3295">
        <v>3592</v>
      </c>
      <c r="B3295" t="s">
        <v>18777</v>
      </c>
      <c r="C3295">
        <v>226255</v>
      </c>
      <c r="D3295" t="s">
        <v>18778</v>
      </c>
      <c r="E3295">
        <v>2</v>
      </c>
      <c r="F3295">
        <v>5</v>
      </c>
      <c r="G3295">
        <v>60</v>
      </c>
      <c r="H3295">
        <v>45</v>
      </c>
      <c r="I3295">
        <v>60</v>
      </c>
      <c r="J3295">
        <v>2017</v>
      </c>
      <c r="K3295">
        <v>6.8135000000000003</v>
      </c>
      <c r="L3295">
        <v>5.7618200000000002</v>
      </c>
      <c r="M3295">
        <v>320</v>
      </c>
      <c r="N3295" t="s">
        <v>18779</v>
      </c>
      <c r="O3295" t="s">
        <v>18780</v>
      </c>
      <c r="P3295">
        <v>12</v>
      </c>
      <c r="R3295">
        <v>644</v>
      </c>
      <c r="S3295" t="s">
        <v>1327</v>
      </c>
      <c r="T3295" t="s">
        <v>10934</v>
      </c>
      <c r="U3295" t="s">
        <v>4025</v>
      </c>
      <c r="V3295">
        <v>2.3125</v>
      </c>
      <c r="W3295" t="s">
        <v>32</v>
      </c>
      <c r="X3295" t="s">
        <v>32</v>
      </c>
      <c r="Y3295">
        <v>24</v>
      </c>
      <c r="Z3295" t="s">
        <v>4329</v>
      </c>
      <c r="AA3295" t="s">
        <v>25824</v>
      </c>
      <c r="AL3295" t="s">
        <v>809</v>
      </c>
      <c r="AM3295" t="s">
        <v>25862</v>
      </c>
    </row>
    <row r="3296" spans="1:39" x14ac:dyDescent="0.3">
      <c r="A3296">
        <v>3589</v>
      </c>
      <c r="B3296" t="s">
        <v>18762</v>
      </c>
      <c r="C3296">
        <v>204675</v>
      </c>
      <c r="D3296" t="s">
        <v>18763</v>
      </c>
      <c r="E3296">
        <v>2</v>
      </c>
      <c r="F3296">
        <v>4</v>
      </c>
      <c r="G3296">
        <v>90</v>
      </c>
      <c r="H3296">
        <v>75</v>
      </c>
      <c r="I3296">
        <v>90</v>
      </c>
      <c r="J3296">
        <v>2016</v>
      </c>
      <c r="K3296">
        <v>6.8115800000000002</v>
      </c>
      <c r="L3296">
        <v>5.7627899999999999</v>
      </c>
      <c r="M3296">
        <v>316</v>
      </c>
      <c r="N3296" t="s">
        <v>18764</v>
      </c>
      <c r="O3296" t="s">
        <v>18765</v>
      </c>
      <c r="P3296">
        <v>12</v>
      </c>
      <c r="R3296">
        <v>622</v>
      </c>
      <c r="S3296" t="s">
        <v>18766</v>
      </c>
      <c r="T3296" t="s">
        <v>179</v>
      </c>
      <c r="U3296" t="s">
        <v>4070</v>
      </c>
      <c r="V3296">
        <v>2.6429</v>
      </c>
      <c r="W3296" t="s">
        <v>32</v>
      </c>
      <c r="X3296">
        <v>5869</v>
      </c>
      <c r="Y3296">
        <v>23</v>
      </c>
      <c r="Z3296" t="s">
        <v>1983</v>
      </c>
      <c r="AA3296" t="s">
        <v>25814</v>
      </c>
      <c r="AB3296" t="s">
        <v>25793</v>
      </c>
      <c r="AC3296" t="s">
        <v>25799</v>
      </c>
      <c r="AD3296" t="s">
        <v>25796</v>
      </c>
      <c r="AL3296" t="s">
        <v>1210</v>
      </c>
      <c r="AM3296" t="s">
        <v>25862</v>
      </c>
    </row>
    <row r="3297" spans="1:39" x14ac:dyDescent="0.3">
      <c r="A3297">
        <v>2075</v>
      </c>
      <c r="B3297" t="s">
        <v>11154</v>
      </c>
      <c r="C3297">
        <v>3348</v>
      </c>
      <c r="D3297" t="s">
        <v>11155</v>
      </c>
      <c r="E3297">
        <v>2</v>
      </c>
      <c r="F3297">
        <v>5</v>
      </c>
      <c r="G3297">
        <v>60</v>
      </c>
      <c r="H3297">
        <v>60</v>
      </c>
      <c r="I3297">
        <v>60</v>
      </c>
      <c r="J3297">
        <v>2001</v>
      </c>
      <c r="K3297">
        <v>6.8086200000000003</v>
      </c>
      <c r="L3297">
        <v>6.0278900000000002</v>
      </c>
      <c r="M3297">
        <v>829</v>
      </c>
      <c r="N3297" t="s">
        <v>11156</v>
      </c>
      <c r="O3297" t="s">
        <v>11157</v>
      </c>
      <c r="P3297">
        <v>12</v>
      </c>
      <c r="R3297">
        <v>955</v>
      </c>
      <c r="S3297" t="s">
        <v>633</v>
      </c>
      <c r="T3297" t="s">
        <v>634</v>
      </c>
      <c r="U3297" t="s">
        <v>60</v>
      </c>
      <c r="V3297">
        <v>2.5051000000000001</v>
      </c>
      <c r="W3297" t="s">
        <v>32</v>
      </c>
      <c r="X3297">
        <v>308</v>
      </c>
      <c r="Y3297">
        <v>11</v>
      </c>
      <c r="Z3297" t="s">
        <v>3306</v>
      </c>
      <c r="AA3297" t="s">
        <v>25810</v>
      </c>
      <c r="AB3297" t="s">
        <v>25796</v>
      </c>
      <c r="AL3297" t="s">
        <v>633</v>
      </c>
      <c r="AM3297" t="s">
        <v>25862</v>
      </c>
    </row>
    <row r="3298" spans="1:39" x14ac:dyDescent="0.3">
      <c r="A3298">
        <v>2568</v>
      </c>
      <c r="B3298" t="s">
        <v>13653</v>
      </c>
      <c r="C3298">
        <v>1323</v>
      </c>
      <c r="D3298" t="s">
        <v>2551</v>
      </c>
      <c r="E3298">
        <v>2</v>
      </c>
      <c r="F3298">
        <v>2</v>
      </c>
      <c r="G3298">
        <v>240</v>
      </c>
      <c r="H3298">
        <v>120</v>
      </c>
      <c r="I3298">
        <v>240</v>
      </c>
      <c r="J3298">
        <v>1981</v>
      </c>
      <c r="K3298">
        <v>6.8062899999999997</v>
      </c>
      <c r="L3298">
        <v>5.9158900000000001</v>
      </c>
      <c r="M3298">
        <v>643</v>
      </c>
      <c r="N3298" t="s">
        <v>13654</v>
      </c>
      <c r="O3298" t="s">
        <v>13655</v>
      </c>
      <c r="P3298">
        <v>12</v>
      </c>
      <c r="R3298">
        <v>1158</v>
      </c>
      <c r="S3298" t="s">
        <v>2060</v>
      </c>
      <c r="T3298" t="s">
        <v>13656</v>
      </c>
      <c r="U3298" t="s">
        <v>3565</v>
      </c>
      <c r="V3298">
        <v>2.2759</v>
      </c>
      <c r="W3298" t="s">
        <v>32</v>
      </c>
      <c r="X3298" t="s">
        <v>32</v>
      </c>
      <c r="Y3298">
        <v>50</v>
      </c>
      <c r="Z3298" t="s">
        <v>6292</v>
      </c>
      <c r="AL3298" t="s">
        <v>749</v>
      </c>
      <c r="AM3298" t="s">
        <v>25862</v>
      </c>
    </row>
    <row r="3299" spans="1:39" x14ac:dyDescent="0.3">
      <c r="A3299">
        <v>1102</v>
      </c>
      <c r="B3299" t="s">
        <v>6123</v>
      </c>
      <c r="C3299">
        <v>143185</v>
      </c>
      <c r="D3299" t="s">
        <v>6124</v>
      </c>
      <c r="E3299">
        <v>2</v>
      </c>
      <c r="F3299">
        <v>2</v>
      </c>
      <c r="G3299">
        <v>45</v>
      </c>
      <c r="H3299">
        <v>30</v>
      </c>
      <c r="I3299">
        <v>45</v>
      </c>
      <c r="J3299">
        <v>2013</v>
      </c>
      <c r="K3299">
        <v>6.8042800000000003</v>
      </c>
      <c r="L3299">
        <v>6.39255</v>
      </c>
      <c r="M3299">
        <v>2953</v>
      </c>
      <c r="N3299" t="s">
        <v>6125</v>
      </c>
      <c r="O3299" t="s">
        <v>6126</v>
      </c>
      <c r="P3299">
        <v>12</v>
      </c>
      <c r="R3299">
        <v>9371</v>
      </c>
      <c r="S3299" t="s">
        <v>6127</v>
      </c>
      <c r="T3299" t="s">
        <v>2423</v>
      </c>
      <c r="U3299" t="s">
        <v>1410</v>
      </c>
      <c r="V3299">
        <v>2.1667000000000001</v>
      </c>
      <c r="W3299" t="s">
        <v>32</v>
      </c>
      <c r="X3299" t="s">
        <v>32</v>
      </c>
      <c r="Y3299">
        <v>117</v>
      </c>
      <c r="Z3299" t="s">
        <v>4903</v>
      </c>
      <c r="AA3299" t="s">
        <v>25793</v>
      </c>
      <c r="AB3299" t="s">
        <v>25804</v>
      </c>
      <c r="AC3299" t="s">
        <v>25798</v>
      </c>
      <c r="AL3299" t="s">
        <v>809</v>
      </c>
      <c r="AM3299" t="s">
        <v>25914</v>
      </c>
    </row>
    <row r="3300" spans="1:39" x14ac:dyDescent="0.3">
      <c r="A3300">
        <v>2260</v>
      </c>
      <c r="B3300" t="s">
        <v>12089</v>
      </c>
      <c r="C3300">
        <v>124847</v>
      </c>
      <c r="D3300" t="s">
        <v>12090</v>
      </c>
      <c r="E3300">
        <v>2</v>
      </c>
      <c r="F3300">
        <v>2</v>
      </c>
      <c r="G3300">
        <v>20</v>
      </c>
      <c r="H3300">
        <v>20</v>
      </c>
      <c r="I3300">
        <v>20</v>
      </c>
      <c r="J3300">
        <v>2013</v>
      </c>
      <c r="K3300">
        <v>6.8038800000000004</v>
      </c>
      <c r="L3300">
        <v>5.9796199999999997</v>
      </c>
      <c r="M3300">
        <v>773</v>
      </c>
      <c r="N3300" t="s">
        <v>12091</v>
      </c>
      <c r="O3300" t="s">
        <v>12092</v>
      </c>
      <c r="P3300">
        <v>12</v>
      </c>
      <c r="R3300">
        <v>1228</v>
      </c>
      <c r="S3300" t="s">
        <v>1815</v>
      </c>
      <c r="T3300" t="s">
        <v>10934</v>
      </c>
      <c r="U3300" t="s">
        <v>12093</v>
      </c>
      <c r="V3300">
        <v>1.7391000000000001</v>
      </c>
      <c r="W3300" t="s">
        <v>32</v>
      </c>
      <c r="X3300" t="s">
        <v>32</v>
      </c>
      <c r="Y3300">
        <v>62</v>
      </c>
      <c r="Z3300" t="s">
        <v>3306</v>
      </c>
      <c r="AL3300" t="s">
        <v>809</v>
      </c>
      <c r="AM3300" t="s">
        <v>25914</v>
      </c>
    </row>
    <row r="3301" spans="1:39" x14ac:dyDescent="0.3">
      <c r="A3301">
        <v>3587</v>
      </c>
      <c r="B3301" t="s">
        <v>18753</v>
      </c>
      <c r="C3301">
        <v>82</v>
      </c>
      <c r="D3301" t="s">
        <v>18754</v>
      </c>
      <c r="E3301">
        <v>2</v>
      </c>
      <c r="F3301">
        <v>2</v>
      </c>
      <c r="G3301">
        <v>240</v>
      </c>
      <c r="H3301">
        <v>240</v>
      </c>
      <c r="I3301">
        <v>240</v>
      </c>
      <c r="J3301">
        <v>1993</v>
      </c>
      <c r="K3301">
        <v>6.8026999999999997</v>
      </c>
      <c r="L3301">
        <v>5.7629900000000003</v>
      </c>
      <c r="M3301">
        <v>319</v>
      </c>
      <c r="N3301" t="s">
        <v>18755</v>
      </c>
      <c r="O3301" t="s">
        <v>18756</v>
      </c>
      <c r="P3301">
        <v>12</v>
      </c>
      <c r="R3301">
        <v>822</v>
      </c>
      <c r="S3301" t="s">
        <v>3867</v>
      </c>
      <c r="T3301" t="s">
        <v>16349</v>
      </c>
      <c r="U3301" t="s">
        <v>2062</v>
      </c>
      <c r="V3301">
        <v>2.9792000000000001</v>
      </c>
      <c r="W3301" t="s">
        <v>32</v>
      </c>
      <c r="X3301" t="s">
        <v>32</v>
      </c>
      <c r="Y3301">
        <v>26</v>
      </c>
      <c r="Z3301" t="s">
        <v>3619</v>
      </c>
      <c r="AA3301" t="s">
        <v>25822</v>
      </c>
      <c r="AL3301" t="s">
        <v>24224</v>
      </c>
      <c r="AM3301" t="s">
        <v>25914</v>
      </c>
    </row>
    <row r="3302" spans="1:39" x14ac:dyDescent="0.3">
      <c r="A3302">
        <v>4827</v>
      </c>
      <c r="B3302" t="s">
        <v>24954</v>
      </c>
      <c r="C3302">
        <v>6642</v>
      </c>
      <c r="D3302" t="s">
        <v>24955</v>
      </c>
      <c r="E3302">
        <v>2</v>
      </c>
      <c r="F3302">
        <v>2</v>
      </c>
      <c r="G3302">
        <v>240</v>
      </c>
      <c r="H3302">
        <v>240</v>
      </c>
      <c r="I3302">
        <v>240</v>
      </c>
      <c r="J3302">
        <v>1987</v>
      </c>
      <c r="K3302">
        <v>6.8021900000000004</v>
      </c>
      <c r="L3302">
        <v>5.6615200000000003</v>
      </c>
      <c r="M3302">
        <v>183</v>
      </c>
      <c r="N3302" t="s">
        <v>24956</v>
      </c>
      <c r="O3302" t="s">
        <v>24957</v>
      </c>
      <c r="P3302">
        <v>12</v>
      </c>
      <c r="R3302">
        <v>626</v>
      </c>
      <c r="S3302" t="s">
        <v>700</v>
      </c>
      <c r="T3302" t="s">
        <v>24958</v>
      </c>
      <c r="U3302" t="s">
        <v>2454</v>
      </c>
      <c r="V3302">
        <v>3.1034000000000002</v>
      </c>
      <c r="W3302" t="s">
        <v>32</v>
      </c>
      <c r="X3302" t="s">
        <v>32</v>
      </c>
      <c r="Y3302">
        <v>19</v>
      </c>
      <c r="Z3302" t="s">
        <v>6292</v>
      </c>
      <c r="AA3302" t="s">
        <v>25827</v>
      </c>
      <c r="AL3302" t="s">
        <v>17831</v>
      </c>
      <c r="AM3302" t="s">
        <v>25914</v>
      </c>
    </row>
    <row r="3303" spans="1:39" x14ac:dyDescent="0.3">
      <c r="A3303">
        <v>3943</v>
      </c>
      <c r="B3303" t="s">
        <v>20548</v>
      </c>
      <c r="C3303">
        <v>209664</v>
      </c>
      <c r="D3303" t="s">
        <v>20549</v>
      </c>
      <c r="E3303">
        <v>2</v>
      </c>
      <c r="F3303">
        <v>4</v>
      </c>
      <c r="G3303">
        <v>45</v>
      </c>
      <c r="H3303">
        <v>30</v>
      </c>
      <c r="I3303">
        <v>45</v>
      </c>
      <c r="J3303">
        <v>2017</v>
      </c>
      <c r="K3303">
        <v>6.7976799999999997</v>
      </c>
      <c r="L3303">
        <v>5.7257199999999999</v>
      </c>
      <c r="M3303">
        <v>278</v>
      </c>
      <c r="N3303" t="s">
        <v>20550</v>
      </c>
      <c r="O3303" t="s">
        <v>20551</v>
      </c>
      <c r="P3303">
        <v>12</v>
      </c>
      <c r="R3303">
        <v>880</v>
      </c>
      <c r="S3303" t="s">
        <v>809</v>
      </c>
      <c r="T3303" t="s">
        <v>20552</v>
      </c>
      <c r="U3303" t="s">
        <v>20553</v>
      </c>
      <c r="V3303">
        <v>2</v>
      </c>
      <c r="W3303" t="s">
        <v>32</v>
      </c>
      <c r="X3303" t="s">
        <v>32</v>
      </c>
      <c r="Y3303">
        <v>26</v>
      </c>
      <c r="Z3303" t="s">
        <v>3306</v>
      </c>
      <c r="AA3303" t="s">
        <v>25793</v>
      </c>
      <c r="AB3303" t="s">
        <v>25800</v>
      </c>
      <c r="AL3303" t="s">
        <v>809</v>
      </c>
      <c r="AM3303" t="s">
        <v>25897</v>
      </c>
    </row>
    <row r="3304" spans="1:39" x14ac:dyDescent="0.3">
      <c r="A3304">
        <v>4185</v>
      </c>
      <c r="B3304" t="s">
        <v>21766</v>
      </c>
      <c r="C3304">
        <v>40</v>
      </c>
      <c r="D3304" t="s">
        <v>21767</v>
      </c>
      <c r="E3304">
        <v>2</v>
      </c>
      <c r="F3304">
        <v>4</v>
      </c>
      <c r="G3304">
        <v>120</v>
      </c>
      <c r="H3304">
        <v>120</v>
      </c>
      <c r="I3304">
        <v>120</v>
      </c>
      <c r="J3304">
        <v>1982</v>
      </c>
      <c r="K3304">
        <v>6.7965400000000002</v>
      </c>
      <c r="L3304">
        <v>5.7046400000000004</v>
      </c>
      <c r="M3304">
        <v>262</v>
      </c>
      <c r="N3304" t="s">
        <v>21768</v>
      </c>
      <c r="O3304" t="s">
        <v>21769</v>
      </c>
      <c r="P3304">
        <v>12</v>
      </c>
      <c r="R3304">
        <v>543</v>
      </c>
      <c r="S3304" t="s">
        <v>21770</v>
      </c>
      <c r="T3304" t="s">
        <v>1492</v>
      </c>
      <c r="U3304" t="s">
        <v>21771</v>
      </c>
      <c r="V3304">
        <v>2.7726999999999999</v>
      </c>
      <c r="W3304" t="s">
        <v>32</v>
      </c>
      <c r="X3304" t="s">
        <v>32</v>
      </c>
      <c r="Y3304">
        <v>17</v>
      </c>
      <c r="Z3304" t="s">
        <v>1113</v>
      </c>
      <c r="AA3304" t="s">
        <v>25801</v>
      </c>
      <c r="AL3304" t="s">
        <v>7190</v>
      </c>
      <c r="AM3304" t="s">
        <v>25897</v>
      </c>
    </row>
    <row r="3305" spans="1:39" x14ac:dyDescent="0.3">
      <c r="A3305">
        <v>3938</v>
      </c>
      <c r="B3305" t="s">
        <v>20526</v>
      </c>
      <c r="C3305">
        <v>22677</v>
      </c>
      <c r="D3305" t="s">
        <v>20527</v>
      </c>
      <c r="E3305">
        <v>2</v>
      </c>
      <c r="F3305">
        <v>2</v>
      </c>
      <c r="G3305">
        <v>240</v>
      </c>
      <c r="H3305">
        <v>240</v>
      </c>
      <c r="I3305">
        <v>240</v>
      </c>
      <c r="J3305">
        <v>2010</v>
      </c>
      <c r="K3305">
        <v>6.7958699999999999</v>
      </c>
      <c r="L3305">
        <v>5.7260900000000001</v>
      </c>
      <c r="M3305">
        <v>276</v>
      </c>
      <c r="N3305" t="s">
        <v>20528</v>
      </c>
      <c r="O3305" t="s">
        <v>20529</v>
      </c>
      <c r="P3305">
        <v>12</v>
      </c>
      <c r="R3305">
        <v>853</v>
      </c>
      <c r="S3305" t="s">
        <v>700</v>
      </c>
      <c r="T3305" t="s">
        <v>725</v>
      </c>
      <c r="U3305" t="s">
        <v>60</v>
      </c>
      <c r="V3305">
        <v>3.1276999999999999</v>
      </c>
      <c r="W3305" t="s">
        <v>32</v>
      </c>
      <c r="X3305" t="s">
        <v>32</v>
      </c>
      <c r="Y3305">
        <v>36</v>
      </c>
      <c r="Z3305" t="s">
        <v>10281</v>
      </c>
      <c r="AA3305" t="s">
        <v>25807</v>
      </c>
      <c r="AB3305" t="s">
        <v>25793</v>
      </c>
      <c r="AC3305" t="s">
        <v>25825</v>
      </c>
      <c r="AD3305" t="s">
        <v>25827</v>
      </c>
      <c r="AL3305" t="s">
        <v>17831</v>
      </c>
      <c r="AM3305" t="s">
        <v>25897</v>
      </c>
    </row>
    <row r="3306" spans="1:39" x14ac:dyDescent="0.3">
      <c r="A3306">
        <v>4804</v>
      </c>
      <c r="B3306" t="s">
        <v>24840</v>
      </c>
      <c r="C3306">
        <v>17533</v>
      </c>
      <c r="D3306" t="s">
        <v>24841</v>
      </c>
      <c r="E3306">
        <v>2</v>
      </c>
      <c r="F3306">
        <v>8</v>
      </c>
      <c r="G3306">
        <v>120</v>
      </c>
      <c r="H3306">
        <v>120</v>
      </c>
      <c r="I3306">
        <v>120</v>
      </c>
      <c r="J3306">
        <v>1991</v>
      </c>
      <c r="K3306">
        <v>6.79155</v>
      </c>
      <c r="L3306">
        <v>5.6628999999999996</v>
      </c>
      <c r="M3306">
        <v>213</v>
      </c>
      <c r="N3306" t="s">
        <v>24842</v>
      </c>
      <c r="O3306" t="s">
        <v>24843</v>
      </c>
      <c r="P3306">
        <v>12</v>
      </c>
      <c r="R3306">
        <v>814</v>
      </c>
      <c r="S3306" t="s">
        <v>2131</v>
      </c>
      <c r="T3306" t="s">
        <v>24844</v>
      </c>
      <c r="U3306" t="s">
        <v>22550</v>
      </c>
      <c r="V3306">
        <v>2.5293999999999999</v>
      </c>
      <c r="W3306" t="s">
        <v>32</v>
      </c>
      <c r="X3306" t="s">
        <v>32</v>
      </c>
      <c r="Y3306">
        <v>25</v>
      </c>
      <c r="Z3306" t="s">
        <v>1081</v>
      </c>
      <c r="AA3306" t="s">
        <v>25807</v>
      </c>
      <c r="AB3306" t="s">
        <v>25795</v>
      </c>
      <c r="AL3306" t="s">
        <v>1645</v>
      </c>
      <c r="AM3306" t="s">
        <v>25897</v>
      </c>
    </row>
    <row r="3307" spans="1:39" x14ac:dyDescent="0.3">
      <c r="A3307">
        <v>1493</v>
      </c>
      <c r="B3307" t="s">
        <v>8149</v>
      </c>
      <c r="C3307">
        <v>67888</v>
      </c>
      <c r="D3307" t="s">
        <v>8150</v>
      </c>
      <c r="E3307">
        <v>2</v>
      </c>
      <c r="F3307">
        <v>5</v>
      </c>
      <c r="G3307">
        <v>35</v>
      </c>
      <c r="H3307">
        <v>35</v>
      </c>
      <c r="I3307">
        <v>35</v>
      </c>
      <c r="J3307">
        <v>2010</v>
      </c>
      <c r="K3307">
        <v>6.7912499999999998</v>
      </c>
      <c r="L3307">
        <v>6.2212800000000001</v>
      </c>
      <c r="M3307">
        <v>1620</v>
      </c>
      <c r="N3307" t="s">
        <v>8151</v>
      </c>
      <c r="O3307" t="s">
        <v>8152</v>
      </c>
      <c r="P3307">
        <v>12</v>
      </c>
      <c r="R3307">
        <v>2807</v>
      </c>
      <c r="S3307" t="s">
        <v>8153</v>
      </c>
      <c r="T3307" t="s">
        <v>8154</v>
      </c>
      <c r="U3307" t="s">
        <v>8155</v>
      </c>
      <c r="V3307">
        <v>1.9479</v>
      </c>
      <c r="W3307" t="s">
        <v>32</v>
      </c>
      <c r="X3307" t="s">
        <v>32</v>
      </c>
      <c r="Y3307">
        <v>58</v>
      </c>
      <c r="Z3307" t="s">
        <v>2857</v>
      </c>
      <c r="AL3307" t="s">
        <v>809</v>
      </c>
      <c r="AM3307" t="s">
        <v>25897</v>
      </c>
    </row>
    <row r="3308" spans="1:39" x14ac:dyDescent="0.3">
      <c r="A3308">
        <v>4696</v>
      </c>
      <c r="B3308" t="s">
        <v>24317</v>
      </c>
      <c r="C3308">
        <v>2520</v>
      </c>
      <c r="D3308" t="s">
        <v>24318</v>
      </c>
      <c r="E3308">
        <v>2</v>
      </c>
      <c r="F3308">
        <v>4</v>
      </c>
      <c r="G3308">
        <v>120</v>
      </c>
      <c r="H3308">
        <v>120</v>
      </c>
      <c r="I3308">
        <v>120</v>
      </c>
      <c r="J3308">
        <v>1987</v>
      </c>
      <c r="K3308">
        <v>6.7902300000000002</v>
      </c>
      <c r="L3308">
        <v>5.6687000000000003</v>
      </c>
      <c r="M3308">
        <v>213</v>
      </c>
      <c r="N3308" t="s">
        <v>24319</v>
      </c>
      <c r="O3308" t="s">
        <v>24320</v>
      </c>
      <c r="P3308">
        <v>12</v>
      </c>
      <c r="R3308">
        <v>536</v>
      </c>
      <c r="S3308" t="s">
        <v>1598</v>
      </c>
      <c r="T3308" t="s">
        <v>24321</v>
      </c>
      <c r="U3308" t="s">
        <v>18949</v>
      </c>
      <c r="V3308">
        <v>3.1667000000000001</v>
      </c>
      <c r="W3308" t="s">
        <v>32</v>
      </c>
      <c r="X3308" t="s">
        <v>32</v>
      </c>
      <c r="Y3308">
        <v>24</v>
      </c>
      <c r="Z3308" t="s">
        <v>6292</v>
      </c>
      <c r="AL3308" t="s">
        <v>839</v>
      </c>
      <c r="AM3308" t="s">
        <v>25883</v>
      </c>
    </row>
    <row r="3309" spans="1:39" x14ac:dyDescent="0.3">
      <c r="A3309">
        <v>4458</v>
      </c>
      <c r="B3309" t="s">
        <v>23120</v>
      </c>
      <c r="C3309">
        <v>6226</v>
      </c>
      <c r="D3309" t="s">
        <v>23121</v>
      </c>
      <c r="E3309">
        <v>2</v>
      </c>
      <c r="F3309">
        <v>2</v>
      </c>
      <c r="G3309">
        <v>90</v>
      </c>
      <c r="H3309">
        <v>90</v>
      </c>
      <c r="I3309">
        <v>90</v>
      </c>
      <c r="J3309">
        <v>1986</v>
      </c>
      <c r="K3309">
        <v>6.7895500000000002</v>
      </c>
      <c r="L3309">
        <v>5.6835199999999997</v>
      </c>
      <c r="M3309">
        <v>201</v>
      </c>
      <c r="N3309" t="s">
        <v>23122</v>
      </c>
      <c r="O3309" t="s">
        <v>23123</v>
      </c>
      <c r="P3309">
        <v>12</v>
      </c>
      <c r="R3309">
        <v>553</v>
      </c>
      <c r="S3309" t="s">
        <v>700</v>
      </c>
      <c r="T3309" t="s">
        <v>23124</v>
      </c>
      <c r="U3309" t="s">
        <v>10038</v>
      </c>
      <c r="V3309">
        <v>2.9333</v>
      </c>
      <c r="W3309" t="s">
        <v>32</v>
      </c>
      <c r="X3309" t="s">
        <v>32</v>
      </c>
      <c r="Y3309">
        <v>17</v>
      </c>
      <c r="Z3309" t="s">
        <v>10281</v>
      </c>
      <c r="AA3309" t="s">
        <v>25825</v>
      </c>
      <c r="AL3309" t="s">
        <v>17831</v>
      </c>
      <c r="AM3309" t="s">
        <v>25883</v>
      </c>
    </row>
    <row r="3310" spans="1:39" x14ac:dyDescent="0.3">
      <c r="A3310">
        <v>2563</v>
      </c>
      <c r="B3310" t="s">
        <v>13628</v>
      </c>
      <c r="C3310">
        <v>283</v>
      </c>
      <c r="D3310" t="s">
        <v>13629</v>
      </c>
      <c r="E3310">
        <v>2</v>
      </c>
      <c r="F3310">
        <v>6</v>
      </c>
      <c r="G3310">
        <v>2480</v>
      </c>
      <c r="H3310">
        <v>2480</v>
      </c>
      <c r="I3310">
        <v>2480</v>
      </c>
      <c r="J3310">
        <v>1992</v>
      </c>
      <c r="K3310">
        <v>6.7886100000000003</v>
      </c>
      <c r="L3310">
        <v>5.9170800000000003</v>
      </c>
      <c r="M3310">
        <v>678</v>
      </c>
      <c r="N3310" t="s">
        <v>13630</v>
      </c>
      <c r="O3310" t="s">
        <v>13631</v>
      </c>
      <c r="P3310">
        <v>12</v>
      </c>
      <c r="R3310">
        <v>1450</v>
      </c>
      <c r="S3310" t="s">
        <v>700</v>
      </c>
      <c r="T3310" t="s">
        <v>13632</v>
      </c>
      <c r="U3310" t="s">
        <v>1076</v>
      </c>
      <c r="V3310">
        <v>4.5171999999999999</v>
      </c>
      <c r="W3310" t="s">
        <v>32</v>
      </c>
      <c r="X3310">
        <v>1563</v>
      </c>
      <c r="Y3310">
        <v>65</v>
      </c>
      <c r="Z3310" t="s">
        <v>3619</v>
      </c>
      <c r="AA3310" t="s">
        <v>25825</v>
      </c>
      <c r="AB3310" t="s">
        <v>25827</v>
      </c>
      <c r="AL3310" t="s">
        <v>17831</v>
      </c>
      <c r="AM3310" t="s">
        <v>25883</v>
      </c>
    </row>
    <row r="3311" spans="1:39" x14ac:dyDescent="0.3">
      <c r="A3311">
        <v>1314</v>
      </c>
      <c r="B3311" t="s">
        <v>7221</v>
      </c>
      <c r="C3311">
        <v>114031</v>
      </c>
      <c r="D3311" t="s">
        <v>7222</v>
      </c>
      <c r="E3311">
        <v>2</v>
      </c>
      <c r="F3311">
        <v>4</v>
      </c>
      <c r="G3311">
        <v>95</v>
      </c>
      <c r="H3311">
        <v>95</v>
      </c>
      <c r="I3311">
        <v>95</v>
      </c>
      <c r="J3311">
        <v>2012</v>
      </c>
      <c r="K3311">
        <v>6.7854200000000002</v>
      </c>
      <c r="L3311">
        <v>6.2989100000000002</v>
      </c>
      <c r="M3311">
        <v>1978</v>
      </c>
      <c r="N3311" t="s">
        <v>7223</v>
      </c>
      <c r="O3311" t="s">
        <v>7224</v>
      </c>
      <c r="P3311">
        <v>12</v>
      </c>
      <c r="R3311">
        <v>2387</v>
      </c>
      <c r="S3311" t="s">
        <v>7225</v>
      </c>
      <c r="T3311" t="s">
        <v>258</v>
      </c>
      <c r="U3311" t="s">
        <v>259</v>
      </c>
      <c r="V3311">
        <v>2.7090000000000001</v>
      </c>
      <c r="W3311" t="s">
        <v>32</v>
      </c>
      <c r="X3311" t="s">
        <v>32</v>
      </c>
      <c r="Y3311">
        <v>42</v>
      </c>
      <c r="Z3311" t="s">
        <v>3206</v>
      </c>
      <c r="AA3311" t="s">
        <v>25815</v>
      </c>
      <c r="AB3311" t="s">
        <v>25793</v>
      </c>
      <c r="AC3311" t="s">
        <v>25816</v>
      </c>
      <c r="AL3311" t="s">
        <v>809</v>
      </c>
      <c r="AM3311" t="s">
        <v>25883</v>
      </c>
    </row>
    <row r="3312" spans="1:39" x14ac:dyDescent="0.3">
      <c r="A3312">
        <v>1050</v>
      </c>
      <c r="B3312" t="s">
        <v>5854</v>
      </c>
      <c r="C3312">
        <v>21920</v>
      </c>
      <c r="D3312" t="s">
        <v>5855</v>
      </c>
      <c r="E3312">
        <v>2</v>
      </c>
      <c r="F3312">
        <v>5</v>
      </c>
      <c r="G3312">
        <v>90</v>
      </c>
      <c r="H3312">
        <v>90</v>
      </c>
      <c r="I3312">
        <v>90</v>
      </c>
      <c r="J3312">
        <v>2006</v>
      </c>
      <c r="K3312">
        <v>6.7786999999999997</v>
      </c>
      <c r="L3312">
        <v>6.4172900000000004</v>
      </c>
      <c r="M3312">
        <v>3304</v>
      </c>
      <c r="N3312" t="s">
        <v>5856</v>
      </c>
      <c r="O3312" t="s">
        <v>5857</v>
      </c>
      <c r="P3312">
        <v>12</v>
      </c>
      <c r="R3312">
        <v>4467</v>
      </c>
      <c r="S3312" t="s">
        <v>762</v>
      </c>
      <c r="T3312" t="s">
        <v>1873</v>
      </c>
      <c r="U3312" t="s">
        <v>2875</v>
      </c>
      <c r="V3312">
        <v>3.1894999999999998</v>
      </c>
      <c r="W3312" t="s">
        <v>32</v>
      </c>
      <c r="X3312" t="s">
        <v>32</v>
      </c>
      <c r="Y3312">
        <v>40</v>
      </c>
      <c r="Z3312" t="s">
        <v>4903</v>
      </c>
      <c r="AA3312" t="s">
        <v>25793</v>
      </c>
      <c r="AB3312" t="s">
        <v>25816</v>
      </c>
      <c r="AL3312" t="s">
        <v>762</v>
      </c>
      <c r="AM3312" t="s">
        <v>25883</v>
      </c>
    </row>
    <row r="3313" spans="1:39" x14ac:dyDescent="0.3">
      <c r="A3313">
        <v>2979</v>
      </c>
      <c r="B3313" t="s">
        <v>15736</v>
      </c>
      <c r="C3313">
        <v>11106</v>
      </c>
      <c r="D3313" t="s">
        <v>15737</v>
      </c>
      <c r="E3313">
        <v>2</v>
      </c>
      <c r="F3313">
        <v>2</v>
      </c>
      <c r="G3313">
        <v>120</v>
      </c>
      <c r="H3313">
        <v>120</v>
      </c>
      <c r="I3313">
        <v>120</v>
      </c>
      <c r="J3313">
        <v>1987</v>
      </c>
      <c r="K3313">
        <v>6.7778400000000003</v>
      </c>
      <c r="L3313">
        <v>5.8413500000000003</v>
      </c>
      <c r="M3313">
        <v>515</v>
      </c>
      <c r="N3313" t="s">
        <v>15738</v>
      </c>
      <c r="O3313" t="s">
        <v>15739</v>
      </c>
      <c r="P3313">
        <v>12</v>
      </c>
      <c r="R3313">
        <v>965</v>
      </c>
      <c r="S3313" t="s">
        <v>15740</v>
      </c>
      <c r="T3313" t="s">
        <v>15741</v>
      </c>
      <c r="U3313" t="s">
        <v>15742</v>
      </c>
      <c r="V3313">
        <v>3.7111000000000001</v>
      </c>
      <c r="W3313" t="s">
        <v>32</v>
      </c>
      <c r="X3313" t="s">
        <v>32</v>
      </c>
      <c r="Y3313">
        <v>48</v>
      </c>
      <c r="Z3313" t="s">
        <v>3619</v>
      </c>
      <c r="AA3313" t="s">
        <v>25794</v>
      </c>
      <c r="AB3313" t="s">
        <v>25798</v>
      </c>
      <c r="AL3313" t="s">
        <v>16806</v>
      </c>
      <c r="AM3313" t="s">
        <v>25883</v>
      </c>
    </row>
    <row r="3314" spans="1:39" x14ac:dyDescent="0.3">
      <c r="A3314">
        <v>2477</v>
      </c>
      <c r="B3314" t="s">
        <v>13182</v>
      </c>
      <c r="C3314">
        <v>98347</v>
      </c>
      <c r="D3314" t="s">
        <v>13183</v>
      </c>
      <c r="E3314">
        <v>2</v>
      </c>
      <c r="F3314">
        <v>4</v>
      </c>
      <c r="G3314">
        <v>120</v>
      </c>
      <c r="H3314">
        <v>120</v>
      </c>
      <c r="I3314">
        <v>120</v>
      </c>
      <c r="J3314">
        <v>2012</v>
      </c>
      <c r="K3314">
        <v>6.7756699999999999</v>
      </c>
      <c r="L3314">
        <v>5.9330999999999996</v>
      </c>
      <c r="M3314">
        <v>642</v>
      </c>
      <c r="N3314" t="s">
        <v>13184</v>
      </c>
      <c r="O3314" t="s">
        <v>13185</v>
      </c>
      <c r="P3314">
        <v>12</v>
      </c>
      <c r="R3314">
        <v>1163</v>
      </c>
      <c r="S3314" t="s">
        <v>4408</v>
      </c>
      <c r="T3314" t="s">
        <v>743</v>
      </c>
      <c r="U3314" t="s">
        <v>744</v>
      </c>
      <c r="V3314">
        <v>2.9138000000000002</v>
      </c>
      <c r="W3314" t="s">
        <v>32</v>
      </c>
      <c r="X3314" t="s">
        <v>32</v>
      </c>
      <c r="Y3314">
        <v>116</v>
      </c>
      <c r="Z3314" t="s">
        <v>1983</v>
      </c>
      <c r="AA3314" t="s">
        <v>25807</v>
      </c>
      <c r="AB3314" t="s">
        <v>25800</v>
      </c>
      <c r="AC3314" t="s">
        <v>25801</v>
      </c>
      <c r="AL3314" t="s">
        <v>839</v>
      </c>
      <c r="AM3314" t="s">
        <v>25883</v>
      </c>
    </row>
    <row r="3315" spans="1:39" x14ac:dyDescent="0.3">
      <c r="A3315">
        <v>4095</v>
      </c>
      <c r="B3315" t="s">
        <v>21309</v>
      </c>
      <c r="C3315">
        <v>193693</v>
      </c>
      <c r="D3315" t="s">
        <v>21310</v>
      </c>
      <c r="E3315">
        <v>2</v>
      </c>
      <c r="F3315">
        <v>2</v>
      </c>
      <c r="G3315">
        <v>30</v>
      </c>
      <c r="H3315">
        <v>20</v>
      </c>
      <c r="I3315">
        <v>30</v>
      </c>
      <c r="J3315">
        <v>2016</v>
      </c>
      <c r="K3315">
        <v>6.7720599999999997</v>
      </c>
      <c r="L3315">
        <v>5.7130000000000001</v>
      </c>
      <c r="M3315">
        <v>248</v>
      </c>
      <c r="N3315" t="s">
        <v>21311</v>
      </c>
      <c r="O3315" t="s">
        <v>21312</v>
      </c>
      <c r="P3315">
        <v>12</v>
      </c>
      <c r="R3315">
        <v>601</v>
      </c>
      <c r="S3315" t="s">
        <v>1203</v>
      </c>
      <c r="T3315" t="s">
        <v>5425</v>
      </c>
      <c r="U3315" t="s">
        <v>2841</v>
      </c>
      <c r="V3315">
        <v>2</v>
      </c>
      <c r="W3315" t="s">
        <v>32</v>
      </c>
      <c r="X3315" t="s">
        <v>32</v>
      </c>
      <c r="Y3315">
        <v>23</v>
      </c>
      <c r="Z3315" t="s">
        <v>4903</v>
      </c>
      <c r="AA3315" t="s">
        <v>25794</v>
      </c>
      <c r="AL3315" t="s">
        <v>828</v>
      </c>
      <c r="AM3315" t="s">
        <v>25886</v>
      </c>
    </row>
    <row r="3316" spans="1:39" x14ac:dyDescent="0.3">
      <c r="A3316">
        <v>3432</v>
      </c>
      <c r="B3316" t="s">
        <v>17998</v>
      </c>
      <c r="C3316">
        <v>225163</v>
      </c>
      <c r="D3316" t="s">
        <v>17999</v>
      </c>
      <c r="E3316">
        <v>2</v>
      </c>
      <c r="F3316">
        <v>4</v>
      </c>
      <c r="G3316">
        <v>90</v>
      </c>
      <c r="H3316">
        <v>50</v>
      </c>
      <c r="I3316">
        <v>90</v>
      </c>
      <c r="J3316">
        <v>2017</v>
      </c>
      <c r="K3316">
        <v>6.7701900000000004</v>
      </c>
      <c r="L3316">
        <v>5.7794400000000001</v>
      </c>
      <c r="M3316">
        <v>340</v>
      </c>
      <c r="N3316" t="s">
        <v>18000</v>
      </c>
      <c r="O3316" t="s">
        <v>18001</v>
      </c>
      <c r="P3316">
        <v>12</v>
      </c>
      <c r="R3316">
        <v>599</v>
      </c>
      <c r="S3316" t="s">
        <v>839</v>
      </c>
      <c r="T3316" t="s">
        <v>1344</v>
      </c>
      <c r="U3316" t="s">
        <v>88</v>
      </c>
      <c r="V3316">
        <v>3.0714000000000001</v>
      </c>
      <c r="W3316" t="s">
        <v>32</v>
      </c>
      <c r="X3316" t="s">
        <v>32</v>
      </c>
      <c r="Y3316">
        <v>18</v>
      </c>
      <c r="Z3316" t="s">
        <v>940</v>
      </c>
      <c r="AL3316" t="s">
        <v>839</v>
      </c>
      <c r="AM3316" t="s">
        <v>25886</v>
      </c>
    </row>
    <row r="3317" spans="1:39" x14ac:dyDescent="0.3">
      <c r="A3317">
        <v>3074</v>
      </c>
      <c r="B3317" t="s">
        <v>16228</v>
      </c>
      <c r="C3317">
        <v>4001</v>
      </c>
      <c r="D3317" t="s">
        <v>16229</v>
      </c>
      <c r="E3317">
        <v>2</v>
      </c>
      <c r="F3317">
        <v>3</v>
      </c>
      <c r="G3317">
        <v>120</v>
      </c>
      <c r="H3317">
        <v>120</v>
      </c>
      <c r="I3317">
        <v>120</v>
      </c>
      <c r="J3317">
        <v>1989</v>
      </c>
      <c r="K3317">
        <v>6.7695299999999996</v>
      </c>
      <c r="L3317">
        <v>5.82707</v>
      </c>
      <c r="M3317">
        <v>464</v>
      </c>
      <c r="N3317" t="s">
        <v>16230</v>
      </c>
      <c r="O3317" t="s">
        <v>16231</v>
      </c>
      <c r="P3317">
        <v>12</v>
      </c>
      <c r="R3317">
        <v>859</v>
      </c>
      <c r="S3317" t="s">
        <v>9781</v>
      </c>
      <c r="T3317" t="s">
        <v>16232</v>
      </c>
      <c r="U3317" t="s">
        <v>1535</v>
      </c>
      <c r="V3317">
        <v>3.1488999999999998</v>
      </c>
      <c r="W3317" t="s">
        <v>32</v>
      </c>
      <c r="X3317" t="s">
        <v>32</v>
      </c>
      <c r="Y3317">
        <v>37</v>
      </c>
      <c r="Z3317" t="s">
        <v>3619</v>
      </c>
      <c r="AA3317" t="s">
        <v>25796</v>
      </c>
      <c r="AB3317" t="s">
        <v>25798</v>
      </c>
      <c r="AL3317" t="s">
        <v>3968</v>
      </c>
      <c r="AM3317" t="s">
        <v>25886</v>
      </c>
    </row>
    <row r="3318" spans="1:39" x14ac:dyDescent="0.3">
      <c r="A3318">
        <v>3115</v>
      </c>
      <c r="B3318" t="s">
        <v>16438</v>
      </c>
      <c r="C3318">
        <v>89</v>
      </c>
      <c r="D3318" t="s">
        <v>16439</v>
      </c>
      <c r="E3318">
        <v>2</v>
      </c>
      <c r="F3318">
        <v>4</v>
      </c>
      <c r="G3318">
        <v>120</v>
      </c>
      <c r="H3318">
        <v>120</v>
      </c>
      <c r="I3318">
        <v>120</v>
      </c>
      <c r="J3318">
        <v>1999</v>
      </c>
      <c r="K3318">
        <v>6.7679499999999999</v>
      </c>
      <c r="L3318">
        <v>5.8210100000000002</v>
      </c>
      <c r="M3318">
        <v>431</v>
      </c>
      <c r="N3318" t="s">
        <v>16440</v>
      </c>
      <c r="O3318" t="s">
        <v>16441</v>
      </c>
      <c r="P3318">
        <v>12</v>
      </c>
      <c r="R3318">
        <v>1061</v>
      </c>
      <c r="S3318" t="s">
        <v>16442</v>
      </c>
      <c r="T3318" t="s">
        <v>16443</v>
      </c>
      <c r="U3318" t="s">
        <v>60</v>
      </c>
      <c r="V3318">
        <v>2.8412999999999999</v>
      </c>
      <c r="W3318" t="s">
        <v>32</v>
      </c>
      <c r="X3318" t="s">
        <v>32</v>
      </c>
      <c r="Y3318">
        <v>21</v>
      </c>
      <c r="Z3318" t="s">
        <v>3619</v>
      </c>
      <c r="AA3318" t="s">
        <v>25793</v>
      </c>
      <c r="AL3318" t="s">
        <v>24224</v>
      </c>
      <c r="AM3318" t="s">
        <v>25886</v>
      </c>
    </row>
    <row r="3319" spans="1:39" x14ac:dyDescent="0.3">
      <c r="A3319">
        <v>4987</v>
      </c>
      <c r="B3319" t="s">
        <v>25727</v>
      </c>
      <c r="C3319">
        <v>4228</v>
      </c>
      <c r="D3319" t="s">
        <v>25728</v>
      </c>
      <c r="E3319">
        <v>2</v>
      </c>
      <c r="F3319">
        <v>2</v>
      </c>
      <c r="G3319">
        <v>240</v>
      </c>
      <c r="H3319">
        <v>240</v>
      </c>
      <c r="I3319">
        <v>240</v>
      </c>
      <c r="J3319">
        <v>1992</v>
      </c>
      <c r="K3319">
        <v>6.7649999999999997</v>
      </c>
      <c r="L3319">
        <v>5.65341</v>
      </c>
      <c r="M3319">
        <v>170</v>
      </c>
      <c r="N3319" t="s">
        <v>25729</v>
      </c>
      <c r="O3319" t="s">
        <v>25730</v>
      </c>
      <c r="P3319">
        <v>12</v>
      </c>
      <c r="R3319">
        <v>550</v>
      </c>
      <c r="S3319" t="s">
        <v>724</v>
      </c>
      <c r="T3319" t="s">
        <v>725</v>
      </c>
      <c r="U3319" t="s">
        <v>16643</v>
      </c>
      <c r="V3319">
        <v>2.76</v>
      </c>
      <c r="W3319" t="s">
        <v>32</v>
      </c>
      <c r="X3319" t="s">
        <v>32</v>
      </c>
      <c r="Y3319">
        <v>10</v>
      </c>
      <c r="Z3319" t="s">
        <v>6292</v>
      </c>
      <c r="AL3319" t="s">
        <v>17831</v>
      </c>
      <c r="AM3319" t="s">
        <v>25886</v>
      </c>
    </row>
    <row r="3320" spans="1:39" x14ac:dyDescent="0.3">
      <c r="A3320">
        <v>744</v>
      </c>
      <c r="B3320" t="s">
        <v>4231</v>
      </c>
      <c r="C3320">
        <v>823</v>
      </c>
      <c r="D3320" t="s">
        <v>4232</v>
      </c>
      <c r="E3320">
        <v>2</v>
      </c>
      <c r="F3320">
        <v>5</v>
      </c>
      <c r="G3320">
        <v>90</v>
      </c>
      <c r="H3320">
        <v>60</v>
      </c>
      <c r="I3320">
        <v>90</v>
      </c>
      <c r="J3320">
        <v>2000</v>
      </c>
      <c r="K3320">
        <v>6.7638199999999999</v>
      </c>
      <c r="L3320">
        <v>6.6243999999999996</v>
      </c>
      <c r="M3320">
        <v>13002</v>
      </c>
      <c r="N3320" t="s">
        <v>4233</v>
      </c>
      <c r="O3320" t="s">
        <v>4234</v>
      </c>
      <c r="P3320">
        <v>12</v>
      </c>
      <c r="R3320">
        <v>20509</v>
      </c>
      <c r="S3320" t="s">
        <v>4235</v>
      </c>
      <c r="T3320" t="s">
        <v>469</v>
      </c>
      <c r="U3320" t="s">
        <v>67</v>
      </c>
      <c r="V3320">
        <v>2.5722999999999998</v>
      </c>
      <c r="W3320" t="s">
        <v>32</v>
      </c>
      <c r="X3320" t="s">
        <v>32</v>
      </c>
      <c r="Y3320">
        <v>446</v>
      </c>
      <c r="Z3320" t="s">
        <v>1081</v>
      </c>
      <c r="AA3320" t="s">
        <v>25807</v>
      </c>
      <c r="AB3320" t="s">
        <v>25793</v>
      </c>
      <c r="AC3320" t="s">
        <v>25800</v>
      </c>
      <c r="AD3320" t="s">
        <v>25798</v>
      </c>
      <c r="AL3320" t="s">
        <v>1645</v>
      </c>
      <c r="AM3320" t="s">
        <v>25886</v>
      </c>
    </row>
    <row r="3321" spans="1:39" x14ac:dyDescent="0.3">
      <c r="A3321">
        <v>1375</v>
      </c>
      <c r="B3321" t="s">
        <v>7536</v>
      </c>
      <c r="C3321">
        <v>62220</v>
      </c>
      <c r="D3321" t="s">
        <v>7537</v>
      </c>
      <c r="E3321">
        <v>2</v>
      </c>
      <c r="F3321">
        <v>4</v>
      </c>
      <c r="G3321">
        <v>180</v>
      </c>
      <c r="H3321">
        <v>180</v>
      </c>
      <c r="I3321">
        <v>180</v>
      </c>
      <c r="J3321">
        <v>2011</v>
      </c>
      <c r="K3321">
        <v>6.7632599999999998</v>
      </c>
      <c r="L3321">
        <v>6.2709900000000003</v>
      </c>
      <c r="M3321">
        <v>1876</v>
      </c>
      <c r="N3321" t="s">
        <v>7538</v>
      </c>
      <c r="O3321" t="s">
        <v>7539</v>
      </c>
      <c r="P3321">
        <v>12</v>
      </c>
      <c r="R3321">
        <v>2805</v>
      </c>
      <c r="S3321" t="s">
        <v>666</v>
      </c>
      <c r="T3321" t="s">
        <v>342</v>
      </c>
      <c r="U3321" t="s">
        <v>60</v>
      </c>
      <c r="V3321">
        <v>3.3140999999999998</v>
      </c>
      <c r="W3321" t="s">
        <v>32</v>
      </c>
      <c r="X3321" t="s">
        <v>32</v>
      </c>
      <c r="Y3321">
        <v>116</v>
      </c>
      <c r="Z3321" t="s">
        <v>1983</v>
      </c>
      <c r="AA3321" t="s">
        <v>25814</v>
      </c>
      <c r="AB3321" t="s">
        <v>25803</v>
      </c>
      <c r="AC3321" t="s">
        <v>25805</v>
      </c>
      <c r="AL3321" t="s">
        <v>1467</v>
      </c>
      <c r="AM3321" t="s">
        <v>25886</v>
      </c>
    </row>
    <row r="3322" spans="1:39" x14ac:dyDescent="0.3">
      <c r="A3322">
        <v>3241</v>
      </c>
      <c r="B3322" t="s">
        <v>17069</v>
      </c>
      <c r="C3322">
        <v>102610</v>
      </c>
      <c r="D3322" t="s">
        <v>17070</v>
      </c>
      <c r="E3322">
        <v>2</v>
      </c>
      <c r="F3322">
        <v>4</v>
      </c>
      <c r="G3322">
        <v>60</v>
      </c>
      <c r="H3322">
        <v>60</v>
      </c>
      <c r="I3322">
        <v>60</v>
      </c>
      <c r="J3322">
        <v>2011</v>
      </c>
      <c r="K3322">
        <v>6.7626999999999997</v>
      </c>
      <c r="L3322">
        <v>5.80396</v>
      </c>
      <c r="M3322">
        <v>378</v>
      </c>
      <c r="N3322" t="s">
        <v>17071</v>
      </c>
      <c r="O3322" t="s">
        <v>17072</v>
      </c>
      <c r="P3322">
        <v>12</v>
      </c>
      <c r="R3322">
        <v>585</v>
      </c>
      <c r="S3322" t="s">
        <v>5739</v>
      </c>
      <c r="T3322" t="s">
        <v>17073</v>
      </c>
      <c r="U3322" t="s">
        <v>970</v>
      </c>
      <c r="V3322">
        <v>2.75</v>
      </c>
      <c r="W3322" t="s">
        <v>32</v>
      </c>
      <c r="X3322" t="s">
        <v>32</v>
      </c>
      <c r="Y3322">
        <v>21</v>
      </c>
      <c r="Z3322" t="s">
        <v>4903</v>
      </c>
      <c r="AA3322" t="s">
        <v>25800</v>
      </c>
      <c r="AL3322" t="s">
        <v>5739</v>
      </c>
      <c r="AM3322" t="s">
        <v>25886</v>
      </c>
    </row>
    <row r="3323" spans="1:39" x14ac:dyDescent="0.3">
      <c r="A3323">
        <v>2407</v>
      </c>
      <c r="B3323" t="s">
        <v>12835</v>
      </c>
      <c r="C3323">
        <v>17804</v>
      </c>
      <c r="D3323" t="s">
        <v>12836</v>
      </c>
      <c r="E3323">
        <v>2</v>
      </c>
      <c r="F3323">
        <v>5</v>
      </c>
      <c r="G3323">
        <v>90</v>
      </c>
      <c r="H3323">
        <v>90</v>
      </c>
      <c r="I3323">
        <v>90</v>
      </c>
      <c r="J3323">
        <v>2004</v>
      </c>
      <c r="K3323">
        <v>6.7621099999999998</v>
      </c>
      <c r="L3323">
        <v>5.9450700000000003</v>
      </c>
      <c r="M3323">
        <v>734</v>
      </c>
      <c r="N3323" t="s">
        <v>12837</v>
      </c>
      <c r="O3323" t="s">
        <v>12838</v>
      </c>
      <c r="P3323">
        <v>12</v>
      </c>
      <c r="R3323">
        <v>1674</v>
      </c>
      <c r="S3323" t="s">
        <v>189</v>
      </c>
      <c r="T3323" t="s">
        <v>12839</v>
      </c>
      <c r="U3323" t="s">
        <v>3196</v>
      </c>
      <c r="V3323">
        <v>3.0350999999999999</v>
      </c>
      <c r="W3323" t="s">
        <v>32</v>
      </c>
      <c r="X3323" t="s">
        <v>32</v>
      </c>
      <c r="Y3323">
        <v>46</v>
      </c>
      <c r="Z3323" t="s">
        <v>1081</v>
      </c>
      <c r="AA3323" t="s">
        <v>25807</v>
      </c>
      <c r="AB3323" t="s">
        <v>25794</v>
      </c>
      <c r="AC3323" t="s">
        <v>25795</v>
      </c>
      <c r="AL3323" t="s">
        <v>1645</v>
      </c>
      <c r="AM3323" t="s">
        <v>25886</v>
      </c>
    </row>
    <row r="3324" spans="1:39" x14ac:dyDescent="0.3">
      <c r="A3324">
        <v>1323</v>
      </c>
      <c r="B3324" t="s">
        <v>7266</v>
      </c>
      <c r="C3324">
        <v>85325</v>
      </c>
      <c r="D3324" t="s">
        <v>7267</v>
      </c>
      <c r="E3324">
        <v>2</v>
      </c>
      <c r="F3324">
        <v>5</v>
      </c>
      <c r="G3324">
        <v>60</v>
      </c>
      <c r="H3324">
        <v>60</v>
      </c>
      <c r="I3324">
        <v>60</v>
      </c>
      <c r="J3324">
        <v>2011</v>
      </c>
      <c r="K3324">
        <v>6.7593699999999997</v>
      </c>
      <c r="L3324">
        <v>6.2950900000000001</v>
      </c>
      <c r="M3324">
        <v>2546</v>
      </c>
      <c r="N3324" t="s">
        <v>7268</v>
      </c>
      <c r="O3324" t="s">
        <v>7269</v>
      </c>
      <c r="P3324">
        <v>12</v>
      </c>
      <c r="R3324">
        <v>3294</v>
      </c>
      <c r="S3324" t="s">
        <v>7270</v>
      </c>
      <c r="T3324" t="s">
        <v>7271</v>
      </c>
      <c r="U3324" t="s">
        <v>7272</v>
      </c>
      <c r="V3324">
        <v>2.0366</v>
      </c>
      <c r="W3324" t="s">
        <v>32</v>
      </c>
      <c r="X3324" t="s">
        <v>32</v>
      </c>
      <c r="Y3324">
        <v>133</v>
      </c>
      <c r="Z3324" t="s">
        <v>2857</v>
      </c>
      <c r="AA3324" t="s">
        <v>25817</v>
      </c>
      <c r="AB3324" t="s">
        <v>25800</v>
      </c>
      <c r="AC3324" t="s">
        <v>25816</v>
      </c>
      <c r="AL3324" t="s">
        <v>419</v>
      </c>
      <c r="AM3324" t="s">
        <v>25886</v>
      </c>
    </row>
    <row r="3325" spans="1:39" x14ac:dyDescent="0.3">
      <c r="A3325">
        <v>4122</v>
      </c>
      <c r="B3325" t="s">
        <v>21444</v>
      </c>
      <c r="C3325">
        <v>176435</v>
      </c>
      <c r="D3325" t="s">
        <v>21445</v>
      </c>
      <c r="E3325">
        <v>2</v>
      </c>
      <c r="F3325">
        <v>4</v>
      </c>
      <c r="G3325">
        <v>90</v>
      </c>
      <c r="H3325">
        <v>45</v>
      </c>
      <c r="I3325">
        <v>90</v>
      </c>
      <c r="J3325">
        <v>2015</v>
      </c>
      <c r="K3325">
        <v>6.7586000000000004</v>
      </c>
      <c r="L3325">
        <v>5.7112100000000003</v>
      </c>
      <c r="M3325">
        <v>264</v>
      </c>
      <c r="N3325" t="s">
        <v>21446</v>
      </c>
      <c r="O3325" t="s">
        <v>21447</v>
      </c>
      <c r="P3325">
        <v>12</v>
      </c>
      <c r="R3325">
        <v>497</v>
      </c>
      <c r="S3325" t="s">
        <v>21448</v>
      </c>
      <c r="T3325" t="s">
        <v>21449</v>
      </c>
      <c r="U3325" t="s">
        <v>21450</v>
      </c>
      <c r="V3325">
        <v>3.125</v>
      </c>
      <c r="W3325" t="s">
        <v>32</v>
      </c>
      <c r="X3325" t="s">
        <v>32</v>
      </c>
      <c r="Y3325">
        <v>54</v>
      </c>
      <c r="Z3325" t="s">
        <v>3619</v>
      </c>
      <c r="AA3325" t="s">
        <v>25800</v>
      </c>
      <c r="AB3325" t="s">
        <v>25827</v>
      </c>
      <c r="AC3325" t="s">
        <v>25816</v>
      </c>
      <c r="AL3325" t="s">
        <v>809</v>
      </c>
      <c r="AM3325" t="s">
        <v>25886</v>
      </c>
    </row>
    <row r="3326" spans="1:39" x14ac:dyDescent="0.3">
      <c r="A3326">
        <v>4072</v>
      </c>
      <c r="B3326" t="s">
        <v>21192</v>
      </c>
      <c r="C3326">
        <v>135215</v>
      </c>
      <c r="D3326" t="s">
        <v>21193</v>
      </c>
      <c r="E3326">
        <v>2</v>
      </c>
      <c r="F3326">
        <v>8</v>
      </c>
      <c r="G3326">
        <v>30</v>
      </c>
      <c r="H3326">
        <v>30</v>
      </c>
      <c r="I3326">
        <v>30</v>
      </c>
      <c r="J3326">
        <v>2012</v>
      </c>
      <c r="K3326">
        <v>6.7558100000000003</v>
      </c>
      <c r="L3326">
        <v>5.7147399999999999</v>
      </c>
      <c r="M3326">
        <v>329</v>
      </c>
      <c r="N3326" t="s">
        <v>21194</v>
      </c>
      <c r="O3326" t="s">
        <v>21195</v>
      </c>
      <c r="P3326">
        <v>12</v>
      </c>
      <c r="R3326">
        <v>745</v>
      </c>
      <c r="S3326" t="s">
        <v>21196</v>
      </c>
      <c r="T3326" t="s">
        <v>21197</v>
      </c>
      <c r="U3326" t="s">
        <v>21198</v>
      </c>
      <c r="V3326">
        <v>1.9</v>
      </c>
      <c r="W3326" t="s">
        <v>32</v>
      </c>
      <c r="X3326" t="s">
        <v>32</v>
      </c>
      <c r="Y3326">
        <v>55</v>
      </c>
      <c r="Z3326" t="s">
        <v>2857</v>
      </c>
      <c r="AA3326" t="s">
        <v>25821</v>
      </c>
      <c r="AB3326" t="s">
        <v>25798</v>
      </c>
      <c r="AL3326" t="s">
        <v>809</v>
      </c>
      <c r="AM3326" t="s">
        <v>25912</v>
      </c>
    </row>
    <row r="3327" spans="1:39" x14ac:dyDescent="0.3">
      <c r="A3327">
        <v>3551</v>
      </c>
      <c r="B3327" t="s">
        <v>18575</v>
      </c>
      <c r="C3327">
        <v>5297</v>
      </c>
      <c r="D3327" t="s">
        <v>18576</v>
      </c>
      <c r="E3327">
        <v>2</v>
      </c>
      <c r="F3327">
        <v>2</v>
      </c>
      <c r="G3327">
        <v>180</v>
      </c>
      <c r="H3327">
        <v>180</v>
      </c>
      <c r="I3327">
        <v>180</v>
      </c>
      <c r="J3327">
        <v>1975</v>
      </c>
      <c r="K3327">
        <v>6.7557700000000001</v>
      </c>
      <c r="L3327">
        <v>5.7657699999999998</v>
      </c>
      <c r="M3327">
        <v>355</v>
      </c>
      <c r="N3327" t="s">
        <v>18577</v>
      </c>
      <c r="O3327" t="s">
        <v>18578</v>
      </c>
      <c r="P3327">
        <v>12</v>
      </c>
      <c r="R3327">
        <v>987</v>
      </c>
      <c r="S3327" t="s">
        <v>724</v>
      </c>
      <c r="T3327" t="s">
        <v>18579</v>
      </c>
      <c r="U3327" t="s">
        <v>2920</v>
      </c>
      <c r="V3327">
        <v>2.3793000000000002</v>
      </c>
      <c r="W3327" t="s">
        <v>32</v>
      </c>
      <c r="X3327" t="s">
        <v>32</v>
      </c>
      <c r="Y3327">
        <v>45</v>
      </c>
      <c r="Z3327" t="s">
        <v>3619</v>
      </c>
      <c r="AA3327" t="s">
        <v>25825</v>
      </c>
      <c r="AL3327" t="s">
        <v>17831</v>
      </c>
      <c r="AM3327" t="s">
        <v>25912</v>
      </c>
    </row>
    <row r="3328" spans="1:39" x14ac:dyDescent="0.3">
      <c r="A3328">
        <v>4490</v>
      </c>
      <c r="B3328" t="s">
        <v>23275</v>
      </c>
      <c r="C3328">
        <v>158982</v>
      </c>
      <c r="D3328" t="s">
        <v>23276</v>
      </c>
      <c r="E3328">
        <v>2</v>
      </c>
      <c r="F3328">
        <v>6</v>
      </c>
      <c r="G3328">
        <v>90</v>
      </c>
      <c r="H3328">
        <v>90</v>
      </c>
      <c r="I3328">
        <v>90</v>
      </c>
      <c r="J3328">
        <v>2014</v>
      </c>
      <c r="K3328">
        <v>6.7517500000000004</v>
      </c>
      <c r="L3328">
        <v>5.6817599999999997</v>
      </c>
      <c r="M3328">
        <v>274</v>
      </c>
      <c r="N3328" t="s">
        <v>23277</v>
      </c>
      <c r="O3328" t="s">
        <v>23278</v>
      </c>
      <c r="P3328">
        <v>12</v>
      </c>
      <c r="R3328">
        <v>911</v>
      </c>
      <c r="S3328" t="s">
        <v>9932</v>
      </c>
      <c r="T3328" t="s">
        <v>9933</v>
      </c>
      <c r="U3328" t="s">
        <v>1689</v>
      </c>
      <c r="V3328">
        <v>2.2726999999999999</v>
      </c>
      <c r="W3328" t="s">
        <v>32</v>
      </c>
      <c r="X3328">
        <v>508</v>
      </c>
      <c r="Y3328">
        <v>30</v>
      </c>
      <c r="Z3328" t="s">
        <v>2147</v>
      </c>
      <c r="AA3328" t="s">
        <v>25825</v>
      </c>
      <c r="AB3328" t="s">
        <v>25796</v>
      </c>
      <c r="AL3328" t="s">
        <v>25870</v>
      </c>
      <c r="AM3328" t="s">
        <v>25912</v>
      </c>
    </row>
    <row r="3329" spans="1:39" x14ac:dyDescent="0.3">
      <c r="A3329">
        <v>2028</v>
      </c>
      <c r="B3329" t="s">
        <v>10918</v>
      </c>
      <c r="C3329">
        <v>38872</v>
      </c>
      <c r="D3329" t="s">
        <v>10919</v>
      </c>
      <c r="E3329">
        <v>2</v>
      </c>
      <c r="F3329">
        <v>6</v>
      </c>
      <c r="G3329">
        <v>120</v>
      </c>
      <c r="H3329">
        <v>90</v>
      </c>
      <c r="I3329">
        <v>120</v>
      </c>
      <c r="J3329">
        <v>2008</v>
      </c>
      <c r="K3329">
        <v>6.7504200000000001</v>
      </c>
      <c r="L3329">
        <v>6.0387700000000004</v>
      </c>
      <c r="M3329">
        <v>927</v>
      </c>
      <c r="N3329" t="s">
        <v>10920</v>
      </c>
      <c r="O3329" t="s">
        <v>10921</v>
      </c>
      <c r="P3329">
        <v>12</v>
      </c>
      <c r="R3329">
        <v>1071</v>
      </c>
      <c r="S3329" t="s">
        <v>10922</v>
      </c>
      <c r="T3329" t="s">
        <v>10923</v>
      </c>
      <c r="U3329" t="s">
        <v>10924</v>
      </c>
      <c r="V3329">
        <v>2.5760999999999998</v>
      </c>
      <c r="W3329" t="s">
        <v>32</v>
      </c>
      <c r="X3329" t="s">
        <v>32</v>
      </c>
      <c r="Y3329">
        <v>25</v>
      </c>
      <c r="Z3329" t="s">
        <v>3306</v>
      </c>
      <c r="AA3329" t="s">
        <v>25799</v>
      </c>
      <c r="AB3329" t="s">
        <v>25810</v>
      </c>
      <c r="AL3329" t="s">
        <v>25870</v>
      </c>
      <c r="AM3329" t="s">
        <v>25912</v>
      </c>
    </row>
    <row r="3330" spans="1:39" x14ac:dyDescent="0.3">
      <c r="A3330">
        <v>2449</v>
      </c>
      <c r="B3330" t="s">
        <v>13047</v>
      </c>
      <c r="C3330">
        <v>63632</v>
      </c>
      <c r="D3330" t="s">
        <v>13048</v>
      </c>
      <c r="E3330">
        <v>2</v>
      </c>
      <c r="F3330">
        <v>4</v>
      </c>
      <c r="G3330">
        <v>90</v>
      </c>
      <c r="H3330">
        <v>90</v>
      </c>
      <c r="I3330">
        <v>90</v>
      </c>
      <c r="J3330">
        <v>2010</v>
      </c>
      <c r="K3330">
        <v>6.74953</v>
      </c>
      <c r="L3330">
        <v>5.9377000000000004</v>
      </c>
      <c r="M3330">
        <v>707</v>
      </c>
      <c r="N3330" t="s">
        <v>13049</v>
      </c>
      <c r="O3330" t="s">
        <v>13050</v>
      </c>
      <c r="P3330">
        <v>12</v>
      </c>
      <c r="R3330">
        <v>1048</v>
      </c>
      <c r="S3330" t="s">
        <v>749</v>
      </c>
      <c r="T3330" t="s">
        <v>13051</v>
      </c>
      <c r="U3330" t="s">
        <v>1848</v>
      </c>
      <c r="V3330">
        <v>2.9306000000000001</v>
      </c>
      <c r="W3330" t="s">
        <v>32</v>
      </c>
      <c r="X3330" t="s">
        <v>32</v>
      </c>
      <c r="Y3330">
        <v>34</v>
      </c>
      <c r="Z3330" t="s">
        <v>4903</v>
      </c>
      <c r="AA3330" t="s">
        <v>25802</v>
      </c>
      <c r="AB3330" t="s">
        <v>25803</v>
      </c>
      <c r="AC3330" t="s">
        <v>25816</v>
      </c>
      <c r="AL3330" t="s">
        <v>749</v>
      </c>
      <c r="AM3330" t="s">
        <v>25912</v>
      </c>
    </row>
    <row r="3331" spans="1:39" x14ac:dyDescent="0.3">
      <c r="A3331">
        <v>1829</v>
      </c>
      <c r="B3331" t="s">
        <v>9893</v>
      </c>
      <c r="C3331">
        <v>296</v>
      </c>
      <c r="D3331" t="s">
        <v>9894</v>
      </c>
      <c r="E3331">
        <v>2</v>
      </c>
      <c r="F3331">
        <v>6</v>
      </c>
      <c r="G3331">
        <v>90</v>
      </c>
      <c r="H3331">
        <v>60</v>
      </c>
      <c r="I3331">
        <v>90</v>
      </c>
      <c r="J3331">
        <v>1998</v>
      </c>
      <c r="K3331">
        <v>6.74939</v>
      </c>
      <c r="L3331">
        <v>6.09781</v>
      </c>
      <c r="M3331">
        <v>1098</v>
      </c>
      <c r="N3331" t="s">
        <v>9895</v>
      </c>
      <c r="O3331" t="s">
        <v>9896</v>
      </c>
      <c r="P3331">
        <v>12</v>
      </c>
      <c r="R3331">
        <v>1498</v>
      </c>
      <c r="S3331" t="s">
        <v>1441</v>
      </c>
      <c r="T3331" t="s">
        <v>9897</v>
      </c>
      <c r="U3331" t="s">
        <v>4988</v>
      </c>
      <c r="V3331">
        <v>3.0952000000000002</v>
      </c>
      <c r="W3331" t="s">
        <v>32</v>
      </c>
      <c r="X3331" t="s">
        <v>32</v>
      </c>
      <c r="Y3331">
        <v>14</v>
      </c>
      <c r="Z3331" t="s">
        <v>4903</v>
      </c>
      <c r="AA3331" t="s">
        <v>25810</v>
      </c>
      <c r="AL3331" t="s">
        <v>419</v>
      </c>
      <c r="AM3331" t="s">
        <v>25912</v>
      </c>
    </row>
    <row r="3332" spans="1:39" x14ac:dyDescent="0.3">
      <c r="A3332">
        <v>4989</v>
      </c>
      <c r="B3332" t="s">
        <v>25735</v>
      </c>
      <c r="C3332">
        <v>8711</v>
      </c>
      <c r="D3332" t="s">
        <v>25736</v>
      </c>
      <c r="E3332">
        <v>2</v>
      </c>
      <c r="F3332">
        <v>2</v>
      </c>
      <c r="G3332">
        <v>120</v>
      </c>
      <c r="H3332">
        <v>120</v>
      </c>
      <c r="I3332">
        <v>120</v>
      </c>
      <c r="J3332">
        <v>1994</v>
      </c>
      <c r="K3332">
        <v>6.7478699999999998</v>
      </c>
      <c r="L3332">
        <v>5.65334</v>
      </c>
      <c r="M3332">
        <v>188</v>
      </c>
      <c r="N3332" t="s">
        <v>25737</v>
      </c>
      <c r="O3332" t="s">
        <v>25738</v>
      </c>
      <c r="P3332">
        <v>12</v>
      </c>
      <c r="R3332">
        <v>584</v>
      </c>
      <c r="S3332" t="s">
        <v>724</v>
      </c>
      <c r="T3332" t="s">
        <v>25739</v>
      </c>
      <c r="U3332" t="s">
        <v>12109</v>
      </c>
      <c r="V3332">
        <v>3.16</v>
      </c>
      <c r="W3332" t="s">
        <v>32</v>
      </c>
      <c r="X3332" t="s">
        <v>32</v>
      </c>
      <c r="Y3332">
        <v>18</v>
      </c>
      <c r="Z3332" t="s">
        <v>6292</v>
      </c>
      <c r="AL3332" t="s">
        <v>17831</v>
      </c>
      <c r="AM3332" t="s">
        <v>25912</v>
      </c>
    </row>
    <row r="3333" spans="1:39" x14ac:dyDescent="0.3">
      <c r="A3333">
        <v>4370</v>
      </c>
      <c r="B3333" t="s">
        <v>22691</v>
      </c>
      <c r="C3333">
        <v>10789</v>
      </c>
      <c r="D3333" t="s">
        <v>22692</v>
      </c>
      <c r="E3333">
        <v>2</v>
      </c>
      <c r="F3333">
        <v>4</v>
      </c>
      <c r="G3333">
        <v>30</v>
      </c>
      <c r="H3333">
        <v>30</v>
      </c>
      <c r="I3333">
        <v>30</v>
      </c>
      <c r="J3333">
        <v>1600</v>
      </c>
      <c r="K3333">
        <v>6.74526</v>
      </c>
      <c r="L3333">
        <v>5.6898</v>
      </c>
      <c r="M3333">
        <v>215</v>
      </c>
      <c r="N3333" t="s">
        <v>22693</v>
      </c>
      <c r="O3333" t="s">
        <v>22694</v>
      </c>
      <c r="P3333">
        <v>12</v>
      </c>
      <c r="R3333">
        <v>155</v>
      </c>
      <c r="S3333" t="s">
        <v>809</v>
      </c>
      <c r="T3333" t="s">
        <v>512</v>
      </c>
      <c r="U3333" t="s">
        <v>513</v>
      </c>
      <c r="V3333">
        <v>1.7726999999999999</v>
      </c>
      <c r="W3333" t="s">
        <v>32</v>
      </c>
      <c r="X3333" t="s">
        <v>32</v>
      </c>
      <c r="Y3333">
        <v>6</v>
      </c>
      <c r="Z3333" t="s">
        <v>4891</v>
      </c>
      <c r="AL3333" t="s">
        <v>809</v>
      </c>
      <c r="AM3333" t="s">
        <v>25912</v>
      </c>
    </row>
    <row r="3334" spans="1:39" x14ac:dyDescent="0.3">
      <c r="A3334">
        <v>2487</v>
      </c>
      <c r="B3334" t="s">
        <v>13232</v>
      </c>
      <c r="C3334">
        <v>22457</v>
      </c>
      <c r="D3334" t="s">
        <v>13233</v>
      </c>
      <c r="E3334">
        <v>2</v>
      </c>
      <c r="F3334">
        <v>2</v>
      </c>
      <c r="G3334">
        <v>180</v>
      </c>
      <c r="H3334">
        <v>180</v>
      </c>
      <c r="I3334">
        <v>180</v>
      </c>
      <c r="J3334">
        <v>2006</v>
      </c>
      <c r="K3334">
        <v>6.7430399999999997</v>
      </c>
      <c r="L3334">
        <v>5.9305300000000001</v>
      </c>
      <c r="M3334">
        <v>749</v>
      </c>
      <c r="N3334" t="s">
        <v>13234</v>
      </c>
      <c r="O3334" t="s">
        <v>13235</v>
      </c>
      <c r="P3334">
        <v>12</v>
      </c>
      <c r="R3334">
        <v>1691</v>
      </c>
      <c r="S3334" t="s">
        <v>700</v>
      </c>
      <c r="T3334" t="s">
        <v>4193</v>
      </c>
      <c r="U3334" t="s">
        <v>2208</v>
      </c>
      <c r="V3334">
        <v>2.6556000000000002</v>
      </c>
      <c r="W3334" t="s">
        <v>32</v>
      </c>
      <c r="X3334" t="s">
        <v>32</v>
      </c>
      <c r="Y3334">
        <v>50</v>
      </c>
      <c r="Z3334" t="s">
        <v>1113</v>
      </c>
      <c r="AA3334" t="s">
        <v>25807</v>
      </c>
      <c r="AL3334" t="s">
        <v>17831</v>
      </c>
      <c r="AM3334" t="s">
        <v>25912</v>
      </c>
    </row>
    <row r="3335" spans="1:39" x14ac:dyDescent="0.3">
      <c r="A3335">
        <v>2277</v>
      </c>
      <c r="B3335" t="s">
        <v>12179</v>
      </c>
      <c r="C3335">
        <v>53168</v>
      </c>
      <c r="D3335" t="s">
        <v>12180</v>
      </c>
      <c r="E3335">
        <v>2</v>
      </c>
      <c r="F3335">
        <v>2</v>
      </c>
      <c r="G3335">
        <v>15</v>
      </c>
      <c r="H3335">
        <v>15</v>
      </c>
      <c r="I3335">
        <v>15</v>
      </c>
      <c r="J3335">
        <v>2009</v>
      </c>
      <c r="K3335">
        <v>6.74038</v>
      </c>
      <c r="L3335">
        <v>5.9749299999999996</v>
      </c>
      <c r="M3335">
        <v>733</v>
      </c>
      <c r="N3335" t="s">
        <v>12181</v>
      </c>
      <c r="O3335" t="s">
        <v>12182</v>
      </c>
      <c r="P3335">
        <v>12</v>
      </c>
      <c r="R3335">
        <v>990</v>
      </c>
      <c r="S3335" t="s">
        <v>12183</v>
      </c>
      <c r="T3335" t="s">
        <v>12184</v>
      </c>
      <c r="U3335" t="s">
        <v>621</v>
      </c>
      <c r="V3335">
        <v>1.9538</v>
      </c>
      <c r="W3335" t="s">
        <v>32</v>
      </c>
      <c r="X3335" t="s">
        <v>32</v>
      </c>
      <c r="Y3335">
        <v>26</v>
      </c>
      <c r="Z3335" t="s">
        <v>3306</v>
      </c>
      <c r="AA3335" t="s">
        <v>25828</v>
      </c>
      <c r="AL3335" t="s">
        <v>1210</v>
      </c>
      <c r="AM3335" t="s">
        <v>25851</v>
      </c>
    </row>
    <row r="3336" spans="1:39" x14ac:dyDescent="0.3">
      <c r="A3336">
        <v>3536</v>
      </c>
      <c r="B3336" t="s">
        <v>18502</v>
      </c>
      <c r="C3336">
        <v>126613</v>
      </c>
      <c r="D3336" t="s">
        <v>18503</v>
      </c>
      <c r="E3336">
        <v>2</v>
      </c>
      <c r="F3336">
        <v>12</v>
      </c>
      <c r="G3336">
        <v>120</v>
      </c>
      <c r="H3336">
        <v>120</v>
      </c>
      <c r="I3336">
        <v>120</v>
      </c>
      <c r="J3336">
        <v>2012</v>
      </c>
      <c r="K3336">
        <v>6.74003</v>
      </c>
      <c r="L3336">
        <v>5.7679299999999998</v>
      </c>
      <c r="M3336">
        <v>344</v>
      </c>
      <c r="N3336" t="s">
        <v>18504</v>
      </c>
      <c r="O3336" t="s">
        <v>18505</v>
      </c>
      <c r="P3336">
        <v>12</v>
      </c>
      <c r="R3336">
        <v>683</v>
      </c>
      <c r="S3336" t="s">
        <v>2749</v>
      </c>
      <c r="T3336" t="s">
        <v>18506</v>
      </c>
      <c r="U3336" t="s">
        <v>18507</v>
      </c>
      <c r="V3336">
        <v>3.5</v>
      </c>
      <c r="W3336" t="s">
        <v>32</v>
      </c>
      <c r="X3336">
        <v>2162</v>
      </c>
      <c r="Y3336">
        <v>56</v>
      </c>
      <c r="Z3336" t="s">
        <v>3619</v>
      </c>
      <c r="AA3336" t="s">
        <v>25794</v>
      </c>
      <c r="AB3336" t="s">
        <v>25798</v>
      </c>
      <c r="AL3336" t="s">
        <v>25519</v>
      </c>
      <c r="AM3336" t="s">
        <v>25851</v>
      </c>
    </row>
    <row r="3337" spans="1:39" x14ac:dyDescent="0.3">
      <c r="A3337">
        <v>4743</v>
      </c>
      <c r="B3337" t="s">
        <v>24552</v>
      </c>
      <c r="C3337">
        <v>8284</v>
      </c>
      <c r="D3337" t="s">
        <v>24553</v>
      </c>
      <c r="E3337">
        <v>2</v>
      </c>
      <c r="F3337">
        <v>2</v>
      </c>
      <c r="G3337">
        <v>180</v>
      </c>
      <c r="H3337">
        <v>180</v>
      </c>
      <c r="I3337">
        <v>180</v>
      </c>
      <c r="J3337">
        <v>1983</v>
      </c>
      <c r="K3337">
        <v>6.73773</v>
      </c>
      <c r="L3337">
        <v>5.6658499999999998</v>
      </c>
      <c r="M3337">
        <v>220</v>
      </c>
      <c r="N3337" t="s">
        <v>24554</v>
      </c>
      <c r="O3337" t="s">
        <v>24555</v>
      </c>
      <c r="P3337">
        <v>12</v>
      </c>
      <c r="R3337">
        <v>670</v>
      </c>
      <c r="S3337" t="s">
        <v>3962</v>
      </c>
      <c r="T3337" t="s">
        <v>11255</v>
      </c>
      <c r="U3337" t="s">
        <v>11256</v>
      </c>
      <c r="V3337">
        <v>3.4419</v>
      </c>
      <c r="W3337" t="s">
        <v>32</v>
      </c>
      <c r="X3337" t="s">
        <v>32</v>
      </c>
      <c r="Y3337">
        <v>24</v>
      </c>
      <c r="Z3337" t="s">
        <v>6292</v>
      </c>
      <c r="AA3337" t="s">
        <v>25822</v>
      </c>
      <c r="AL3337" t="s">
        <v>25892</v>
      </c>
      <c r="AM3337" t="s">
        <v>25865</v>
      </c>
    </row>
    <row r="3338" spans="1:39" x14ac:dyDescent="0.3">
      <c r="A3338">
        <v>3608</v>
      </c>
      <c r="B3338" t="s">
        <v>18854</v>
      </c>
      <c r="C3338">
        <v>6923</v>
      </c>
      <c r="D3338" t="s">
        <v>18855</v>
      </c>
      <c r="E3338">
        <v>2</v>
      </c>
      <c r="F3338">
        <v>6</v>
      </c>
      <c r="G3338">
        <v>90</v>
      </c>
      <c r="H3338">
        <v>90</v>
      </c>
      <c r="I3338">
        <v>90</v>
      </c>
      <c r="J3338">
        <v>1986</v>
      </c>
      <c r="K3338">
        <v>6.7376899999999997</v>
      </c>
      <c r="L3338">
        <v>5.7599200000000002</v>
      </c>
      <c r="M3338">
        <v>337</v>
      </c>
      <c r="N3338" t="s">
        <v>18856</v>
      </c>
      <c r="O3338" t="s">
        <v>18857</v>
      </c>
      <c r="P3338">
        <v>12</v>
      </c>
      <c r="R3338">
        <v>906</v>
      </c>
      <c r="S3338" t="s">
        <v>9781</v>
      </c>
      <c r="T3338" t="s">
        <v>18858</v>
      </c>
      <c r="U3338" t="s">
        <v>3775</v>
      </c>
      <c r="V3338">
        <v>3.4241999999999999</v>
      </c>
      <c r="W3338" t="s">
        <v>32</v>
      </c>
      <c r="X3338" t="s">
        <v>32</v>
      </c>
      <c r="Y3338">
        <v>16</v>
      </c>
      <c r="Z3338" t="s">
        <v>3619</v>
      </c>
      <c r="AA3338" t="s">
        <v>25825</v>
      </c>
      <c r="AB3338" t="s">
        <v>25798</v>
      </c>
      <c r="AL3338" t="s">
        <v>3968</v>
      </c>
      <c r="AM3338" t="s">
        <v>25865</v>
      </c>
    </row>
    <row r="3339" spans="1:39" x14ac:dyDescent="0.3">
      <c r="A3339">
        <v>1615</v>
      </c>
      <c r="B3339" t="s">
        <v>8766</v>
      </c>
      <c r="C3339">
        <v>2476</v>
      </c>
      <c r="D3339" t="s">
        <v>8767</v>
      </c>
      <c r="E3339">
        <v>2</v>
      </c>
      <c r="F3339">
        <v>4</v>
      </c>
      <c r="G3339">
        <v>60</v>
      </c>
      <c r="H3339">
        <v>60</v>
      </c>
      <c r="I3339">
        <v>60</v>
      </c>
      <c r="J3339">
        <v>2001</v>
      </c>
      <c r="K3339">
        <v>6.7280699999999998</v>
      </c>
      <c r="L3339">
        <v>6.1714500000000001</v>
      </c>
      <c r="M3339">
        <v>1458</v>
      </c>
      <c r="N3339" t="s">
        <v>8768</v>
      </c>
      <c r="O3339" t="s">
        <v>8769</v>
      </c>
      <c r="P3339">
        <v>12</v>
      </c>
      <c r="R3339">
        <v>1319</v>
      </c>
      <c r="S3339" t="s">
        <v>3373</v>
      </c>
      <c r="T3339" t="s">
        <v>8770</v>
      </c>
      <c r="U3339" t="s">
        <v>298</v>
      </c>
      <c r="V3339">
        <v>2.625</v>
      </c>
      <c r="W3339" t="s">
        <v>32</v>
      </c>
      <c r="X3339" t="s">
        <v>32</v>
      </c>
      <c r="Y3339">
        <v>22</v>
      </c>
      <c r="Z3339" t="s">
        <v>3206</v>
      </c>
      <c r="AA3339" t="s">
        <v>25803</v>
      </c>
      <c r="AB3339" t="s">
        <v>25793</v>
      </c>
      <c r="AL3339" t="s">
        <v>419</v>
      </c>
      <c r="AM3339" t="s">
        <v>25863</v>
      </c>
    </row>
    <row r="3340" spans="1:39" x14ac:dyDescent="0.3">
      <c r="A3340">
        <v>4371</v>
      </c>
      <c r="B3340" t="s">
        <v>22695</v>
      </c>
      <c r="C3340">
        <v>12488</v>
      </c>
      <c r="D3340" t="s">
        <v>22696</v>
      </c>
      <c r="E3340">
        <v>2</v>
      </c>
      <c r="F3340">
        <v>2</v>
      </c>
      <c r="G3340">
        <v>45</v>
      </c>
      <c r="H3340">
        <v>45</v>
      </c>
      <c r="I3340">
        <v>45</v>
      </c>
      <c r="J3340">
        <v>2004</v>
      </c>
      <c r="K3340">
        <v>6.7279200000000001</v>
      </c>
      <c r="L3340">
        <v>5.6897099999999998</v>
      </c>
      <c r="M3340">
        <v>250</v>
      </c>
      <c r="N3340" t="s">
        <v>22697</v>
      </c>
      <c r="O3340" t="s">
        <v>22698</v>
      </c>
      <c r="P3340">
        <v>12</v>
      </c>
      <c r="R3340">
        <v>494</v>
      </c>
      <c r="S3340" t="s">
        <v>3642</v>
      </c>
      <c r="T3340" t="s">
        <v>22699</v>
      </c>
      <c r="U3340" t="s">
        <v>8647</v>
      </c>
      <c r="V3340">
        <v>3</v>
      </c>
      <c r="W3340" t="s">
        <v>32</v>
      </c>
      <c r="X3340" t="s">
        <v>32</v>
      </c>
      <c r="Y3340">
        <v>45</v>
      </c>
      <c r="Z3340" t="s">
        <v>2857</v>
      </c>
      <c r="AA3340" t="s">
        <v>25798</v>
      </c>
      <c r="AL3340" t="s">
        <v>809</v>
      </c>
      <c r="AM3340" t="s">
        <v>25863</v>
      </c>
    </row>
    <row r="3341" spans="1:39" x14ac:dyDescent="0.3">
      <c r="A3341">
        <v>1745</v>
      </c>
      <c r="B3341" t="s">
        <v>9445</v>
      </c>
      <c r="C3341">
        <v>37734</v>
      </c>
      <c r="D3341" t="s">
        <v>9446</v>
      </c>
      <c r="E3341">
        <v>2</v>
      </c>
      <c r="F3341">
        <v>4</v>
      </c>
      <c r="G3341">
        <v>90</v>
      </c>
      <c r="H3341">
        <v>90</v>
      </c>
      <c r="I3341">
        <v>90</v>
      </c>
      <c r="J3341">
        <v>2008</v>
      </c>
      <c r="K3341">
        <v>6.7257499999999997</v>
      </c>
      <c r="L3341">
        <v>6.125</v>
      </c>
      <c r="M3341">
        <v>1273</v>
      </c>
      <c r="N3341" t="s">
        <v>9447</v>
      </c>
      <c r="O3341" t="s">
        <v>9448</v>
      </c>
      <c r="P3341">
        <v>12</v>
      </c>
      <c r="R3341">
        <v>1965</v>
      </c>
      <c r="S3341" t="s">
        <v>2602</v>
      </c>
      <c r="T3341" t="s">
        <v>1344</v>
      </c>
      <c r="U3341" t="s">
        <v>421</v>
      </c>
      <c r="V3341">
        <v>3.5985</v>
      </c>
      <c r="W3341" t="s">
        <v>32</v>
      </c>
      <c r="X3341" t="s">
        <v>32</v>
      </c>
      <c r="Y3341">
        <v>30</v>
      </c>
      <c r="Z3341" t="s">
        <v>1983</v>
      </c>
      <c r="AA3341" t="s">
        <v>25802</v>
      </c>
      <c r="AB3341" t="s">
        <v>25820</v>
      </c>
      <c r="AC3341" t="s">
        <v>25810</v>
      </c>
      <c r="AD3341" t="s">
        <v>25800</v>
      </c>
      <c r="AL3341" t="s">
        <v>2602</v>
      </c>
      <c r="AM3341" t="s">
        <v>25863</v>
      </c>
    </row>
    <row r="3342" spans="1:39" x14ac:dyDescent="0.3">
      <c r="A3342">
        <v>3944</v>
      </c>
      <c r="B3342" t="s">
        <v>20554</v>
      </c>
      <c r="C3342">
        <v>4008</v>
      </c>
      <c r="D3342" t="s">
        <v>20555</v>
      </c>
      <c r="E3342">
        <v>2</v>
      </c>
      <c r="F3342">
        <v>2</v>
      </c>
      <c r="G3342">
        <v>120</v>
      </c>
      <c r="H3342">
        <v>120</v>
      </c>
      <c r="I3342">
        <v>120</v>
      </c>
      <c r="J3342">
        <v>1977</v>
      </c>
      <c r="K3342">
        <v>6.7234100000000003</v>
      </c>
      <c r="L3342">
        <v>5.7257100000000003</v>
      </c>
      <c r="M3342">
        <v>299</v>
      </c>
      <c r="N3342" t="s">
        <v>20556</v>
      </c>
      <c r="O3342" t="s">
        <v>20557</v>
      </c>
      <c r="P3342">
        <v>12</v>
      </c>
      <c r="R3342">
        <v>971</v>
      </c>
      <c r="S3342" t="s">
        <v>700</v>
      </c>
      <c r="T3342" t="s">
        <v>20558</v>
      </c>
      <c r="U3342" t="s">
        <v>20559</v>
      </c>
      <c r="V3342">
        <v>2.8163</v>
      </c>
      <c r="W3342" t="s">
        <v>32</v>
      </c>
      <c r="X3342" t="s">
        <v>32</v>
      </c>
      <c r="Y3342">
        <v>15</v>
      </c>
      <c r="Z3342" t="s">
        <v>6292</v>
      </c>
      <c r="AA3342" t="s">
        <v>25827</v>
      </c>
      <c r="AL3342" t="s">
        <v>17831</v>
      </c>
      <c r="AM3342" t="s">
        <v>25863</v>
      </c>
    </row>
    <row r="3343" spans="1:39" x14ac:dyDescent="0.3">
      <c r="A3343">
        <v>3349</v>
      </c>
      <c r="B3343" t="s">
        <v>17593</v>
      </c>
      <c r="C3343">
        <v>27658</v>
      </c>
      <c r="D3343" t="s">
        <v>17594</v>
      </c>
      <c r="E3343">
        <v>2</v>
      </c>
      <c r="F3343">
        <v>2</v>
      </c>
      <c r="G3343">
        <v>360</v>
      </c>
      <c r="H3343">
        <v>180</v>
      </c>
      <c r="I3343">
        <v>360</v>
      </c>
      <c r="J3343">
        <v>2006</v>
      </c>
      <c r="K3343">
        <v>6.7230600000000003</v>
      </c>
      <c r="L3343">
        <v>5.7896999999999998</v>
      </c>
      <c r="M3343">
        <v>404</v>
      </c>
      <c r="N3343" t="s">
        <v>17595</v>
      </c>
      <c r="O3343" t="s">
        <v>17596</v>
      </c>
      <c r="P3343">
        <v>12</v>
      </c>
      <c r="R3343">
        <v>848</v>
      </c>
      <c r="S3343" t="s">
        <v>14886</v>
      </c>
      <c r="T3343" t="s">
        <v>17597</v>
      </c>
      <c r="U3343" t="s">
        <v>1535</v>
      </c>
      <c r="V3343">
        <v>3.5428999999999999</v>
      </c>
      <c r="W3343" t="s">
        <v>32</v>
      </c>
      <c r="X3343">
        <v>268098</v>
      </c>
      <c r="Y3343">
        <v>19</v>
      </c>
      <c r="Z3343" t="s">
        <v>3619</v>
      </c>
      <c r="AA3343" t="s">
        <v>25794</v>
      </c>
      <c r="AB3343" t="s">
        <v>25798</v>
      </c>
      <c r="AL3343" t="s">
        <v>1385</v>
      </c>
      <c r="AM3343" t="s">
        <v>25863</v>
      </c>
    </row>
    <row r="3344" spans="1:39" x14ac:dyDescent="0.3">
      <c r="A3344">
        <v>1908</v>
      </c>
      <c r="B3344" t="s">
        <v>10296</v>
      </c>
      <c r="C3344">
        <v>692</v>
      </c>
      <c r="D3344" t="s">
        <v>10297</v>
      </c>
      <c r="E3344">
        <v>2</v>
      </c>
      <c r="F3344">
        <v>7</v>
      </c>
      <c r="G3344">
        <v>150</v>
      </c>
      <c r="H3344">
        <v>150</v>
      </c>
      <c r="I3344">
        <v>150</v>
      </c>
      <c r="J3344">
        <v>2000</v>
      </c>
      <c r="K3344">
        <v>6.7228500000000002</v>
      </c>
      <c r="L3344">
        <v>6.0747299999999997</v>
      </c>
      <c r="M3344">
        <v>1136</v>
      </c>
      <c r="N3344" t="s">
        <v>10298</v>
      </c>
      <c r="O3344" t="s">
        <v>10299</v>
      </c>
      <c r="P3344">
        <v>12</v>
      </c>
      <c r="R3344">
        <v>1920</v>
      </c>
      <c r="S3344" t="s">
        <v>8087</v>
      </c>
      <c r="T3344" t="s">
        <v>10300</v>
      </c>
      <c r="U3344" t="s">
        <v>2062</v>
      </c>
      <c r="V3344">
        <v>2.6711</v>
      </c>
      <c r="W3344" t="s">
        <v>32</v>
      </c>
      <c r="X3344" t="s">
        <v>32</v>
      </c>
      <c r="Y3344">
        <v>60</v>
      </c>
      <c r="Z3344" t="s">
        <v>3619</v>
      </c>
      <c r="AA3344" t="s">
        <v>25825</v>
      </c>
      <c r="AB3344" t="s">
        <v>25794</v>
      </c>
      <c r="AC3344" t="s">
        <v>25822</v>
      </c>
      <c r="AD3344" t="s">
        <v>25798</v>
      </c>
      <c r="AL3344" t="s">
        <v>1385</v>
      </c>
      <c r="AM3344" t="s">
        <v>25863</v>
      </c>
    </row>
    <row r="3345" spans="1:39" x14ac:dyDescent="0.3">
      <c r="A3345">
        <v>2537</v>
      </c>
      <c r="B3345" t="s">
        <v>13492</v>
      </c>
      <c r="C3345">
        <v>38797</v>
      </c>
      <c r="D3345" t="s">
        <v>13493</v>
      </c>
      <c r="E3345">
        <v>2</v>
      </c>
      <c r="F3345">
        <v>4</v>
      </c>
      <c r="G3345">
        <v>60</v>
      </c>
      <c r="H3345">
        <v>60</v>
      </c>
      <c r="I3345">
        <v>60</v>
      </c>
      <c r="J3345">
        <v>2008</v>
      </c>
      <c r="K3345">
        <v>6.7227100000000002</v>
      </c>
      <c r="L3345">
        <v>5.9210399999999996</v>
      </c>
      <c r="M3345">
        <v>627</v>
      </c>
      <c r="N3345" t="s">
        <v>13494</v>
      </c>
      <c r="O3345" t="s">
        <v>13495</v>
      </c>
      <c r="P3345">
        <v>12</v>
      </c>
      <c r="R3345">
        <v>740</v>
      </c>
      <c r="S3345" t="s">
        <v>1798</v>
      </c>
      <c r="T3345" t="s">
        <v>13496</v>
      </c>
      <c r="U3345" t="s">
        <v>13497</v>
      </c>
      <c r="V3345">
        <v>2.5072000000000001</v>
      </c>
      <c r="W3345" t="s">
        <v>32</v>
      </c>
      <c r="X3345" t="s">
        <v>32</v>
      </c>
      <c r="Y3345">
        <v>22</v>
      </c>
      <c r="Z3345" t="s">
        <v>1983</v>
      </c>
      <c r="AA3345" t="s">
        <v>25802</v>
      </c>
      <c r="AB3345" t="s">
        <v>25803</v>
      </c>
      <c r="AC3345" t="s">
        <v>25793</v>
      </c>
      <c r="AL3345" t="s">
        <v>809</v>
      </c>
      <c r="AM3345" t="s">
        <v>25863</v>
      </c>
    </row>
    <row r="3346" spans="1:39" x14ac:dyDescent="0.3">
      <c r="A3346">
        <v>4368</v>
      </c>
      <c r="B3346" t="s">
        <v>22682</v>
      </c>
      <c r="C3346">
        <v>4014</v>
      </c>
      <c r="D3346" t="s">
        <v>22683</v>
      </c>
      <c r="E3346">
        <v>2</v>
      </c>
      <c r="F3346">
        <v>52</v>
      </c>
      <c r="G3346">
        <v>60</v>
      </c>
      <c r="H3346">
        <v>60</v>
      </c>
      <c r="I3346">
        <v>60</v>
      </c>
      <c r="J3346">
        <v>1982</v>
      </c>
      <c r="K3346">
        <v>6.7201000000000004</v>
      </c>
      <c r="L3346">
        <v>5.6898900000000001</v>
      </c>
      <c r="M3346">
        <v>286</v>
      </c>
      <c r="N3346" t="s">
        <v>22684</v>
      </c>
      <c r="O3346" t="s">
        <v>22685</v>
      </c>
      <c r="P3346">
        <v>12</v>
      </c>
      <c r="R3346">
        <v>695</v>
      </c>
      <c r="S3346" t="s">
        <v>9932</v>
      </c>
      <c r="T3346" t="s">
        <v>22686</v>
      </c>
      <c r="U3346" t="s">
        <v>16764</v>
      </c>
      <c r="V3346">
        <v>2.2940999999999998</v>
      </c>
      <c r="W3346" t="s">
        <v>32</v>
      </c>
      <c r="X3346">
        <v>6638</v>
      </c>
      <c r="Y3346">
        <v>33</v>
      </c>
      <c r="Z3346" t="s">
        <v>3619</v>
      </c>
      <c r="AA3346" t="s">
        <v>25825</v>
      </c>
      <c r="AB3346" t="s">
        <v>25795</v>
      </c>
      <c r="AC3346" t="s">
        <v>25796</v>
      </c>
      <c r="AD3346" t="s">
        <v>25798</v>
      </c>
      <c r="AL3346" t="s">
        <v>25870</v>
      </c>
      <c r="AM3346" t="s">
        <v>25863</v>
      </c>
    </row>
    <row r="3347" spans="1:39" x14ac:dyDescent="0.3">
      <c r="A3347">
        <v>956</v>
      </c>
      <c r="B3347" t="s">
        <v>5365</v>
      </c>
      <c r="C3347">
        <v>9446</v>
      </c>
      <c r="D3347" t="s">
        <v>5366</v>
      </c>
      <c r="E3347">
        <v>2</v>
      </c>
      <c r="F3347">
        <v>2</v>
      </c>
      <c r="G3347">
        <v>30</v>
      </c>
      <c r="H3347">
        <v>30</v>
      </c>
      <c r="I3347">
        <v>30</v>
      </c>
      <c r="J3347">
        <v>2004</v>
      </c>
      <c r="K3347">
        <v>6.7173400000000001</v>
      </c>
      <c r="L3347">
        <v>6.4715600000000002</v>
      </c>
      <c r="M3347">
        <v>5254</v>
      </c>
      <c r="N3347" t="s">
        <v>5367</v>
      </c>
      <c r="O3347" t="s">
        <v>5368</v>
      </c>
      <c r="P3347">
        <v>12</v>
      </c>
      <c r="R3347">
        <v>6703</v>
      </c>
      <c r="S3347" t="s">
        <v>1031</v>
      </c>
      <c r="T3347" t="s">
        <v>469</v>
      </c>
      <c r="U3347" t="s">
        <v>865</v>
      </c>
      <c r="V3347">
        <v>2.1726000000000001</v>
      </c>
      <c r="W3347" t="s">
        <v>32</v>
      </c>
      <c r="X3347" t="s">
        <v>32</v>
      </c>
      <c r="Y3347">
        <v>149</v>
      </c>
      <c r="Z3347" t="s">
        <v>3206</v>
      </c>
      <c r="AA3347" t="s">
        <v>25793</v>
      </c>
      <c r="AB3347" t="s">
        <v>25798</v>
      </c>
      <c r="AL3347" t="s">
        <v>809</v>
      </c>
      <c r="AM3347" t="s">
        <v>25863</v>
      </c>
    </row>
    <row r="3348" spans="1:39" x14ac:dyDescent="0.3">
      <c r="A3348">
        <v>4784</v>
      </c>
      <c r="B3348" t="s">
        <v>24745</v>
      </c>
      <c r="C3348">
        <v>128011</v>
      </c>
      <c r="D3348" t="s">
        <v>24746</v>
      </c>
      <c r="E3348">
        <v>2</v>
      </c>
      <c r="F3348">
        <v>6</v>
      </c>
      <c r="G3348">
        <v>150</v>
      </c>
      <c r="H3348">
        <v>60</v>
      </c>
      <c r="I3348">
        <v>150</v>
      </c>
      <c r="J3348">
        <v>2015</v>
      </c>
      <c r="K3348">
        <v>6.7158199999999999</v>
      </c>
      <c r="L3348">
        <v>5.6638099999999998</v>
      </c>
      <c r="M3348">
        <v>196</v>
      </c>
      <c r="N3348" t="s">
        <v>24747</v>
      </c>
      <c r="O3348" t="s">
        <v>24748</v>
      </c>
      <c r="P3348">
        <v>12</v>
      </c>
      <c r="R3348">
        <v>567</v>
      </c>
      <c r="S3348" t="s">
        <v>809</v>
      </c>
      <c r="T3348" t="s">
        <v>24749</v>
      </c>
      <c r="U3348" t="s">
        <v>816</v>
      </c>
      <c r="V3348">
        <v>3.1364000000000001</v>
      </c>
      <c r="W3348" t="s">
        <v>32</v>
      </c>
      <c r="X3348" t="s">
        <v>32</v>
      </c>
      <c r="Y3348">
        <v>20</v>
      </c>
      <c r="Z3348" t="s">
        <v>3206</v>
      </c>
      <c r="AA3348" t="s">
        <v>25800</v>
      </c>
      <c r="AB3348" t="s">
        <v>25805</v>
      </c>
      <c r="AC3348" t="s">
        <v>25816</v>
      </c>
      <c r="AL3348" t="s">
        <v>809</v>
      </c>
      <c r="AM3348" t="s">
        <v>25863</v>
      </c>
    </row>
    <row r="3349" spans="1:39" x14ac:dyDescent="0.3">
      <c r="A3349">
        <v>1820</v>
      </c>
      <c r="B3349" t="s">
        <v>9846</v>
      </c>
      <c r="C3349">
        <v>193557</v>
      </c>
      <c r="D3349" t="s">
        <v>9847</v>
      </c>
      <c r="E3349">
        <v>2</v>
      </c>
      <c r="F3349">
        <v>4</v>
      </c>
      <c r="G3349">
        <v>30</v>
      </c>
      <c r="H3349">
        <v>15</v>
      </c>
      <c r="I3349">
        <v>30</v>
      </c>
      <c r="J3349">
        <v>2016</v>
      </c>
      <c r="K3349">
        <v>6.7151500000000004</v>
      </c>
      <c r="L3349">
        <v>6.0999699999999999</v>
      </c>
      <c r="M3349">
        <v>1228</v>
      </c>
      <c r="N3349" t="s">
        <v>9848</v>
      </c>
      <c r="O3349" t="s">
        <v>9849</v>
      </c>
      <c r="P3349">
        <v>12</v>
      </c>
      <c r="R3349">
        <v>2489</v>
      </c>
      <c r="S3349" t="s">
        <v>828</v>
      </c>
      <c r="T3349" t="s">
        <v>9850</v>
      </c>
      <c r="U3349" t="s">
        <v>67</v>
      </c>
      <c r="V3349">
        <v>1.8889</v>
      </c>
      <c r="W3349" t="s">
        <v>32</v>
      </c>
      <c r="X3349">
        <v>133747</v>
      </c>
      <c r="Y3349">
        <v>41</v>
      </c>
      <c r="Z3349" t="s">
        <v>827</v>
      </c>
      <c r="AA3349" t="s">
        <v>25803</v>
      </c>
      <c r="AB3349" t="s">
        <v>25804</v>
      </c>
      <c r="AC3349" t="s">
        <v>25798</v>
      </c>
      <c r="AL3349" t="s">
        <v>828</v>
      </c>
      <c r="AM3349" t="s">
        <v>25863</v>
      </c>
    </row>
    <row r="3350" spans="1:39" x14ac:dyDescent="0.3">
      <c r="A3350">
        <v>1736</v>
      </c>
      <c r="B3350" t="s">
        <v>9395</v>
      </c>
      <c r="C3350">
        <v>244</v>
      </c>
      <c r="D3350" t="s">
        <v>9396</v>
      </c>
      <c r="E3350">
        <v>2</v>
      </c>
      <c r="F3350">
        <v>8</v>
      </c>
      <c r="G3350">
        <v>120</v>
      </c>
      <c r="H3350">
        <v>120</v>
      </c>
      <c r="I3350">
        <v>120</v>
      </c>
      <c r="J3350">
        <v>1979</v>
      </c>
      <c r="K3350">
        <v>6.7134799999999997</v>
      </c>
      <c r="L3350">
        <v>6.13028</v>
      </c>
      <c r="M3350">
        <v>1491</v>
      </c>
      <c r="N3350" t="s">
        <v>9397</v>
      </c>
      <c r="O3350" t="s">
        <v>9398</v>
      </c>
      <c r="P3350">
        <v>12</v>
      </c>
      <c r="R3350">
        <v>2677</v>
      </c>
      <c r="S3350" t="s">
        <v>9399</v>
      </c>
      <c r="T3350" t="s">
        <v>9400</v>
      </c>
      <c r="U3350" t="s">
        <v>1076</v>
      </c>
      <c r="V3350">
        <v>2.6562000000000001</v>
      </c>
      <c r="W3350" t="s">
        <v>32</v>
      </c>
      <c r="X3350" t="s">
        <v>32</v>
      </c>
      <c r="Y3350">
        <v>77</v>
      </c>
      <c r="Z3350" t="s">
        <v>20263</v>
      </c>
      <c r="AA3350" t="s">
        <v>25829</v>
      </c>
      <c r="AB3350" t="s">
        <v>25835</v>
      </c>
      <c r="AC3350" t="s">
        <v>25807</v>
      </c>
      <c r="AD3350" t="s">
        <v>25792</v>
      </c>
      <c r="AE3350" t="s">
        <v>25834</v>
      </c>
      <c r="AF3350" t="s">
        <v>25821</v>
      </c>
      <c r="AG3350" t="s">
        <v>25819</v>
      </c>
      <c r="AH3350" t="s">
        <v>25798</v>
      </c>
      <c r="AL3350" t="s">
        <v>1210</v>
      </c>
      <c r="AM3350" t="s">
        <v>25863</v>
      </c>
    </row>
    <row r="3351" spans="1:39" x14ac:dyDescent="0.3">
      <c r="A3351">
        <v>3346</v>
      </c>
      <c r="B3351" t="s">
        <v>17577</v>
      </c>
      <c r="C3351">
        <v>137651</v>
      </c>
      <c r="D3351" t="s">
        <v>17578</v>
      </c>
      <c r="E3351">
        <v>2</v>
      </c>
      <c r="F3351">
        <v>6</v>
      </c>
      <c r="G3351">
        <v>60</v>
      </c>
      <c r="H3351">
        <v>60</v>
      </c>
      <c r="I3351">
        <v>60</v>
      </c>
      <c r="J3351">
        <v>2013</v>
      </c>
      <c r="K3351">
        <v>6.7084400000000004</v>
      </c>
      <c r="L3351">
        <v>5.7900499999999999</v>
      </c>
      <c r="M3351">
        <v>398</v>
      </c>
      <c r="N3351" t="s">
        <v>17579</v>
      </c>
      <c r="O3351" t="s">
        <v>17580</v>
      </c>
      <c r="P3351">
        <v>12</v>
      </c>
      <c r="R3351">
        <v>656</v>
      </c>
      <c r="S3351" t="s">
        <v>215</v>
      </c>
      <c r="T3351" t="s">
        <v>17581</v>
      </c>
      <c r="U3351" t="s">
        <v>17582</v>
      </c>
      <c r="V3351">
        <v>3.4</v>
      </c>
      <c r="W3351" t="s">
        <v>32</v>
      </c>
      <c r="X3351" t="s">
        <v>32</v>
      </c>
      <c r="Y3351">
        <v>42</v>
      </c>
      <c r="Z3351" t="s">
        <v>3306</v>
      </c>
      <c r="AA3351" t="s">
        <v>25793</v>
      </c>
      <c r="AB3351" t="s">
        <v>25816</v>
      </c>
      <c r="AL3351" t="s">
        <v>419</v>
      </c>
      <c r="AM3351" t="s">
        <v>25863</v>
      </c>
    </row>
    <row r="3352" spans="1:39" x14ac:dyDescent="0.3">
      <c r="A3352">
        <v>3243</v>
      </c>
      <c r="B3352" t="s">
        <v>17078</v>
      </c>
      <c r="C3352">
        <v>213953</v>
      </c>
      <c r="D3352" t="s">
        <v>17079</v>
      </c>
      <c r="E3352">
        <v>2</v>
      </c>
      <c r="F3352">
        <v>2</v>
      </c>
      <c r="G3352">
        <v>30</v>
      </c>
      <c r="H3352">
        <v>10</v>
      </c>
      <c r="I3352">
        <v>30</v>
      </c>
      <c r="J3352">
        <v>2017</v>
      </c>
      <c r="K3352">
        <v>6.7082300000000004</v>
      </c>
      <c r="L3352">
        <v>5.8036599999999998</v>
      </c>
      <c r="M3352">
        <v>406</v>
      </c>
      <c r="N3352" t="s">
        <v>17080</v>
      </c>
      <c r="O3352" t="s">
        <v>17081</v>
      </c>
      <c r="P3352">
        <v>12</v>
      </c>
      <c r="R3352">
        <v>736</v>
      </c>
      <c r="S3352" t="s">
        <v>940</v>
      </c>
      <c r="T3352" t="s">
        <v>17082</v>
      </c>
      <c r="U3352" t="s">
        <v>1943</v>
      </c>
      <c r="V3352">
        <v>1.3332999999999999</v>
      </c>
      <c r="W3352" t="s">
        <v>32</v>
      </c>
      <c r="X3352" t="s">
        <v>32</v>
      </c>
      <c r="Y3352">
        <v>7</v>
      </c>
      <c r="Z3352" t="s">
        <v>4771</v>
      </c>
      <c r="AA3352" t="s">
        <v>25819</v>
      </c>
      <c r="AL3352" t="s">
        <v>940</v>
      </c>
      <c r="AM3352" t="s">
        <v>25863</v>
      </c>
    </row>
    <row r="3353" spans="1:39" x14ac:dyDescent="0.3">
      <c r="A3353">
        <v>2038</v>
      </c>
      <c r="B3353" t="s">
        <v>10968</v>
      </c>
      <c r="C3353">
        <v>37231</v>
      </c>
      <c r="D3353" t="s">
        <v>10969</v>
      </c>
      <c r="E3353">
        <v>2</v>
      </c>
      <c r="F3353">
        <v>5</v>
      </c>
      <c r="G3353">
        <v>90</v>
      </c>
      <c r="H3353">
        <v>90</v>
      </c>
      <c r="I3353">
        <v>90</v>
      </c>
      <c r="J3353">
        <v>2008</v>
      </c>
      <c r="K3353">
        <v>6.7071699999999996</v>
      </c>
      <c r="L3353">
        <v>6.0368300000000001</v>
      </c>
      <c r="M3353">
        <v>1002</v>
      </c>
      <c r="N3353" t="s">
        <v>10970</v>
      </c>
      <c r="O3353" t="s">
        <v>10971</v>
      </c>
      <c r="P3353">
        <v>12</v>
      </c>
      <c r="R3353">
        <v>1146</v>
      </c>
      <c r="S3353" t="s">
        <v>982</v>
      </c>
      <c r="T3353" t="s">
        <v>10972</v>
      </c>
      <c r="U3353" t="s">
        <v>7023</v>
      </c>
      <c r="V3353">
        <v>3.3039999999999998</v>
      </c>
      <c r="W3353" t="s">
        <v>32</v>
      </c>
      <c r="X3353" t="s">
        <v>32</v>
      </c>
      <c r="Y3353">
        <v>13</v>
      </c>
      <c r="Z3353" t="s">
        <v>3206</v>
      </c>
      <c r="AA3353" t="s">
        <v>25803</v>
      </c>
      <c r="AB3353" t="s">
        <v>25809</v>
      </c>
      <c r="AC3353" t="s">
        <v>25800</v>
      </c>
      <c r="AL3353" t="s">
        <v>1467</v>
      </c>
      <c r="AM3353" t="s">
        <v>25863</v>
      </c>
    </row>
    <row r="3354" spans="1:39" x14ac:dyDescent="0.3">
      <c r="A3354">
        <v>2977</v>
      </c>
      <c r="B3354" t="s">
        <v>15725</v>
      </c>
      <c r="C3354">
        <v>177727</v>
      </c>
      <c r="D3354" t="s">
        <v>15726</v>
      </c>
      <c r="E3354">
        <v>2</v>
      </c>
      <c r="F3354">
        <v>2</v>
      </c>
      <c r="G3354">
        <v>40</v>
      </c>
      <c r="H3354">
        <v>40</v>
      </c>
      <c r="I3354">
        <v>40</v>
      </c>
      <c r="J3354">
        <v>2015</v>
      </c>
      <c r="K3354">
        <v>6.7070999999999996</v>
      </c>
      <c r="L3354">
        <v>5.8418900000000002</v>
      </c>
      <c r="M3354">
        <v>490</v>
      </c>
      <c r="N3354" t="s">
        <v>15727</v>
      </c>
      <c r="O3354" t="s">
        <v>15728</v>
      </c>
      <c r="P3354">
        <v>12</v>
      </c>
      <c r="R3354">
        <v>1216</v>
      </c>
      <c r="S3354" t="s">
        <v>8018</v>
      </c>
      <c r="T3354" t="s">
        <v>15729</v>
      </c>
      <c r="U3354" t="s">
        <v>4137</v>
      </c>
      <c r="V3354">
        <v>2.4544999999999999</v>
      </c>
      <c r="W3354" t="s">
        <v>32</v>
      </c>
      <c r="X3354" t="s">
        <v>32</v>
      </c>
      <c r="Y3354">
        <v>20</v>
      </c>
      <c r="Z3354" t="s">
        <v>4903</v>
      </c>
      <c r="AA3354" t="s">
        <v>25793</v>
      </c>
      <c r="AL3354" t="s">
        <v>3071</v>
      </c>
      <c r="AM3354" t="s">
        <v>25863</v>
      </c>
    </row>
    <row r="3355" spans="1:39" x14ac:dyDescent="0.3">
      <c r="A3355">
        <v>2073</v>
      </c>
      <c r="B3355" t="s">
        <v>11145</v>
      </c>
      <c r="C3355">
        <v>162559</v>
      </c>
      <c r="D3355" t="s">
        <v>11146</v>
      </c>
      <c r="E3355">
        <v>2</v>
      </c>
      <c r="F3355">
        <v>4</v>
      </c>
      <c r="G3355">
        <v>45</v>
      </c>
      <c r="H3355">
        <v>30</v>
      </c>
      <c r="I3355">
        <v>45</v>
      </c>
      <c r="J3355">
        <v>2015</v>
      </c>
      <c r="K3355">
        <v>6.7055699999999998</v>
      </c>
      <c r="L3355">
        <v>6.0279999999999996</v>
      </c>
      <c r="M3355">
        <v>1092</v>
      </c>
      <c r="N3355" t="s">
        <v>11147</v>
      </c>
      <c r="O3355" t="s">
        <v>11148</v>
      </c>
      <c r="P3355">
        <v>12</v>
      </c>
      <c r="R3355">
        <v>4191</v>
      </c>
      <c r="S3355" t="s">
        <v>11149</v>
      </c>
      <c r="T3355" t="s">
        <v>940</v>
      </c>
      <c r="U3355" t="s">
        <v>1410</v>
      </c>
      <c r="V3355">
        <v>2.1364000000000001</v>
      </c>
      <c r="W3355" t="s">
        <v>32</v>
      </c>
      <c r="X3355" t="s">
        <v>32</v>
      </c>
      <c r="Y3355">
        <v>44</v>
      </c>
      <c r="Z3355" t="s">
        <v>4903</v>
      </c>
      <c r="AA3355" t="s">
        <v>25793</v>
      </c>
      <c r="AB3355" t="s">
        <v>25804</v>
      </c>
      <c r="AC3355" t="s">
        <v>25798</v>
      </c>
      <c r="AL3355" t="s">
        <v>809</v>
      </c>
      <c r="AM3355" t="s">
        <v>25863</v>
      </c>
    </row>
    <row r="3356" spans="1:39" x14ac:dyDescent="0.3">
      <c r="A3356">
        <v>3153</v>
      </c>
      <c r="B3356" t="s">
        <v>16624</v>
      </c>
      <c r="C3356">
        <v>108344</v>
      </c>
      <c r="D3356" t="s">
        <v>16625</v>
      </c>
      <c r="E3356">
        <v>2</v>
      </c>
      <c r="F3356">
        <v>4</v>
      </c>
      <c r="G3356">
        <v>180</v>
      </c>
      <c r="H3356">
        <v>180</v>
      </c>
      <c r="I3356">
        <v>180</v>
      </c>
      <c r="J3356">
        <v>2012</v>
      </c>
      <c r="K3356">
        <v>6.7050299999999998</v>
      </c>
      <c r="L3356">
        <v>5.8159799999999997</v>
      </c>
      <c r="M3356">
        <v>513</v>
      </c>
      <c r="N3356" t="s">
        <v>16626</v>
      </c>
      <c r="O3356" t="s">
        <v>16627</v>
      </c>
      <c r="P3356">
        <v>12</v>
      </c>
      <c r="R3356">
        <v>856</v>
      </c>
      <c r="S3356" t="s">
        <v>15387</v>
      </c>
      <c r="T3356" t="s">
        <v>16628</v>
      </c>
      <c r="U3356" t="s">
        <v>15781</v>
      </c>
      <c r="V3356">
        <v>3.3</v>
      </c>
      <c r="W3356" t="s">
        <v>32</v>
      </c>
      <c r="X3356" t="s">
        <v>32</v>
      </c>
      <c r="Y3356">
        <v>130</v>
      </c>
      <c r="Z3356" t="s">
        <v>4903</v>
      </c>
      <c r="AA3356" t="s">
        <v>25807</v>
      </c>
      <c r="AB3356" t="s">
        <v>25793</v>
      </c>
      <c r="AC3356" t="s">
        <v>25794</v>
      </c>
      <c r="AD3356" t="s">
        <v>25811</v>
      </c>
      <c r="AE3356" t="s">
        <v>25798</v>
      </c>
      <c r="AL3356" t="s">
        <v>1467</v>
      </c>
      <c r="AM3356" t="s">
        <v>25863</v>
      </c>
    </row>
    <row r="3357" spans="1:39" x14ac:dyDescent="0.3">
      <c r="A3357">
        <v>1425</v>
      </c>
      <c r="B3357" t="s">
        <v>7793</v>
      </c>
      <c r="C3357">
        <v>99</v>
      </c>
      <c r="D3357" t="s">
        <v>7794</v>
      </c>
      <c r="E3357">
        <v>2</v>
      </c>
      <c r="F3357">
        <v>4</v>
      </c>
      <c r="G3357">
        <v>180</v>
      </c>
      <c r="H3357">
        <v>180</v>
      </c>
      <c r="I3357">
        <v>180</v>
      </c>
      <c r="J3357">
        <v>1986</v>
      </c>
      <c r="K3357">
        <v>6.7045300000000001</v>
      </c>
      <c r="L3357">
        <v>6.2454700000000001</v>
      </c>
      <c r="M3357">
        <v>2262</v>
      </c>
      <c r="N3357" t="s">
        <v>7795</v>
      </c>
      <c r="O3357" t="s">
        <v>7796</v>
      </c>
      <c r="P3357">
        <v>12</v>
      </c>
      <c r="R3357">
        <v>3515</v>
      </c>
      <c r="S3357" t="s">
        <v>1598</v>
      </c>
      <c r="T3357" t="s">
        <v>940</v>
      </c>
      <c r="U3357" t="s">
        <v>4200</v>
      </c>
      <c r="V3357">
        <v>2.6398000000000001</v>
      </c>
      <c r="W3357" t="s">
        <v>32</v>
      </c>
      <c r="X3357" t="s">
        <v>32</v>
      </c>
      <c r="Y3357">
        <v>144</v>
      </c>
      <c r="Z3357" t="s">
        <v>1113</v>
      </c>
      <c r="AA3357" t="s">
        <v>25807</v>
      </c>
      <c r="AL3357" t="s">
        <v>839</v>
      </c>
      <c r="AM3357" t="s">
        <v>25863</v>
      </c>
    </row>
    <row r="3358" spans="1:39" x14ac:dyDescent="0.3">
      <c r="A3358">
        <v>4676</v>
      </c>
      <c r="B3358" t="s">
        <v>24220</v>
      </c>
      <c r="C3358">
        <v>76207</v>
      </c>
      <c r="D3358" t="s">
        <v>24221</v>
      </c>
      <c r="E3358">
        <v>2</v>
      </c>
      <c r="F3358">
        <v>6</v>
      </c>
      <c r="G3358">
        <v>90</v>
      </c>
      <c r="H3358">
        <v>90</v>
      </c>
      <c r="I3358">
        <v>90</v>
      </c>
      <c r="J3358">
        <v>2010</v>
      </c>
      <c r="K3358">
        <v>6.70418</v>
      </c>
      <c r="L3358">
        <v>5.6695900000000004</v>
      </c>
      <c r="M3358">
        <v>225</v>
      </c>
      <c r="N3358" t="s">
        <v>24222</v>
      </c>
      <c r="O3358" t="s">
        <v>24223</v>
      </c>
      <c r="P3358">
        <v>12</v>
      </c>
      <c r="R3358">
        <v>355</v>
      </c>
      <c r="S3358" t="s">
        <v>24224</v>
      </c>
      <c r="T3358" t="s">
        <v>17996</v>
      </c>
      <c r="U3358" t="s">
        <v>17997</v>
      </c>
      <c r="V3358">
        <v>2.4062000000000001</v>
      </c>
      <c r="W3358" t="s">
        <v>32</v>
      </c>
      <c r="X3358" t="s">
        <v>32</v>
      </c>
      <c r="Y3358">
        <v>27</v>
      </c>
      <c r="Z3358" t="s">
        <v>3206</v>
      </c>
      <c r="AA3358" t="s">
        <v>25820</v>
      </c>
      <c r="AB3358" t="s">
        <v>25811</v>
      </c>
      <c r="AL3358" t="s">
        <v>24224</v>
      </c>
      <c r="AM3358" t="s">
        <v>25863</v>
      </c>
    </row>
    <row r="3359" spans="1:39" x14ac:dyDescent="0.3">
      <c r="A3359">
        <v>2939</v>
      </c>
      <c r="B3359" t="s">
        <v>15537</v>
      </c>
      <c r="C3359">
        <v>4173</v>
      </c>
      <c r="D3359" t="s">
        <v>15538</v>
      </c>
      <c r="E3359">
        <v>2</v>
      </c>
      <c r="F3359">
        <v>2</v>
      </c>
      <c r="G3359">
        <v>120</v>
      </c>
      <c r="H3359">
        <v>120</v>
      </c>
      <c r="I3359">
        <v>120</v>
      </c>
      <c r="J3359">
        <v>1969</v>
      </c>
      <c r="K3359">
        <v>6.7038200000000003</v>
      </c>
      <c r="L3359">
        <v>5.8479799999999997</v>
      </c>
      <c r="M3359">
        <v>555</v>
      </c>
      <c r="N3359" t="s">
        <v>15539</v>
      </c>
      <c r="O3359" t="s">
        <v>15540</v>
      </c>
      <c r="P3359">
        <v>12</v>
      </c>
      <c r="R3359">
        <v>1560</v>
      </c>
      <c r="S3359" t="s">
        <v>700</v>
      </c>
      <c r="T3359" t="s">
        <v>15541</v>
      </c>
      <c r="U3359" t="s">
        <v>1076</v>
      </c>
      <c r="V3359">
        <v>3.2286000000000001</v>
      </c>
      <c r="W3359" t="s">
        <v>32</v>
      </c>
      <c r="X3359" t="s">
        <v>32</v>
      </c>
      <c r="Y3359">
        <v>42</v>
      </c>
      <c r="Z3359" t="s">
        <v>3619</v>
      </c>
      <c r="AA3359" t="s">
        <v>25825</v>
      </c>
      <c r="AL3359" t="s">
        <v>17831</v>
      </c>
      <c r="AM3359" t="s">
        <v>25863</v>
      </c>
    </row>
    <row r="3360" spans="1:39" x14ac:dyDescent="0.3">
      <c r="A3360">
        <v>1137</v>
      </c>
      <c r="B3360" t="s">
        <v>6305</v>
      </c>
      <c r="C3360">
        <v>10093</v>
      </c>
      <c r="D3360" t="s">
        <v>6306</v>
      </c>
      <c r="E3360">
        <v>2</v>
      </c>
      <c r="F3360">
        <v>5</v>
      </c>
      <c r="G3360">
        <v>240</v>
      </c>
      <c r="H3360">
        <v>240</v>
      </c>
      <c r="I3360">
        <v>240</v>
      </c>
      <c r="J3360">
        <v>2004</v>
      </c>
      <c r="K3360">
        <v>6.7031900000000002</v>
      </c>
      <c r="L3360">
        <v>6.37723</v>
      </c>
      <c r="M3360">
        <v>5556</v>
      </c>
      <c r="N3360" t="s">
        <v>6307</v>
      </c>
      <c r="O3360" t="s">
        <v>6308</v>
      </c>
      <c r="P3360">
        <v>12</v>
      </c>
      <c r="R3360">
        <v>7172</v>
      </c>
      <c r="S3360" t="s">
        <v>6309</v>
      </c>
      <c r="T3360" t="s">
        <v>6310</v>
      </c>
      <c r="U3360" t="s">
        <v>2208</v>
      </c>
      <c r="V3360">
        <v>3.2054</v>
      </c>
      <c r="W3360" t="s">
        <v>32</v>
      </c>
      <c r="X3360">
        <v>98</v>
      </c>
      <c r="Y3360">
        <v>184</v>
      </c>
      <c r="Z3360" t="s">
        <v>1113</v>
      </c>
      <c r="AA3360" t="s">
        <v>25807</v>
      </c>
      <c r="AB3360" t="s">
        <v>25809</v>
      </c>
      <c r="AL3360" t="s">
        <v>419</v>
      </c>
      <c r="AM3360" t="s">
        <v>25863</v>
      </c>
    </row>
    <row r="3361" spans="1:39" x14ac:dyDescent="0.3">
      <c r="A3361">
        <v>915</v>
      </c>
      <c r="B3361" t="s">
        <v>5157</v>
      </c>
      <c r="C3361">
        <v>1115</v>
      </c>
      <c r="D3361" t="s">
        <v>5158</v>
      </c>
      <c r="E3361">
        <v>2</v>
      </c>
      <c r="F3361">
        <v>10</v>
      </c>
      <c r="G3361">
        <v>60</v>
      </c>
      <c r="H3361">
        <v>60</v>
      </c>
      <c r="I3361">
        <v>60</v>
      </c>
      <c r="J3361">
        <v>1810</v>
      </c>
      <c r="K3361">
        <v>6.7031200000000002</v>
      </c>
      <c r="L3361">
        <v>6.4982300000000004</v>
      </c>
      <c r="M3361">
        <v>7909</v>
      </c>
      <c r="N3361" t="s">
        <v>5159</v>
      </c>
      <c r="O3361" t="s">
        <v>5160</v>
      </c>
      <c r="P3361">
        <v>12</v>
      </c>
      <c r="R3361">
        <v>6575</v>
      </c>
      <c r="S3361" t="s">
        <v>1792</v>
      </c>
      <c r="T3361" t="s">
        <v>512</v>
      </c>
      <c r="U3361" t="s">
        <v>513</v>
      </c>
      <c r="V3361">
        <v>2.4609000000000001</v>
      </c>
      <c r="W3361" t="s">
        <v>32</v>
      </c>
      <c r="X3361" t="s">
        <v>32</v>
      </c>
      <c r="Y3361">
        <v>151</v>
      </c>
      <c r="Z3361" t="s">
        <v>4030</v>
      </c>
      <c r="AA3361" t="s">
        <v>25821</v>
      </c>
      <c r="AB3361" t="s">
        <v>25800</v>
      </c>
      <c r="AL3361" t="s">
        <v>7190</v>
      </c>
      <c r="AM3361" t="s">
        <v>25863</v>
      </c>
    </row>
    <row r="3362" spans="1:39" x14ac:dyDescent="0.3">
      <c r="A3362">
        <v>4732</v>
      </c>
      <c r="B3362" t="s">
        <v>24499</v>
      </c>
      <c r="C3362">
        <v>8957</v>
      </c>
      <c r="D3362" t="s">
        <v>24500</v>
      </c>
      <c r="E3362">
        <v>2</v>
      </c>
      <c r="F3362">
        <v>4</v>
      </c>
      <c r="G3362">
        <v>60</v>
      </c>
      <c r="H3362">
        <v>60</v>
      </c>
      <c r="I3362">
        <v>60</v>
      </c>
      <c r="J3362">
        <v>1988</v>
      </c>
      <c r="K3362">
        <v>6.6970499999999999</v>
      </c>
      <c r="L3362">
        <v>5.6662800000000004</v>
      </c>
      <c r="M3362">
        <v>231</v>
      </c>
      <c r="N3362" t="s">
        <v>24501</v>
      </c>
      <c r="O3362" t="s">
        <v>24502</v>
      </c>
      <c r="P3362">
        <v>12</v>
      </c>
      <c r="R3362">
        <v>586</v>
      </c>
      <c r="S3362" t="s">
        <v>1598</v>
      </c>
      <c r="T3362" t="s">
        <v>24503</v>
      </c>
      <c r="U3362" t="s">
        <v>18949</v>
      </c>
      <c r="V3362">
        <v>3.2759</v>
      </c>
      <c r="W3362" t="s">
        <v>32</v>
      </c>
      <c r="X3362" t="s">
        <v>32</v>
      </c>
      <c r="Y3362">
        <v>25</v>
      </c>
      <c r="Z3362" t="s">
        <v>6292</v>
      </c>
      <c r="AL3362" t="s">
        <v>839</v>
      </c>
      <c r="AM3362" t="s">
        <v>25863</v>
      </c>
    </row>
    <row r="3363" spans="1:39" x14ac:dyDescent="0.3">
      <c r="A3363">
        <v>4216</v>
      </c>
      <c r="B3363" t="s">
        <v>21918</v>
      </c>
      <c r="C3363">
        <v>311</v>
      </c>
      <c r="D3363" t="s">
        <v>21919</v>
      </c>
      <c r="E3363">
        <v>2</v>
      </c>
      <c r="F3363">
        <v>6</v>
      </c>
      <c r="G3363">
        <v>240</v>
      </c>
      <c r="H3363">
        <v>240</v>
      </c>
      <c r="I3363">
        <v>240</v>
      </c>
      <c r="J3363">
        <v>1992</v>
      </c>
      <c r="K3363">
        <v>6.6953800000000001</v>
      </c>
      <c r="L3363">
        <v>5.7019700000000002</v>
      </c>
      <c r="M3363">
        <v>249</v>
      </c>
      <c r="N3363" t="s">
        <v>21920</v>
      </c>
      <c r="O3363" t="s">
        <v>21921</v>
      </c>
      <c r="P3363">
        <v>12</v>
      </c>
      <c r="R3363">
        <v>605</v>
      </c>
      <c r="S3363" t="s">
        <v>839</v>
      </c>
      <c r="T3363" t="s">
        <v>335</v>
      </c>
      <c r="U3363" t="s">
        <v>15141</v>
      </c>
      <c r="V3363">
        <v>3.4582999999999999</v>
      </c>
      <c r="W3363" t="s">
        <v>32</v>
      </c>
      <c r="X3363" t="s">
        <v>32</v>
      </c>
      <c r="Y3363">
        <v>15</v>
      </c>
      <c r="Z3363" t="s">
        <v>7815</v>
      </c>
      <c r="AL3363" t="s">
        <v>839</v>
      </c>
      <c r="AM3363" t="s">
        <v>25863</v>
      </c>
    </row>
    <row r="3364" spans="1:39" x14ac:dyDescent="0.3">
      <c r="A3364">
        <v>1143</v>
      </c>
      <c r="B3364" t="s">
        <v>6336</v>
      </c>
      <c r="C3364">
        <v>986</v>
      </c>
      <c r="D3364" t="s">
        <v>6337</v>
      </c>
      <c r="E3364">
        <v>2</v>
      </c>
      <c r="F3364">
        <v>2</v>
      </c>
      <c r="G3364">
        <v>60</v>
      </c>
      <c r="H3364">
        <v>45</v>
      </c>
      <c r="I3364">
        <v>60</v>
      </c>
      <c r="J3364">
        <v>2000</v>
      </c>
      <c r="K3364">
        <v>6.6940999999999997</v>
      </c>
      <c r="L3364">
        <v>6.3741000000000003</v>
      </c>
      <c r="M3364">
        <v>3525</v>
      </c>
      <c r="N3364" t="s">
        <v>6338</v>
      </c>
      <c r="O3364" t="s">
        <v>6339</v>
      </c>
      <c r="P3364">
        <v>12</v>
      </c>
      <c r="R3364">
        <v>5700</v>
      </c>
      <c r="S3364" t="s">
        <v>6340</v>
      </c>
      <c r="T3364" t="s">
        <v>6341</v>
      </c>
      <c r="U3364" t="s">
        <v>2617</v>
      </c>
      <c r="V3364">
        <v>2.3971</v>
      </c>
      <c r="W3364" t="s">
        <v>32</v>
      </c>
      <c r="X3364" t="s">
        <v>32</v>
      </c>
      <c r="Y3364">
        <v>48</v>
      </c>
      <c r="Z3364" t="s">
        <v>2857</v>
      </c>
      <c r="AA3364" t="s">
        <v>25800</v>
      </c>
      <c r="AL3364" t="s">
        <v>1210</v>
      </c>
      <c r="AM3364" t="s">
        <v>25863</v>
      </c>
    </row>
    <row r="3365" spans="1:39" x14ac:dyDescent="0.3">
      <c r="A3365">
        <v>2627</v>
      </c>
      <c r="B3365" t="s">
        <v>13957</v>
      </c>
      <c r="C3365">
        <v>29602</v>
      </c>
      <c r="D3365" t="s">
        <v>13958</v>
      </c>
      <c r="E3365">
        <v>2</v>
      </c>
      <c r="F3365">
        <v>2</v>
      </c>
      <c r="G3365">
        <v>45</v>
      </c>
      <c r="H3365">
        <v>45</v>
      </c>
      <c r="I3365">
        <v>45</v>
      </c>
      <c r="J3365">
        <v>2008</v>
      </c>
      <c r="K3365">
        <v>6.6936799999999996</v>
      </c>
      <c r="L3365">
        <v>5.9043200000000002</v>
      </c>
      <c r="M3365">
        <v>722</v>
      </c>
      <c r="N3365" t="s">
        <v>13959</v>
      </c>
      <c r="O3365" t="s">
        <v>13960</v>
      </c>
      <c r="P3365">
        <v>12</v>
      </c>
      <c r="R3365">
        <v>1839</v>
      </c>
      <c r="S3365" t="s">
        <v>13961</v>
      </c>
      <c r="T3365" t="s">
        <v>10828</v>
      </c>
      <c r="U3365" t="s">
        <v>1322</v>
      </c>
      <c r="V3365">
        <v>2.2317</v>
      </c>
      <c r="W3365" t="s">
        <v>32</v>
      </c>
      <c r="X3365" t="s">
        <v>32</v>
      </c>
      <c r="Y3365">
        <v>91</v>
      </c>
      <c r="Z3365" t="s">
        <v>4903</v>
      </c>
      <c r="AA3365" t="s">
        <v>25807</v>
      </c>
      <c r="AB3365" t="s">
        <v>25792</v>
      </c>
      <c r="AC3365" t="s">
        <v>25794</v>
      </c>
      <c r="AL3365" t="s">
        <v>25779</v>
      </c>
      <c r="AM3365" t="s">
        <v>25864</v>
      </c>
    </row>
    <row r="3366" spans="1:39" x14ac:dyDescent="0.3">
      <c r="A3366">
        <v>2820</v>
      </c>
      <c r="B3366" t="s">
        <v>14940</v>
      </c>
      <c r="C3366">
        <v>1717</v>
      </c>
      <c r="D3366" t="s">
        <v>14941</v>
      </c>
      <c r="E3366">
        <v>2</v>
      </c>
      <c r="F3366">
        <v>2</v>
      </c>
      <c r="G3366">
        <v>120</v>
      </c>
      <c r="H3366">
        <v>120</v>
      </c>
      <c r="I3366">
        <v>120</v>
      </c>
      <c r="J3366">
        <v>1979</v>
      </c>
      <c r="K3366">
        <v>6.6910499999999997</v>
      </c>
      <c r="L3366">
        <v>5.8666400000000003</v>
      </c>
      <c r="M3366">
        <v>604</v>
      </c>
      <c r="N3366" t="s">
        <v>14942</v>
      </c>
      <c r="O3366" t="s">
        <v>14943</v>
      </c>
      <c r="P3366">
        <v>12</v>
      </c>
      <c r="R3366">
        <v>1761</v>
      </c>
      <c r="S3366" t="s">
        <v>14944</v>
      </c>
      <c r="T3366" t="s">
        <v>14945</v>
      </c>
      <c r="U3366" t="s">
        <v>1076</v>
      </c>
      <c r="V3366">
        <v>3.9519000000000002</v>
      </c>
      <c r="W3366" t="s">
        <v>32</v>
      </c>
      <c r="X3366" t="s">
        <v>32</v>
      </c>
      <c r="Y3366">
        <v>87</v>
      </c>
      <c r="Z3366" t="s">
        <v>1983</v>
      </c>
      <c r="AA3366" t="s">
        <v>25808</v>
      </c>
      <c r="AB3366" t="s">
        <v>25822</v>
      </c>
      <c r="AL3366" t="s">
        <v>3560</v>
      </c>
      <c r="AM3366" t="s">
        <v>25864</v>
      </c>
    </row>
    <row r="3367" spans="1:39" x14ac:dyDescent="0.3">
      <c r="A3367">
        <v>1720</v>
      </c>
      <c r="B3367" t="s">
        <v>9310</v>
      </c>
      <c r="C3367">
        <v>19643</v>
      </c>
      <c r="D3367" t="s">
        <v>9311</v>
      </c>
      <c r="E3367">
        <v>2</v>
      </c>
      <c r="F3367">
        <v>2</v>
      </c>
      <c r="G3367">
        <v>20</v>
      </c>
      <c r="H3367">
        <v>20</v>
      </c>
      <c r="I3367">
        <v>20</v>
      </c>
      <c r="J3367">
        <v>2006</v>
      </c>
      <c r="K3367">
        <v>6.6886700000000001</v>
      </c>
      <c r="L3367">
        <v>6.1351000000000004</v>
      </c>
      <c r="M3367">
        <v>1764</v>
      </c>
      <c r="N3367" t="s">
        <v>9312</v>
      </c>
      <c r="O3367" t="s">
        <v>9313</v>
      </c>
      <c r="P3367">
        <v>12</v>
      </c>
      <c r="R3367">
        <v>2872</v>
      </c>
      <c r="S3367" t="s">
        <v>9314</v>
      </c>
      <c r="T3367" t="s">
        <v>9315</v>
      </c>
      <c r="U3367" t="s">
        <v>4070</v>
      </c>
      <c r="V3367">
        <v>2.5706000000000002</v>
      </c>
      <c r="W3367" t="s">
        <v>32</v>
      </c>
      <c r="X3367" t="s">
        <v>32</v>
      </c>
      <c r="Y3367">
        <v>103</v>
      </c>
      <c r="Z3367" t="s">
        <v>2857</v>
      </c>
      <c r="AA3367" t="s">
        <v>25798</v>
      </c>
      <c r="AL3367" t="s">
        <v>809</v>
      </c>
      <c r="AM3367" t="s">
        <v>25891</v>
      </c>
    </row>
    <row r="3368" spans="1:39" x14ac:dyDescent="0.3">
      <c r="A3368">
        <v>3296</v>
      </c>
      <c r="B3368" t="s">
        <v>17342</v>
      </c>
      <c r="C3368">
        <v>180241</v>
      </c>
      <c r="D3368" t="s">
        <v>17343</v>
      </c>
      <c r="E3368">
        <v>2</v>
      </c>
      <c r="F3368">
        <v>2</v>
      </c>
      <c r="G3368">
        <v>180</v>
      </c>
      <c r="H3368">
        <v>40</v>
      </c>
      <c r="I3368">
        <v>180</v>
      </c>
      <c r="J3368">
        <v>2015</v>
      </c>
      <c r="K3368">
        <v>6.6874000000000002</v>
      </c>
      <c r="L3368">
        <v>5.7965600000000004</v>
      </c>
      <c r="M3368">
        <v>485</v>
      </c>
      <c r="N3368" t="s">
        <v>17344</v>
      </c>
      <c r="O3368" t="s">
        <v>17345</v>
      </c>
      <c r="P3368">
        <v>12</v>
      </c>
      <c r="R3368">
        <v>832</v>
      </c>
      <c r="S3368" t="s">
        <v>1677</v>
      </c>
      <c r="T3368" t="s">
        <v>512</v>
      </c>
      <c r="U3368" t="s">
        <v>1535</v>
      </c>
      <c r="V3368">
        <v>2.48</v>
      </c>
      <c r="W3368" t="s">
        <v>32</v>
      </c>
      <c r="X3368">
        <v>130552</v>
      </c>
      <c r="Y3368">
        <v>74</v>
      </c>
      <c r="Z3368" t="s">
        <v>3619</v>
      </c>
      <c r="AA3368" t="s">
        <v>25794</v>
      </c>
      <c r="AB3368" t="s">
        <v>25799</v>
      </c>
      <c r="AC3368" t="s">
        <v>25798</v>
      </c>
      <c r="AL3368" t="s">
        <v>1385</v>
      </c>
      <c r="AM3368" t="s">
        <v>25891</v>
      </c>
    </row>
    <row r="3369" spans="1:39" x14ac:dyDescent="0.3">
      <c r="A3369">
        <v>4940</v>
      </c>
      <c r="B3369" t="s">
        <v>25511</v>
      </c>
      <c r="C3369">
        <v>164027</v>
      </c>
      <c r="D3369" t="s">
        <v>25512</v>
      </c>
      <c r="E3369">
        <v>2</v>
      </c>
      <c r="F3369">
        <v>5</v>
      </c>
      <c r="G3369">
        <v>30</v>
      </c>
      <c r="H3369">
        <v>30</v>
      </c>
      <c r="I3369">
        <v>30</v>
      </c>
      <c r="J3369">
        <v>2014</v>
      </c>
      <c r="K3369">
        <v>6.6865600000000001</v>
      </c>
      <c r="L3369">
        <v>5.65618</v>
      </c>
      <c r="M3369">
        <v>186</v>
      </c>
      <c r="N3369" t="s">
        <v>25513</v>
      </c>
      <c r="O3369" t="s">
        <v>25514</v>
      </c>
      <c r="P3369">
        <v>12</v>
      </c>
      <c r="R3369">
        <v>300</v>
      </c>
      <c r="S3369" t="s">
        <v>1798</v>
      </c>
      <c r="T3369" t="s">
        <v>13496</v>
      </c>
      <c r="U3369" t="s">
        <v>13497</v>
      </c>
      <c r="V3369">
        <v>2.6429</v>
      </c>
      <c r="W3369" t="s">
        <v>32</v>
      </c>
      <c r="X3369">
        <v>38797</v>
      </c>
      <c r="Y3369">
        <v>9</v>
      </c>
      <c r="Z3369" t="s">
        <v>1983</v>
      </c>
      <c r="AA3369" t="s">
        <v>25803</v>
      </c>
      <c r="AB3369" t="s">
        <v>25793</v>
      </c>
      <c r="AL3369" t="s">
        <v>809</v>
      </c>
      <c r="AM3369" t="s">
        <v>25882</v>
      </c>
    </row>
    <row r="3370" spans="1:39" x14ac:dyDescent="0.3">
      <c r="A3370">
        <v>1443</v>
      </c>
      <c r="B3370" t="s">
        <v>7885</v>
      </c>
      <c r="C3370">
        <v>27848</v>
      </c>
      <c r="D3370" t="s">
        <v>7886</v>
      </c>
      <c r="E3370">
        <v>2</v>
      </c>
      <c r="F3370">
        <v>4</v>
      </c>
      <c r="G3370">
        <v>90</v>
      </c>
      <c r="H3370">
        <v>90</v>
      </c>
      <c r="I3370">
        <v>90</v>
      </c>
      <c r="J3370">
        <v>2009</v>
      </c>
      <c r="K3370">
        <v>6.68621</v>
      </c>
      <c r="L3370">
        <v>6.2386200000000001</v>
      </c>
      <c r="M3370">
        <v>2343</v>
      </c>
      <c r="N3370" t="s">
        <v>7887</v>
      </c>
      <c r="O3370" t="s">
        <v>7888</v>
      </c>
      <c r="P3370">
        <v>12</v>
      </c>
      <c r="R3370">
        <v>4204</v>
      </c>
      <c r="S3370" t="s">
        <v>7889</v>
      </c>
      <c r="T3370" t="s">
        <v>105</v>
      </c>
      <c r="U3370" t="s">
        <v>1236</v>
      </c>
      <c r="V3370">
        <v>3.2635999999999998</v>
      </c>
      <c r="W3370" t="s">
        <v>32</v>
      </c>
      <c r="X3370" t="s">
        <v>32</v>
      </c>
      <c r="Y3370">
        <v>314</v>
      </c>
      <c r="Z3370" t="s">
        <v>3619</v>
      </c>
      <c r="AA3370" t="s">
        <v>25811</v>
      </c>
      <c r="AB3370" t="s">
        <v>25798</v>
      </c>
      <c r="AL3370" t="s">
        <v>1385</v>
      </c>
      <c r="AM3370" t="s">
        <v>25882</v>
      </c>
    </row>
    <row r="3371" spans="1:39" x14ac:dyDescent="0.3">
      <c r="A3371">
        <v>4935</v>
      </c>
      <c r="B3371" t="s">
        <v>25486</v>
      </c>
      <c r="C3371">
        <v>93819</v>
      </c>
      <c r="D3371" t="s">
        <v>25487</v>
      </c>
      <c r="E3371">
        <v>2</v>
      </c>
      <c r="F3371">
        <v>4</v>
      </c>
      <c r="G3371">
        <v>60</v>
      </c>
      <c r="H3371">
        <v>60</v>
      </c>
      <c r="I3371">
        <v>60</v>
      </c>
      <c r="J3371">
        <v>2011</v>
      </c>
      <c r="K3371">
        <v>6.6861499999999996</v>
      </c>
      <c r="L3371">
        <v>5.6562599999999996</v>
      </c>
      <c r="M3371">
        <v>195</v>
      </c>
      <c r="N3371" t="s">
        <v>25488</v>
      </c>
      <c r="O3371" t="s">
        <v>25489</v>
      </c>
      <c r="P3371">
        <v>12</v>
      </c>
      <c r="R3371">
        <v>591</v>
      </c>
      <c r="S3371" t="s">
        <v>2225</v>
      </c>
      <c r="T3371" t="s">
        <v>25490</v>
      </c>
      <c r="U3371" t="s">
        <v>1410</v>
      </c>
      <c r="V3371">
        <v>3.3529</v>
      </c>
      <c r="W3371" t="s">
        <v>32</v>
      </c>
      <c r="X3371" t="s">
        <v>32</v>
      </c>
      <c r="Y3371">
        <v>55</v>
      </c>
      <c r="Z3371" t="s">
        <v>2857</v>
      </c>
      <c r="AL3371" t="s">
        <v>809</v>
      </c>
      <c r="AM3371" t="s">
        <v>25882</v>
      </c>
    </row>
    <row r="3372" spans="1:39" x14ac:dyDescent="0.3">
      <c r="A3372">
        <v>2054</v>
      </c>
      <c r="B3372" t="s">
        <v>11049</v>
      </c>
      <c r="C3372">
        <v>140519</v>
      </c>
      <c r="D3372" t="s">
        <v>11050</v>
      </c>
      <c r="E3372">
        <v>2</v>
      </c>
      <c r="F3372">
        <v>5</v>
      </c>
      <c r="G3372">
        <v>120</v>
      </c>
      <c r="H3372">
        <v>120</v>
      </c>
      <c r="I3372">
        <v>120</v>
      </c>
      <c r="J3372">
        <v>2014</v>
      </c>
      <c r="K3372">
        <v>6.6859200000000003</v>
      </c>
      <c r="L3372">
        <v>6.0321600000000002</v>
      </c>
      <c r="M3372">
        <v>1511</v>
      </c>
      <c r="N3372" t="s">
        <v>11051</v>
      </c>
      <c r="O3372" t="s">
        <v>11052</v>
      </c>
      <c r="P3372">
        <v>12</v>
      </c>
      <c r="R3372">
        <v>3492</v>
      </c>
      <c r="S3372" t="s">
        <v>11053</v>
      </c>
      <c r="T3372" t="s">
        <v>11054</v>
      </c>
      <c r="U3372" t="s">
        <v>11055</v>
      </c>
      <c r="V3372">
        <v>3.8456000000000001</v>
      </c>
      <c r="W3372" t="s">
        <v>32</v>
      </c>
      <c r="X3372" t="s">
        <v>32</v>
      </c>
      <c r="Y3372">
        <v>784</v>
      </c>
      <c r="Z3372" t="s">
        <v>1081</v>
      </c>
      <c r="AA3372" t="s">
        <v>25807</v>
      </c>
      <c r="AB3372" t="s">
        <v>25792</v>
      </c>
      <c r="AC3372" t="s">
        <v>25793</v>
      </c>
      <c r="AD3372" t="s">
        <v>25811</v>
      </c>
      <c r="AE3372" t="s">
        <v>25798</v>
      </c>
      <c r="AL3372" t="s">
        <v>1645</v>
      </c>
      <c r="AM3372" t="s">
        <v>25882</v>
      </c>
    </row>
    <row r="3373" spans="1:39" x14ac:dyDescent="0.3">
      <c r="A3373">
        <v>4273</v>
      </c>
      <c r="B3373" t="s">
        <v>22204</v>
      </c>
      <c r="C3373">
        <v>234877</v>
      </c>
      <c r="D3373" t="s">
        <v>22205</v>
      </c>
      <c r="E3373">
        <v>2</v>
      </c>
      <c r="F3373">
        <v>4</v>
      </c>
      <c r="G3373">
        <v>30</v>
      </c>
      <c r="H3373">
        <v>30</v>
      </c>
      <c r="I3373">
        <v>30</v>
      </c>
      <c r="J3373">
        <v>2017</v>
      </c>
      <c r="K3373">
        <v>6.6833600000000004</v>
      </c>
      <c r="L3373">
        <v>5.69672</v>
      </c>
      <c r="M3373">
        <v>256</v>
      </c>
      <c r="N3373" t="s">
        <v>22206</v>
      </c>
      <c r="O3373" t="s">
        <v>22207</v>
      </c>
      <c r="P3373">
        <v>12</v>
      </c>
      <c r="R3373">
        <v>462</v>
      </c>
      <c r="S3373" t="s">
        <v>22208</v>
      </c>
      <c r="T3373" t="s">
        <v>7220</v>
      </c>
      <c r="U3373" t="s">
        <v>5560</v>
      </c>
      <c r="V3373">
        <v>2.1111</v>
      </c>
      <c r="W3373" t="s">
        <v>32</v>
      </c>
      <c r="X3373" t="s">
        <v>32</v>
      </c>
      <c r="Y3373">
        <v>4</v>
      </c>
      <c r="Z3373" t="s">
        <v>20263</v>
      </c>
      <c r="AA3373" t="s">
        <v>25791</v>
      </c>
      <c r="AB3373" t="s">
        <v>25800</v>
      </c>
      <c r="AL3373" t="s">
        <v>809</v>
      </c>
      <c r="AM3373" t="s">
        <v>25882</v>
      </c>
    </row>
    <row r="3374" spans="1:39" x14ac:dyDescent="0.3">
      <c r="A3374">
        <v>1591</v>
      </c>
      <c r="B3374" t="s">
        <v>8637</v>
      </c>
      <c r="C3374">
        <v>8095</v>
      </c>
      <c r="D3374" t="s">
        <v>8638</v>
      </c>
      <c r="E3374">
        <v>2</v>
      </c>
      <c r="F3374">
        <v>5</v>
      </c>
      <c r="G3374">
        <v>180</v>
      </c>
      <c r="H3374">
        <v>180</v>
      </c>
      <c r="I3374">
        <v>180</v>
      </c>
      <c r="J3374">
        <v>2002</v>
      </c>
      <c r="K3374">
        <v>6.6803100000000004</v>
      </c>
      <c r="L3374">
        <v>6.1815499999999997</v>
      </c>
      <c r="M3374">
        <v>1818</v>
      </c>
      <c r="N3374" t="s">
        <v>8639</v>
      </c>
      <c r="O3374" t="s">
        <v>8640</v>
      </c>
      <c r="P3374">
        <v>12</v>
      </c>
      <c r="R3374">
        <v>2515</v>
      </c>
      <c r="S3374" t="s">
        <v>8641</v>
      </c>
      <c r="T3374" t="s">
        <v>45</v>
      </c>
      <c r="U3374" t="s">
        <v>4999</v>
      </c>
      <c r="V3374">
        <v>2.6358999999999999</v>
      </c>
      <c r="W3374" t="s">
        <v>32</v>
      </c>
      <c r="X3374" t="s">
        <v>32</v>
      </c>
      <c r="Y3374">
        <v>81</v>
      </c>
      <c r="Z3374" t="s">
        <v>3306</v>
      </c>
      <c r="AA3374" t="s">
        <v>25807</v>
      </c>
      <c r="AB3374" t="s">
        <v>25799</v>
      </c>
      <c r="AC3374" t="s">
        <v>25795</v>
      </c>
      <c r="AD3374" t="s">
        <v>25798</v>
      </c>
      <c r="AL3374" t="s">
        <v>1645</v>
      </c>
      <c r="AM3374" t="s">
        <v>25882</v>
      </c>
    </row>
    <row r="3375" spans="1:39" x14ac:dyDescent="0.3">
      <c r="A3375">
        <v>1742</v>
      </c>
      <c r="B3375" t="s">
        <v>9429</v>
      </c>
      <c r="C3375">
        <v>1262</v>
      </c>
      <c r="D3375" t="s">
        <v>9430</v>
      </c>
      <c r="E3375">
        <v>2</v>
      </c>
      <c r="F3375">
        <v>3</v>
      </c>
      <c r="G3375">
        <v>240</v>
      </c>
      <c r="H3375">
        <v>240</v>
      </c>
      <c r="I3375">
        <v>240</v>
      </c>
      <c r="J3375">
        <v>2001</v>
      </c>
      <c r="K3375">
        <v>6.6798299999999999</v>
      </c>
      <c r="L3375">
        <v>6.12805</v>
      </c>
      <c r="M3375">
        <v>1844</v>
      </c>
      <c r="N3375" t="s">
        <v>9431</v>
      </c>
      <c r="O3375" t="s">
        <v>9432</v>
      </c>
      <c r="P3375">
        <v>12</v>
      </c>
      <c r="R3375">
        <v>3121</v>
      </c>
      <c r="S3375" t="s">
        <v>700</v>
      </c>
      <c r="T3375" t="s">
        <v>9433</v>
      </c>
      <c r="U3375" t="s">
        <v>2208</v>
      </c>
      <c r="V3375">
        <v>2.8769999999999998</v>
      </c>
      <c r="W3375" t="s">
        <v>32</v>
      </c>
      <c r="X3375" t="s">
        <v>32</v>
      </c>
      <c r="Y3375">
        <v>51</v>
      </c>
      <c r="Z3375" t="s">
        <v>4903</v>
      </c>
      <c r="AA3375" t="s">
        <v>25808</v>
      </c>
      <c r="AB3375" t="s">
        <v>25809</v>
      </c>
      <c r="AL3375" t="s">
        <v>17831</v>
      </c>
      <c r="AM3375" t="s">
        <v>25882</v>
      </c>
    </row>
    <row r="3376" spans="1:39" x14ac:dyDescent="0.3">
      <c r="A3376">
        <v>4570</v>
      </c>
      <c r="B3376" t="s">
        <v>23673</v>
      </c>
      <c r="C3376">
        <v>87200</v>
      </c>
      <c r="D3376" t="s">
        <v>23674</v>
      </c>
      <c r="E3376">
        <v>2</v>
      </c>
      <c r="F3376">
        <v>4</v>
      </c>
      <c r="G3376">
        <v>120</v>
      </c>
      <c r="H3376">
        <v>120</v>
      </c>
      <c r="I3376">
        <v>120</v>
      </c>
      <c r="J3376">
        <v>2012</v>
      </c>
      <c r="K3376">
        <v>6.6785500000000004</v>
      </c>
      <c r="L3376">
        <v>5.6759899999999996</v>
      </c>
      <c r="M3376">
        <v>220</v>
      </c>
      <c r="N3376" t="s">
        <v>23675</v>
      </c>
      <c r="O3376" t="s">
        <v>23676</v>
      </c>
      <c r="P3376">
        <v>12</v>
      </c>
      <c r="R3376">
        <v>386</v>
      </c>
      <c r="S3376" t="s">
        <v>23677</v>
      </c>
      <c r="T3376" t="s">
        <v>23678</v>
      </c>
      <c r="U3376" t="s">
        <v>23679</v>
      </c>
      <c r="V3376">
        <v>3.0909</v>
      </c>
      <c r="W3376" t="s">
        <v>32</v>
      </c>
      <c r="X3376" t="s">
        <v>32</v>
      </c>
      <c r="Y3376">
        <v>40</v>
      </c>
      <c r="Z3376" t="s">
        <v>1113</v>
      </c>
      <c r="AA3376" t="s">
        <v>25838</v>
      </c>
      <c r="AB3376" t="s">
        <v>25805</v>
      </c>
      <c r="AL3376" t="s">
        <v>1467</v>
      </c>
      <c r="AM3376" t="s">
        <v>25882</v>
      </c>
    </row>
    <row r="3377" spans="1:39" x14ac:dyDescent="0.3">
      <c r="A3377">
        <v>2156</v>
      </c>
      <c r="B3377" t="s">
        <v>11564</v>
      </c>
      <c r="C3377">
        <v>1017</v>
      </c>
      <c r="D3377" t="s">
        <v>11565</v>
      </c>
      <c r="E3377">
        <v>2</v>
      </c>
      <c r="F3377">
        <v>5</v>
      </c>
      <c r="G3377">
        <v>60</v>
      </c>
      <c r="H3377">
        <v>60</v>
      </c>
      <c r="I3377">
        <v>60</v>
      </c>
      <c r="J3377">
        <v>1997</v>
      </c>
      <c r="K3377">
        <v>6.6768599999999996</v>
      </c>
      <c r="L3377">
        <v>6.0032800000000002</v>
      </c>
      <c r="M3377">
        <v>877</v>
      </c>
      <c r="N3377" t="s">
        <v>11566</v>
      </c>
      <c r="O3377" t="s">
        <v>11567</v>
      </c>
      <c r="P3377">
        <v>12</v>
      </c>
      <c r="R3377">
        <v>860</v>
      </c>
      <c r="S3377" t="s">
        <v>1467</v>
      </c>
      <c r="T3377" t="s">
        <v>258</v>
      </c>
      <c r="U3377" t="s">
        <v>259</v>
      </c>
      <c r="V3377">
        <v>3.0455000000000001</v>
      </c>
      <c r="W3377" t="s">
        <v>32</v>
      </c>
      <c r="X3377" t="s">
        <v>32</v>
      </c>
      <c r="Y3377">
        <v>10</v>
      </c>
      <c r="Z3377" t="s">
        <v>1859</v>
      </c>
      <c r="AL3377" t="s">
        <v>1467</v>
      </c>
      <c r="AM3377" t="s">
        <v>25882</v>
      </c>
    </row>
    <row r="3378" spans="1:39" x14ac:dyDescent="0.3">
      <c r="A3378">
        <v>1327</v>
      </c>
      <c r="B3378" t="s">
        <v>7290</v>
      </c>
      <c r="C3378">
        <v>13551</v>
      </c>
      <c r="D3378" t="s">
        <v>7291</v>
      </c>
      <c r="E3378">
        <v>2</v>
      </c>
      <c r="F3378">
        <v>5</v>
      </c>
      <c r="G3378">
        <v>60</v>
      </c>
      <c r="H3378">
        <v>60</v>
      </c>
      <c r="I3378">
        <v>60</v>
      </c>
      <c r="J3378">
        <v>2004</v>
      </c>
      <c r="K3378">
        <v>6.6724600000000001</v>
      </c>
      <c r="L3378">
        <v>6.2911700000000002</v>
      </c>
      <c r="M3378">
        <v>2632</v>
      </c>
      <c r="N3378" t="s">
        <v>7292</v>
      </c>
      <c r="O3378" t="s">
        <v>7293</v>
      </c>
      <c r="P3378">
        <v>12</v>
      </c>
      <c r="R3378">
        <v>3815</v>
      </c>
      <c r="S3378" t="s">
        <v>7294</v>
      </c>
      <c r="T3378" t="s">
        <v>6860</v>
      </c>
      <c r="U3378" t="s">
        <v>6861</v>
      </c>
      <c r="V3378">
        <v>2.5123000000000002</v>
      </c>
      <c r="W3378" t="s">
        <v>32</v>
      </c>
      <c r="X3378" t="s">
        <v>32</v>
      </c>
      <c r="Y3378">
        <v>22</v>
      </c>
      <c r="Z3378" t="s">
        <v>3306</v>
      </c>
      <c r="AA3378" t="s">
        <v>25793</v>
      </c>
      <c r="AB3378" t="s">
        <v>25800</v>
      </c>
      <c r="AC3378" t="s">
        <v>25801</v>
      </c>
      <c r="AL3378" t="s">
        <v>7190</v>
      </c>
      <c r="AM3378" t="s">
        <v>25848</v>
      </c>
    </row>
    <row r="3379" spans="1:39" x14ac:dyDescent="0.3">
      <c r="A3379">
        <v>2720</v>
      </c>
      <c r="B3379" t="s">
        <v>14434</v>
      </c>
      <c r="C3379">
        <v>24</v>
      </c>
      <c r="D3379" t="s">
        <v>14435</v>
      </c>
      <c r="E3379">
        <v>2</v>
      </c>
      <c r="F3379">
        <v>6</v>
      </c>
      <c r="G3379">
        <v>240</v>
      </c>
      <c r="H3379">
        <v>240</v>
      </c>
      <c r="I3379">
        <v>240</v>
      </c>
      <c r="J3379">
        <v>1997</v>
      </c>
      <c r="K3379">
        <v>6.6700400000000002</v>
      </c>
      <c r="L3379">
        <v>5.8855500000000003</v>
      </c>
      <c r="M3379">
        <v>683</v>
      </c>
      <c r="N3379" t="s">
        <v>14436</v>
      </c>
      <c r="O3379" t="s">
        <v>14437</v>
      </c>
      <c r="P3379">
        <v>12</v>
      </c>
      <c r="R3379">
        <v>825</v>
      </c>
      <c r="S3379" t="s">
        <v>357</v>
      </c>
      <c r="T3379" t="s">
        <v>358</v>
      </c>
      <c r="U3379" t="s">
        <v>67</v>
      </c>
      <c r="V3379">
        <v>3.4902000000000002</v>
      </c>
      <c r="W3379" t="s">
        <v>32</v>
      </c>
      <c r="X3379" t="s">
        <v>32</v>
      </c>
      <c r="Y3379">
        <v>17</v>
      </c>
      <c r="Z3379" t="s">
        <v>3619</v>
      </c>
      <c r="AA3379" t="s">
        <v>25825</v>
      </c>
      <c r="AB3379" t="s">
        <v>25794</v>
      </c>
      <c r="AC3379" t="s">
        <v>25805</v>
      </c>
      <c r="AD3379" t="s">
        <v>25798</v>
      </c>
      <c r="AE3379" t="s">
        <v>25813</v>
      </c>
      <c r="AL3379" t="s">
        <v>1500</v>
      </c>
      <c r="AM3379" t="s">
        <v>25848</v>
      </c>
    </row>
    <row r="3380" spans="1:39" x14ac:dyDescent="0.3">
      <c r="A3380">
        <v>3553</v>
      </c>
      <c r="B3380" t="s">
        <v>18584</v>
      </c>
      <c r="C3380">
        <v>4984</v>
      </c>
      <c r="D3380" t="s">
        <v>18585</v>
      </c>
      <c r="E3380">
        <v>2</v>
      </c>
      <c r="F3380">
        <v>2</v>
      </c>
      <c r="G3380">
        <v>120</v>
      </c>
      <c r="H3380">
        <v>120</v>
      </c>
      <c r="I3380">
        <v>120</v>
      </c>
      <c r="J3380">
        <v>1967</v>
      </c>
      <c r="K3380">
        <v>6.6688900000000002</v>
      </c>
      <c r="L3380">
        <v>5.7656299999999998</v>
      </c>
      <c r="M3380">
        <v>434</v>
      </c>
      <c r="N3380" t="s">
        <v>18586</v>
      </c>
      <c r="O3380" t="s">
        <v>18587</v>
      </c>
      <c r="P3380">
        <v>12</v>
      </c>
      <c r="R3380">
        <v>1187</v>
      </c>
      <c r="S3380" t="s">
        <v>18588</v>
      </c>
      <c r="T3380" t="s">
        <v>10291</v>
      </c>
      <c r="U3380" t="s">
        <v>1076</v>
      </c>
      <c r="V3380">
        <v>2.9125000000000001</v>
      </c>
      <c r="W3380" t="s">
        <v>32</v>
      </c>
      <c r="X3380" t="s">
        <v>32</v>
      </c>
      <c r="Y3380">
        <v>37</v>
      </c>
      <c r="Z3380" t="s">
        <v>3619</v>
      </c>
      <c r="AA3380" t="s">
        <v>25827</v>
      </c>
      <c r="AL3380" t="s">
        <v>3291</v>
      </c>
      <c r="AM3380" t="s">
        <v>25848</v>
      </c>
    </row>
    <row r="3381" spans="1:39" x14ac:dyDescent="0.3">
      <c r="A3381">
        <v>4778</v>
      </c>
      <c r="B3381" t="s">
        <v>24717</v>
      </c>
      <c r="C3381">
        <v>4839</v>
      </c>
      <c r="D3381" t="s">
        <v>24718</v>
      </c>
      <c r="E3381">
        <v>2</v>
      </c>
      <c r="F3381">
        <v>2</v>
      </c>
      <c r="G3381">
        <v>180</v>
      </c>
      <c r="H3381">
        <v>180</v>
      </c>
      <c r="I3381">
        <v>180</v>
      </c>
      <c r="J3381">
        <v>1980</v>
      </c>
      <c r="K3381">
        <v>6.6672000000000002</v>
      </c>
      <c r="L3381">
        <v>5.66418</v>
      </c>
      <c r="M3381">
        <v>223</v>
      </c>
      <c r="N3381" t="s">
        <v>24719</v>
      </c>
      <c r="O3381" t="s">
        <v>24720</v>
      </c>
      <c r="P3381">
        <v>12</v>
      </c>
      <c r="R3381">
        <v>754</v>
      </c>
      <c r="S3381" t="s">
        <v>3962</v>
      </c>
      <c r="T3381" t="s">
        <v>10291</v>
      </c>
      <c r="U3381" t="s">
        <v>15265</v>
      </c>
      <c r="V3381">
        <v>2.7812000000000001</v>
      </c>
      <c r="W3381" t="s">
        <v>32</v>
      </c>
      <c r="X3381" t="s">
        <v>32</v>
      </c>
      <c r="Y3381">
        <v>16</v>
      </c>
      <c r="Z3381" t="s">
        <v>3619</v>
      </c>
      <c r="AA3381" t="s">
        <v>25825</v>
      </c>
      <c r="AB3381" t="s">
        <v>25827</v>
      </c>
      <c r="AL3381" t="s">
        <v>25892</v>
      </c>
      <c r="AM3381" t="s">
        <v>25848</v>
      </c>
    </row>
    <row r="3382" spans="1:39" x14ac:dyDescent="0.3">
      <c r="A3382">
        <v>2235</v>
      </c>
      <c r="B3382" t="s">
        <v>11970</v>
      </c>
      <c r="C3382">
        <v>626</v>
      </c>
      <c r="D3382" t="s">
        <v>11971</v>
      </c>
      <c r="E3382">
        <v>2</v>
      </c>
      <c r="F3382">
        <v>6</v>
      </c>
      <c r="G3382">
        <v>240</v>
      </c>
      <c r="H3382">
        <v>240</v>
      </c>
      <c r="I3382">
        <v>240</v>
      </c>
      <c r="J3382">
        <v>1980</v>
      </c>
      <c r="K3382">
        <v>6.6639699999999999</v>
      </c>
      <c r="L3382">
        <v>5.9855900000000002</v>
      </c>
      <c r="M3382">
        <v>1005</v>
      </c>
      <c r="N3382" t="s">
        <v>11972</v>
      </c>
      <c r="O3382" t="s">
        <v>11973</v>
      </c>
      <c r="P3382">
        <v>12</v>
      </c>
      <c r="R3382">
        <v>2367</v>
      </c>
      <c r="S3382" t="s">
        <v>1931</v>
      </c>
      <c r="T3382" t="s">
        <v>7678</v>
      </c>
      <c r="U3382" t="s">
        <v>1076</v>
      </c>
      <c r="V3382">
        <v>3.3426999999999998</v>
      </c>
      <c r="W3382" t="s">
        <v>32</v>
      </c>
      <c r="X3382" t="s">
        <v>32</v>
      </c>
      <c r="Y3382">
        <v>70</v>
      </c>
      <c r="Z3382" t="s">
        <v>3619</v>
      </c>
      <c r="AA3382" t="s">
        <v>25825</v>
      </c>
      <c r="AB3382" t="s">
        <v>25827</v>
      </c>
      <c r="AL3382" t="s">
        <v>25877</v>
      </c>
      <c r="AM3382" t="s">
        <v>25848</v>
      </c>
    </row>
    <row r="3383" spans="1:39" x14ac:dyDescent="0.3">
      <c r="A3383">
        <v>4221</v>
      </c>
      <c r="B3383" t="s">
        <v>21942</v>
      </c>
      <c r="C3383">
        <v>2224</v>
      </c>
      <c r="D3383" t="s">
        <v>21943</v>
      </c>
      <c r="E3383">
        <v>2</v>
      </c>
      <c r="F3383">
        <v>12</v>
      </c>
      <c r="G3383">
        <v>120</v>
      </c>
      <c r="H3383">
        <v>120</v>
      </c>
      <c r="I3383">
        <v>120</v>
      </c>
      <c r="J3383">
        <v>1988</v>
      </c>
      <c r="K3383">
        <v>6.66099</v>
      </c>
      <c r="L3383">
        <v>5.7016099999999996</v>
      </c>
      <c r="M3383">
        <v>273</v>
      </c>
      <c r="N3383" t="s">
        <v>21944</v>
      </c>
      <c r="O3383" t="s">
        <v>21945</v>
      </c>
      <c r="P3383">
        <v>12</v>
      </c>
      <c r="R3383">
        <v>490</v>
      </c>
      <c r="S3383" t="s">
        <v>20199</v>
      </c>
      <c r="T3383" t="s">
        <v>7195</v>
      </c>
      <c r="U3383" t="s">
        <v>18949</v>
      </c>
      <c r="V3383">
        <v>2.0476000000000001</v>
      </c>
      <c r="W3383" t="s">
        <v>32</v>
      </c>
      <c r="X3383" t="s">
        <v>32</v>
      </c>
      <c r="Y3383">
        <v>20</v>
      </c>
      <c r="Z3383" t="s">
        <v>5974</v>
      </c>
      <c r="AA3383" t="s">
        <v>25825</v>
      </c>
      <c r="AL3383" t="s">
        <v>1385</v>
      </c>
      <c r="AM3383" t="s">
        <v>25848</v>
      </c>
    </row>
    <row r="3384" spans="1:39" x14ac:dyDescent="0.3">
      <c r="A3384">
        <v>4384</v>
      </c>
      <c r="B3384" t="s">
        <v>22761</v>
      </c>
      <c r="C3384">
        <v>30878</v>
      </c>
      <c r="D3384" t="s">
        <v>22762</v>
      </c>
      <c r="E3384">
        <v>2</v>
      </c>
      <c r="F3384">
        <v>2</v>
      </c>
      <c r="G3384">
        <v>45</v>
      </c>
      <c r="H3384">
        <v>45</v>
      </c>
      <c r="I3384">
        <v>45</v>
      </c>
      <c r="J3384">
        <v>2007</v>
      </c>
      <c r="K3384">
        <v>6.6603599999999998</v>
      </c>
      <c r="L3384">
        <v>5.6887299999999996</v>
      </c>
      <c r="M3384">
        <v>225</v>
      </c>
      <c r="N3384" t="s">
        <v>22763</v>
      </c>
      <c r="O3384" t="s">
        <v>22764</v>
      </c>
      <c r="P3384">
        <v>12</v>
      </c>
      <c r="R3384">
        <v>450</v>
      </c>
      <c r="S3384" t="s">
        <v>4973</v>
      </c>
      <c r="T3384" t="s">
        <v>750</v>
      </c>
      <c r="U3384" t="s">
        <v>5845</v>
      </c>
      <c r="V3384">
        <v>3.0588000000000002</v>
      </c>
      <c r="W3384" t="s">
        <v>32</v>
      </c>
      <c r="X3384" t="s">
        <v>32</v>
      </c>
      <c r="Y3384">
        <v>7</v>
      </c>
      <c r="Z3384" t="s">
        <v>4903</v>
      </c>
      <c r="AL3384" t="s">
        <v>1385</v>
      </c>
      <c r="AM3384" t="s">
        <v>25848</v>
      </c>
    </row>
    <row r="3385" spans="1:39" x14ac:dyDescent="0.3">
      <c r="A3385">
        <v>3107</v>
      </c>
      <c r="B3385" t="s">
        <v>16397</v>
      </c>
      <c r="C3385">
        <v>63196</v>
      </c>
      <c r="D3385" t="s">
        <v>16398</v>
      </c>
      <c r="E3385">
        <v>2</v>
      </c>
      <c r="F3385">
        <v>6</v>
      </c>
      <c r="G3385">
        <v>30</v>
      </c>
      <c r="H3385">
        <v>30</v>
      </c>
      <c r="I3385">
        <v>30</v>
      </c>
      <c r="J3385">
        <v>2010</v>
      </c>
      <c r="K3385">
        <v>6.6587899999999998</v>
      </c>
      <c r="L3385">
        <v>5.8224</v>
      </c>
      <c r="M3385">
        <v>497</v>
      </c>
      <c r="N3385" t="s">
        <v>16399</v>
      </c>
      <c r="O3385" t="s">
        <v>16400</v>
      </c>
      <c r="P3385">
        <v>12</v>
      </c>
      <c r="R3385">
        <v>1139</v>
      </c>
      <c r="S3385" t="s">
        <v>2225</v>
      </c>
      <c r="T3385" t="s">
        <v>11949</v>
      </c>
      <c r="U3385" t="s">
        <v>365</v>
      </c>
      <c r="V3385">
        <v>1.8</v>
      </c>
      <c r="W3385" t="s">
        <v>32</v>
      </c>
      <c r="X3385">
        <v>20806</v>
      </c>
      <c r="Y3385">
        <v>29</v>
      </c>
      <c r="Z3385" t="s">
        <v>4030</v>
      </c>
      <c r="AA3385" t="s">
        <v>25793</v>
      </c>
      <c r="AB3385" t="s">
        <v>25800</v>
      </c>
      <c r="AL3385" t="s">
        <v>809</v>
      </c>
      <c r="AM3385" t="s">
        <v>25848</v>
      </c>
    </row>
    <row r="3386" spans="1:39" x14ac:dyDescent="0.3">
      <c r="A3386">
        <v>3146</v>
      </c>
      <c r="B3386" t="s">
        <v>16591</v>
      </c>
      <c r="C3386">
        <v>3125</v>
      </c>
      <c r="D3386" t="s">
        <v>16592</v>
      </c>
      <c r="E3386">
        <v>2</v>
      </c>
      <c r="F3386">
        <v>6</v>
      </c>
      <c r="G3386">
        <v>45</v>
      </c>
      <c r="H3386">
        <v>45</v>
      </c>
      <c r="I3386">
        <v>45</v>
      </c>
      <c r="J3386">
        <v>1998</v>
      </c>
      <c r="K3386">
        <v>6.6574999999999998</v>
      </c>
      <c r="L3386">
        <v>5.81663</v>
      </c>
      <c r="M3386">
        <v>504</v>
      </c>
      <c r="N3386" t="s">
        <v>16593</v>
      </c>
      <c r="O3386" t="s">
        <v>16594</v>
      </c>
      <c r="P3386">
        <v>12</v>
      </c>
      <c r="R3386">
        <v>786</v>
      </c>
      <c r="S3386" t="s">
        <v>16595</v>
      </c>
      <c r="T3386" t="s">
        <v>16596</v>
      </c>
      <c r="U3386" t="s">
        <v>1410</v>
      </c>
      <c r="V3386">
        <v>2.4737</v>
      </c>
      <c r="W3386" t="s">
        <v>32</v>
      </c>
      <c r="X3386" t="s">
        <v>32</v>
      </c>
      <c r="Y3386">
        <v>62</v>
      </c>
      <c r="Z3386" t="s">
        <v>1113</v>
      </c>
      <c r="AA3386" t="s">
        <v>25793</v>
      </c>
      <c r="AL3386" t="s">
        <v>1645</v>
      </c>
      <c r="AM3386" t="s">
        <v>25848</v>
      </c>
    </row>
    <row r="3387" spans="1:39" x14ac:dyDescent="0.3">
      <c r="A3387">
        <v>1486</v>
      </c>
      <c r="B3387" t="s">
        <v>8111</v>
      </c>
      <c r="C3387">
        <v>715</v>
      </c>
      <c r="D3387" t="s">
        <v>8112</v>
      </c>
      <c r="E3387">
        <v>2</v>
      </c>
      <c r="F3387">
        <v>6</v>
      </c>
      <c r="G3387">
        <v>180</v>
      </c>
      <c r="H3387">
        <v>180</v>
      </c>
      <c r="I3387">
        <v>180</v>
      </c>
      <c r="J3387">
        <v>1973</v>
      </c>
      <c r="K3387">
        <v>6.6569200000000004</v>
      </c>
      <c r="L3387">
        <v>6.2239300000000002</v>
      </c>
      <c r="M3387">
        <v>2565</v>
      </c>
      <c r="N3387" t="s">
        <v>8113</v>
      </c>
      <c r="O3387" t="s">
        <v>8114</v>
      </c>
      <c r="P3387">
        <v>12</v>
      </c>
      <c r="R3387">
        <v>4350</v>
      </c>
      <c r="S3387" t="s">
        <v>8115</v>
      </c>
      <c r="T3387" t="s">
        <v>8116</v>
      </c>
      <c r="U3387" t="s">
        <v>8117</v>
      </c>
      <c r="V3387">
        <v>2.2265000000000001</v>
      </c>
      <c r="W3387" t="s">
        <v>32</v>
      </c>
      <c r="X3387" t="s">
        <v>32</v>
      </c>
      <c r="Y3387">
        <v>174</v>
      </c>
      <c r="Z3387" t="s">
        <v>3306</v>
      </c>
      <c r="AA3387" t="s">
        <v>25830</v>
      </c>
      <c r="AB3387" t="s">
        <v>25827</v>
      </c>
      <c r="AL3387" t="s">
        <v>1645</v>
      </c>
      <c r="AM3387" t="s">
        <v>25848</v>
      </c>
    </row>
    <row r="3388" spans="1:39" x14ac:dyDescent="0.3">
      <c r="A3388">
        <v>2719</v>
      </c>
      <c r="B3388" t="s">
        <v>14429</v>
      </c>
      <c r="C3388">
        <v>105187</v>
      </c>
      <c r="D3388" t="s">
        <v>14430</v>
      </c>
      <c r="E3388">
        <v>2</v>
      </c>
      <c r="F3388">
        <v>5</v>
      </c>
      <c r="G3388">
        <v>120</v>
      </c>
      <c r="H3388">
        <v>60</v>
      </c>
      <c r="I3388">
        <v>120</v>
      </c>
      <c r="J3388">
        <v>2011</v>
      </c>
      <c r="K3388">
        <v>6.6557199999999996</v>
      </c>
      <c r="L3388">
        <v>5.8856299999999999</v>
      </c>
      <c r="M3388">
        <v>645</v>
      </c>
      <c r="N3388" t="s">
        <v>14431</v>
      </c>
      <c r="O3388" t="s">
        <v>14432</v>
      </c>
      <c r="P3388">
        <v>12</v>
      </c>
      <c r="R3388">
        <v>1083</v>
      </c>
      <c r="S3388" t="s">
        <v>749</v>
      </c>
      <c r="T3388" t="s">
        <v>14433</v>
      </c>
      <c r="U3388" t="s">
        <v>6559</v>
      </c>
      <c r="V3388">
        <v>3.8332999999999999</v>
      </c>
      <c r="W3388" t="s">
        <v>32</v>
      </c>
      <c r="X3388" t="s">
        <v>32</v>
      </c>
      <c r="Y3388">
        <v>50</v>
      </c>
      <c r="Z3388" t="s">
        <v>4903</v>
      </c>
      <c r="AA3388" t="s">
        <v>25802</v>
      </c>
      <c r="AB3388" t="s">
        <v>25816</v>
      </c>
      <c r="AL3388" t="s">
        <v>749</v>
      </c>
      <c r="AM3388" t="s">
        <v>25848</v>
      </c>
    </row>
    <row r="3389" spans="1:39" x14ac:dyDescent="0.3">
      <c r="A3389">
        <v>4522</v>
      </c>
      <c r="B3389" t="s">
        <v>23435</v>
      </c>
      <c r="C3389">
        <v>155495</v>
      </c>
      <c r="D3389" t="s">
        <v>23436</v>
      </c>
      <c r="E3389">
        <v>2</v>
      </c>
      <c r="F3389">
        <v>2</v>
      </c>
      <c r="G3389">
        <v>30</v>
      </c>
      <c r="H3389">
        <v>15</v>
      </c>
      <c r="I3389">
        <v>30</v>
      </c>
      <c r="J3389">
        <v>2015</v>
      </c>
      <c r="K3389">
        <v>6.6536099999999996</v>
      </c>
      <c r="L3389">
        <v>5.6798500000000001</v>
      </c>
      <c r="M3389">
        <v>227</v>
      </c>
      <c r="N3389" t="s">
        <v>23437</v>
      </c>
      <c r="O3389" t="s">
        <v>23438</v>
      </c>
      <c r="P3389">
        <v>12</v>
      </c>
      <c r="R3389">
        <v>573</v>
      </c>
      <c r="S3389" t="s">
        <v>23439</v>
      </c>
      <c r="T3389" t="s">
        <v>23440</v>
      </c>
      <c r="U3389" t="s">
        <v>5812</v>
      </c>
      <c r="V3389">
        <v>2.3332999999999999</v>
      </c>
      <c r="W3389" t="s">
        <v>32</v>
      </c>
      <c r="X3389" t="s">
        <v>32</v>
      </c>
      <c r="Y3389">
        <v>28</v>
      </c>
      <c r="Z3389" t="s">
        <v>10281</v>
      </c>
      <c r="AA3389" t="s">
        <v>25803</v>
      </c>
      <c r="AB3389" t="s">
        <v>25815</v>
      </c>
      <c r="AC3389" t="s">
        <v>25793</v>
      </c>
      <c r="AL3389" t="s">
        <v>3682</v>
      </c>
      <c r="AM3389" t="s">
        <v>25866</v>
      </c>
    </row>
    <row r="3390" spans="1:39" x14ac:dyDescent="0.3">
      <c r="A3390">
        <v>1187</v>
      </c>
      <c r="B3390" t="s">
        <v>6560</v>
      </c>
      <c r="C3390">
        <v>24742</v>
      </c>
      <c r="D3390" t="s">
        <v>6561</v>
      </c>
      <c r="E3390">
        <v>2</v>
      </c>
      <c r="F3390">
        <v>2</v>
      </c>
      <c r="G3390">
        <v>60</v>
      </c>
      <c r="H3390">
        <v>30</v>
      </c>
      <c r="I3390">
        <v>60</v>
      </c>
      <c r="J3390">
        <v>2007</v>
      </c>
      <c r="K3390">
        <v>6.6516500000000001</v>
      </c>
      <c r="L3390">
        <v>6.3496499999999996</v>
      </c>
      <c r="M3390">
        <v>3691</v>
      </c>
      <c r="N3390" t="s">
        <v>6562</v>
      </c>
      <c r="O3390" t="s">
        <v>6563</v>
      </c>
      <c r="P3390">
        <v>12</v>
      </c>
      <c r="R3390">
        <v>5679</v>
      </c>
      <c r="S3390" t="s">
        <v>6564</v>
      </c>
      <c r="T3390" t="s">
        <v>6565</v>
      </c>
      <c r="U3390" t="s">
        <v>1689</v>
      </c>
      <c r="V3390">
        <v>1.8601000000000001</v>
      </c>
      <c r="W3390" t="s">
        <v>32</v>
      </c>
      <c r="X3390" t="s">
        <v>32</v>
      </c>
      <c r="Y3390">
        <v>130</v>
      </c>
      <c r="Z3390" t="s">
        <v>4903</v>
      </c>
      <c r="AA3390" t="s">
        <v>25819</v>
      </c>
      <c r="AB3390" t="s">
        <v>25822</v>
      </c>
      <c r="AC3390" t="s">
        <v>25796</v>
      </c>
      <c r="AL3390" t="s">
        <v>7190</v>
      </c>
      <c r="AM3390" t="s">
        <v>25866</v>
      </c>
    </row>
    <row r="3391" spans="1:39" x14ac:dyDescent="0.3">
      <c r="A3391">
        <v>2722</v>
      </c>
      <c r="B3391" t="s">
        <v>14444</v>
      </c>
      <c r="C3391">
        <v>163976</v>
      </c>
      <c r="D3391" t="s">
        <v>14445</v>
      </c>
      <c r="E3391">
        <v>2</v>
      </c>
      <c r="F3391">
        <v>4</v>
      </c>
      <c r="G3391">
        <v>60</v>
      </c>
      <c r="H3391">
        <v>45</v>
      </c>
      <c r="I3391">
        <v>60</v>
      </c>
      <c r="J3391">
        <v>2015</v>
      </c>
      <c r="K3391">
        <v>6.6480100000000002</v>
      </c>
      <c r="L3391">
        <v>5.8850199999999999</v>
      </c>
      <c r="M3391">
        <v>644</v>
      </c>
      <c r="N3391" t="s">
        <v>14446</v>
      </c>
      <c r="O3391" t="s">
        <v>14447</v>
      </c>
      <c r="P3391">
        <v>12</v>
      </c>
      <c r="R3391">
        <v>1340</v>
      </c>
      <c r="S3391" t="s">
        <v>14448</v>
      </c>
      <c r="T3391" t="s">
        <v>14449</v>
      </c>
      <c r="U3391" t="s">
        <v>3135</v>
      </c>
      <c r="V3391">
        <v>2.3714</v>
      </c>
      <c r="W3391" t="s">
        <v>32</v>
      </c>
      <c r="X3391" t="s">
        <v>32</v>
      </c>
      <c r="Y3391">
        <v>122</v>
      </c>
      <c r="Z3391" t="s">
        <v>4903</v>
      </c>
      <c r="AA3391" t="s">
        <v>25803</v>
      </c>
      <c r="AB3391" t="s">
        <v>25793</v>
      </c>
      <c r="AC3391" t="s">
        <v>25805</v>
      </c>
      <c r="AL3391" t="s">
        <v>839</v>
      </c>
      <c r="AM3391" t="s">
        <v>25866</v>
      </c>
    </row>
    <row r="3392" spans="1:39" x14ac:dyDescent="0.3">
      <c r="A3392">
        <v>1951</v>
      </c>
      <c r="B3392" t="s">
        <v>10514</v>
      </c>
      <c r="C3392">
        <v>433</v>
      </c>
      <c r="D3392" t="s">
        <v>10515</v>
      </c>
      <c r="E3392">
        <v>2</v>
      </c>
      <c r="F3392">
        <v>6</v>
      </c>
      <c r="G3392">
        <v>90</v>
      </c>
      <c r="H3392">
        <v>90</v>
      </c>
      <c r="I3392">
        <v>90</v>
      </c>
      <c r="J3392">
        <v>1987</v>
      </c>
      <c r="K3392">
        <v>6.6467000000000001</v>
      </c>
      <c r="L3392">
        <v>6.0604800000000001</v>
      </c>
      <c r="M3392">
        <v>1210</v>
      </c>
      <c r="N3392" t="s">
        <v>10516</v>
      </c>
      <c r="O3392" t="s">
        <v>10517</v>
      </c>
      <c r="P3392">
        <v>12</v>
      </c>
      <c r="R3392">
        <v>1715</v>
      </c>
      <c r="S3392" t="s">
        <v>419</v>
      </c>
      <c r="T3392" t="s">
        <v>10518</v>
      </c>
      <c r="U3392" t="s">
        <v>10519</v>
      </c>
      <c r="V3392">
        <v>2.2214999999999998</v>
      </c>
      <c r="W3392" t="s">
        <v>32</v>
      </c>
      <c r="X3392" t="s">
        <v>32</v>
      </c>
      <c r="Y3392">
        <v>20</v>
      </c>
      <c r="Z3392" t="s">
        <v>15968</v>
      </c>
      <c r="AA3392" t="s">
        <v>25807</v>
      </c>
      <c r="AB3392" t="s">
        <v>25824</v>
      </c>
      <c r="AL3392" t="s">
        <v>419</v>
      </c>
      <c r="AM3392" t="s">
        <v>25866</v>
      </c>
    </row>
    <row r="3393" spans="1:39" x14ac:dyDescent="0.3">
      <c r="A3393">
        <v>2071</v>
      </c>
      <c r="B3393" t="s">
        <v>11134</v>
      </c>
      <c r="C3393">
        <v>137776</v>
      </c>
      <c r="D3393" t="s">
        <v>11135</v>
      </c>
      <c r="E3393">
        <v>2</v>
      </c>
      <c r="F3393">
        <v>5</v>
      </c>
      <c r="G3393">
        <v>75</v>
      </c>
      <c r="H3393">
        <v>75</v>
      </c>
      <c r="I3393">
        <v>75</v>
      </c>
      <c r="J3393">
        <v>2014</v>
      </c>
      <c r="K3393">
        <v>6.64114</v>
      </c>
      <c r="L3393">
        <v>6.0284599999999999</v>
      </c>
      <c r="M3393">
        <v>1132</v>
      </c>
      <c r="N3393" t="s">
        <v>11136</v>
      </c>
      <c r="O3393" t="s">
        <v>11137</v>
      </c>
      <c r="P3393">
        <v>12</v>
      </c>
      <c r="R3393">
        <v>2149</v>
      </c>
      <c r="S3393" t="s">
        <v>11138</v>
      </c>
      <c r="T3393" t="s">
        <v>11139</v>
      </c>
      <c r="U3393" t="s">
        <v>1212</v>
      </c>
      <c r="V3393">
        <v>2.9861</v>
      </c>
      <c r="W3393" t="s">
        <v>32</v>
      </c>
      <c r="X3393" t="s">
        <v>32</v>
      </c>
      <c r="Y3393">
        <v>75</v>
      </c>
      <c r="Z3393" t="s">
        <v>2035</v>
      </c>
      <c r="AA3393" t="s">
        <v>25805</v>
      </c>
      <c r="AB3393" t="s">
        <v>25798</v>
      </c>
      <c r="AC3393" t="s">
        <v>25816</v>
      </c>
      <c r="AL3393" t="s">
        <v>1210</v>
      </c>
      <c r="AM3393" t="s">
        <v>25866</v>
      </c>
    </row>
    <row r="3394" spans="1:39" x14ac:dyDescent="0.3">
      <c r="A3394">
        <v>1233</v>
      </c>
      <c r="B3394" t="s">
        <v>6796</v>
      </c>
      <c r="C3394">
        <v>17223</v>
      </c>
      <c r="D3394" t="s">
        <v>6797</v>
      </c>
      <c r="E3394">
        <v>2</v>
      </c>
      <c r="F3394">
        <v>6</v>
      </c>
      <c r="G3394">
        <v>180</v>
      </c>
      <c r="H3394">
        <v>180</v>
      </c>
      <c r="I3394">
        <v>180</v>
      </c>
      <c r="J3394">
        <v>2005</v>
      </c>
      <c r="K3394">
        <v>6.6407100000000003</v>
      </c>
      <c r="L3394">
        <v>6.3294199999999998</v>
      </c>
      <c r="M3394">
        <v>4934</v>
      </c>
      <c r="N3394" t="s">
        <v>6798</v>
      </c>
      <c r="O3394" t="s">
        <v>6799</v>
      </c>
      <c r="P3394">
        <v>12</v>
      </c>
      <c r="R3394">
        <v>7615</v>
      </c>
      <c r="S3394" t="s">
        <v>6800</v>
      </c>
      <c r="T3394" t="s">
        <v>358</v>
      </c>
      <c r="U3394" t="s">
        <v>67</v>
      </c>
      <c r="V3394">
        <v>3.5</v>
      </c>
      <c r="W3394" t="s">
        <v>32</v>
      </c>
      <c r="X3394" t="s">
        <v>32</v>
      </c>
      <c r="Y3394">
        <v>327</v>
      </c>
      <c r="Z3394" t="s">
        <v>1113</v>
      </c>
      <c r="AA3394" t="s">
        <v>25807</v>
      </c>
      <c r="AB3394" t="s">
        <v>25793</v>
      </c>
      <c r="AC3394" t="s">
        <v>25809</v>
      </c>
      <c r="AD3394" t="s">
        <v>25798</v>
      </c>
      <c r="AL3394" t="s">
        <v>1645</v>
      </c>
      <c r="AM3394" t="s">
        <v>25866</v>
      </c>
    </row>
    <row r="3395" spans="1:39" x14ac:dyDescent="0.3">
      <c r="A3395">
        <v>2359</v>
      </c>
      <c r="B3395" t="s">
        <v>12595</v>
      </c>
      <c r="C3395">
        <v>2652</v>
      </c>
      <c r="D3395" t="s">
        <v>12596</v>
      </c>
      <c r="E3395">
        <v>2</v>
      </c>
      <c r="F3395">
        <v>6</v>
      </c>
      <c r="G3395">
        <v>45</v>
      </c>
      <c r="H3395">
        <v>45</v>
      </c>
      <c r="I3395">
        <v>45</v>
      </c>
      <c r="J3395">
        <v>1997</v>
      </c>
      <c r="K3395">
        <v>6.6406400000000003</v>
      </c>
      <c r="L3395">
        <v>5.9554200000000002</v>
      </c>
      <c r="M3395">
        <v>892</v>
      </c>
      <c r="N3395" t="s">
        <v>12597</v>
      </c>
      <c r="O3395" t="s">
        <v>12598</v>
      </c>
      <c r="P3395">
        <v>12</v>
      </c>
      <c r="R3395">
        <v>1458</v>
      </c>
      <c r="S3395" t="s">
        <v>12599</v>
      </c>
      <c r="T3395" t="s">
        <v>512</v>
      </c>
      <c r="U3395" t="s">
        <v>12600</v>
      </c>
      <c r="V3395">
        <v>1.5135000000000001</v>
      </c>
      <c r="W3395" t="s">
        <v>32</v>
      </c>
      <c r="X3395" t="s">
        <v>32</v>
      </c>
      <c r="Y3395">
        <v>18</v>
      </c>
      <c r="Z3395" t="s">
        <v>4334</v>
      </c>
      <c r="AA3395" t="s">
        <v>25796</v>
      </c>
      <c r="AB3395" t="s">
        <v>25813</v>
      </c>
      <c r="AL3395" t="s">
        <v>7190</v>
      </c>
      <c r="AM3395" t="s">
        <v>25866</v>
      </c>
    </row>
    <row r="3396" spans="1:39" x14ac:dyDescent="0.3">
      <c r="A3396">
        <v>3252</v>
      </c>
      <c r="B3396" t="s">
        <v>17126</v>
      </c>
      <c r="C3396">
        <v>2079</v>
      </c>
      <c r="D3396" t="s">
        <v>17127</v>
      </c>
      <c r="E3396">
        <v>2</v>
      </c>
      <c r="F3396">
        <v>2</v>
      </c>
      <c r="G3396">
        <v>240</v>
      </c>
      <c r="H3396">
        <v>240</v>
      </c>
      <c r="I3396">
        <v>240</v>
      </c>
      <c r="J3396">
        <v>1983</v>
      </c>
      <c r="K3396">
        <v>6.6375299999999999</v>
      </c>
      <c r="L3396">
        <v>5.8026799999999996</v>
      </c>
      <c r="M3396">
        <v>506</v>
      </c>
      <c r="N3396" t="s">
        <v>17128</v>
      </c>
      <c r="O3396" t="s">
        <v>17129</v>
      </c>
      <c r="P3396">
        <v>12</v>
      </c>
      <c r="R3396">
        <v>1432</v>
      </c>
      <c r="S3396" t="s">
        <v>3962</v>
      </c>
      <c r="T3396" t="s">
        <v>17130</v>
      </c>
      <c r="U3396" t="s">
        <v>5601</v>
      </c>
      <c r="V3396">
        <v>3.2467999999999999</v>
      </c>
      <c r="W3396" t="s">
        <v>32</v>
      </c>
      <c r="X3396" t="s">
        <v>32</v>
      </c>
      <c r="Y3396">
        <v>45</v>
      </c>
      <c r="Z3396" t="s">
        <v>6292</v>
      </c>
      <c r="AL3396" t="s">
        <v>25892</v>
      </c>
      <c r="AM3396" t="s">
        <v>25866</v>
      </c>
    </row>
    <row r="3397" spans="1:39" x14ac:dyDescent="0.3">
      <c r="A3397">
        <v>3831</v>
      </c>
      <c r="B3397" t="s">
        <v>19978</v>
      </c>
      <c r="C3397">
        <v>250</v>
      </c>
      <c r="D3397" t="s">
        <v>19979</v>
      </c>
      <c r="E3397">
        <v>2</v>
      </c>
      <c r="F3397">
        <v>7</v>
      </c>
      <c r="G3397">
        <v>360</v>
      </c>
      <c r="H3397">
        <v>360</v>
      </c>
      <c r="I3397">
        <v>360</v>
      </c>
      <c r="J3397">
        <v>1994</v>
      </c>
      <c r="K3397">
        <v>6.6368200000000002</v>
      </c>
      <c r="L3397">
        <v>5.7357199999999997</v>
      </c>
      <c r="M3397">
        <v>359</v>
      </c>
      <c r="N3397" t="s">
        <v>19980</v>
      </c>
      <c r="O3397" t="s">
        <v>19981</v>
      </c>
      <c r="P3397">
        <v>12</v>
      </c>
      <c r="R3397">
        <v>633</v>
      </c>
      <c r="S3397" t="s">
        <v>19982</v>
      </c>
      <c r="T3397" t="s">
        <v>2176</v>
      </c>
      <c r="U3397" t="s">
        <v>1076</v>
      </c>
      <c r="V3397">
        <v>2.8140000000000001</v>
      </c>
      <c r="W3397" t="s">
        <v>32</v>
      </c>
      <c r="X3397">
        <v>483</v>
      </c>
      <c r="Y3397">
        <v>15</v>
      </c>
      <c r="Z3397" t="s">
        <v>4903</v>
      </c>
      <c r="AA3397" t="s">
        <v>25808</v>
      </c>
      <c r="AB3397" t="s">
        <v>25821</v>
      </c>
      <c r="AC3397" t="s">
        <v>25796</v>
      </c>
      <c r="AL3397" t="s">
        <v>7190</v>
      </c>
      <c r="AM3397" t="s">
        <v>25866</v>
      </c>
    </row>
    <row r="3398" spans="1:39" x14ac:dyDescent="0.3">
      <c r="A3398">
        <v>4033</v>
      </c>
      <c r="B3398" t="s">
        <v>21002</v>
      </c>
      <c r="C3398">
        <v>2076</v>
      </c>
      <c r="D3398" t="s">
        <v>21003</v>
      </c>
      <c r="E3398">
        <v>2</v>
      </c>
      <c r="F3398">
        <v>2</v>
      </c>
      <c r="G3398">
        <v>360</v>
      </c>
      <c r="H3398">
        <v>360</v>
      </c>
      <c r="I3398">
        <v>360</v>
      </c>
      <c r="J3398">
        <v>1983</v>
      </c>
      <c r="K3398">
        <v>6.6305899999999998</v>
      </c>
      <c r="L3398">
        <v>5.7183400000000004</v>
      </c>
      <c r="M3398">
        <v>371</v>
      </c>
      <c r="N3398" t="s">
        <v>21004</v>
      </c>
      <c r="O3398" t="s">
        <v>21005</v>
      </c>
      <c r="P3398">
        <v>12</v>
      </c>
      <c r="R3398">
        <v>1386</v>
      </c>
      <c r="S3398" t="s">
        <v>3962</v>
      </c>
      <c r="T3398" t="s">
        <v>2718</v>
      </c>
      <c r="U3398" t="s">
        <v>5601</v>
      </c>
      <c r="V3398">
        <v>4.3635999999999999</v>
      </c>
      <c r="W3398" t="s">
        <v>32</v>
      </c>
      <c r="X3398" t="s">
        <v>32</v>
      </c>
      <c r="Y3398">
        <v>45</v>
      </c>
      <c r="Z3398" t="s">
        <v>6292</v>
      </c>
      <c r="AA3398" t="s">
        <v>25827</v>
      </c>
      <c r="AL3398" t="s">
        <v>25892</v>
      </c>
      <c r="AM3398" t="s">
        <v>25866</v>
      </c>
    </row>
    <row r="3399" spans="1:39" x14ac:dyDescent="0.3">
      <c r="A3399">
        <v>2132</v>
      </c>
      <c r="B3399" t="s">
        <v>11441</v>
      </c>
      <c r="C3399">
        <v>5795</v>
      </c>
      <c r="D3399" t="s">
        <v>11442</v>
      </c>
      <c r="E3399">
        <v>2</v>
      </c>
      <c r="F3399">
        <v>2</v>
      </c>
      <c r="G3399">
        <v>45</v>
      </c>
      <c r="H3399">
        <v>45</v>
      </c>
      <c r="I3399">
        <v>45</v>
      </c>
      <c r="J3399">
        <v>2003</v>
      </c>
      <c r="K3399">
        <v>6.6305800000000001</v>
      </c>
      <c r="L3399">
        <v>6.0109599999999999</v>
      </c>
      <c r="M3399">
        <v>995</v>
      </c>
      <c r="N3399" t="s">
        <v>11443</v>
      </c>
      <c r="O3399" t="s">
        <v>11444</v>
      </c>
      <c r="P3399">
        <v>12</v>
      </c>
      <c r="R3399">
        <v>1205</v>
      </c>
      <c r="S3399" t="s">
        <v>809</v>
      </c>
      <c r="T3399" t="s">
        <v>2894</v>
      </c>
      <c r="U3399" t="s">
        <v>1345</v>
      </c>
      <c r="V3399">
        <v>1.9273</v>
      </c>
      <c r="W3399" t="s">
        <v>32</v>
      </c>
      <c r="X3399">
        <v>2610</v>
      </c>
      <c r="Y3399">
        <v>20</v>
      </c>
      <c r="Z3399" t="s">
        <v>3306</v>
      </c>
      <c r="AA3399" t="s">
        <v>25800</v>
      </c>
      <c r="AL3399" t="s">
        <v>809</v>
      </c>
      <c r="AM3399" t="s">
        <v>25866</v>
      </c>
    </row>
    <row r="3400" spans="1:39" x14ac:dyDescent="0.3">
      <c r="A3400">
        <v>2055</v>
      </c>
      <c r="B3400" t="s">
        <v>11056</v>
      </c>
      <c r="C3400">
        <v>233676</v>
      </c>
      <c r="D3400" t="s">
        <v>11057</v>
      </c>
      <c r="E3400">
        <v>2</v>
      </c>
      <c r="F3400">
        <v>4</v>
      </c>
      <c r="G3400">
        <v>120</v>
      </c>
      <c r="H3400">
        <v>70</v>
      </c>
      <c r="I3400">
        <v>120</v>
      </c>
      <c r="J3400">
        <v>2017</v>
      </c>
      <c r="K3400">
        <v>6.6300499999999998</v>
      </c>
      <c r="L3400">
        <v>6.0321499999999997</v>
      </c>
      <c r="M3400">
        <v>1142</v>
      </c>
      <c r="N3400" t="s">
        <v>11058</v>
      </c>
      <c r="O3400" t="s">
        <v>11059</v>
      </c>
      <c r="P3400">
        <v>12</v>
      </c>
      <c r="R3400">
        <v>2067</v>
      </c>
      <c r="S3400" t="s">
        <v>11060</v>
      </c>
      <c r="T3400" t="s">
        <v>11061</v>
      </c>
      <c r="U3400" t="s">
        <v>3828</v>
      </c>
      <c r="V3400">
        <v>3.5625</v>
      </c>
      <c r="W3400" t="s">
        <v>32</v>
      </c>
      <c r="X3400" t="s">
        <v>32</v>
      </c>
      <c r="Y3400">
        <v>101</v>
      </c>
      <c r="Z3400" t="s">
        <v>3117</v>
      </c>
      <c r="AL3400" t="s">
        <v>419</v>
      </c>
      <c r="AM3400" t="s">
        <v>25866</v>
      </c>
    </row>
    <row r="3401" spans="1:39" x14ac:dyDescent="0.3">
      <c r="A3401">
        <v>2278</v>
      </c>
      <c r="B3401" t="s">
        <v>12185</v>
      </c>
      <c r="C3401">
        <v>42743</v>
      </c>
      <c r="D3401" t="s">
        <v>12186</v>
      </c>
      <c r="E3401">
        <v>2</v>
      </c>
      <c r="F3401">
        <v>4</v>
      </c>
      <c r="G3401">
        <v>90</v>
      </c>
      <c r="H3401">
        <v>90</v>
      </c>
      <c r="I3401">
        <v>90</v>
      </c>
      <c r="J3401">
        <v>2009</v>
      </c>
      <c r="K3401">
        <v>6.62981</v>
      </c>
      <c r="L3401">
        <v>5.9748700000000001</v>
      </c>
      <c r="M3401">
        <v>961</v>
      </c>
      <c r="N3401" t="s">
        <v>12187</v>
      </c>
      <c r="O3401" t="s">
        <v>12188</v>
      </c>
      <c r="P3401">
        <v>12</v>
      </c>
      <c r="R3401">
        <v>1167</v>
      </c>
      <c r="S3401" t="s">
        <v>12189</v>
      </c>
      <c r="T3401" t="s">
        <v>12190</v>
      </c>
      <c r="U3401" t="s">
        <v>12191</v>
      </c>
      <c r="V3401">
        <v>3.2368000000000001</v>
      </c>
      <c r="W3401" t="s">
        <v>32</v>
      </c>
      <c r="X3401" t="s">
        <v>32</v>
      </c>
      <c r="Y3401">
        <v>38</v>
      </c>
      <c r="Z3401" t="s">
        <v>3206</v>
      </c>
      <c r="AA3401" t="s">
        <v>25832</v>
      </c>
      <c r="AB3401" t="s">
        <v>25800</v>
      </c>
      <c r="AC3401" t="s">
        <v>25823</v>
      </c>
      <c r="AD3401" t="s">
        <v>25801</v>
      </c>
      <c r="AE3401" t="s">
        <v>25811</v>
      </c>
      <c r="AL3401" t="s">
        <v>6429</v>
      </c>
      <c r="AM3401" t="s">
        <v>25866</v>
      </c>
    </row>
    <row r="3402" spans="1:39" x14ac:dyDescent="0.3">
      <c r="A3402">
        <v>1803</v>
      </c>
      <c r="B3402" t="s">
        <v>9760</v>
      </c>
      <c r="C3402">
        <v>805</v>
      </c>
      <c r="D3402" t="s">
        <v>9761</v>
      </c>
      <c r="E3402">
        <v>2</v>
      </c>
      <c r="F3402">
        <v>5</v>
      </c>
      <c r="G3402">
        <v>90</v>
      </c>
      <c r="H3402">
        <v>90</v>
      </c>
      <c r="I3402">
        <v>90</v>
      </c>
      <c r="J3402">
        <v>2000</v>
      </c>
      <c r="K3402">
        <v>6.6291799999999999</v>
      </c>
      <c r="L3402">
        <v>6.1061100000000001</v>
      </c>
      <c r="M3402">
        <v>1578</v>
      </c>
      <c r="N3402" t="s">
        <v>9762</v>
      </c>
      <c r="O3402" t="s">
        <v>9763</v>
      </c>
      <c r="P3402">
        <v>12</v>
      </c>
      <c r="R3402">
        <v>2758</v>
      </c>
      <c r="S3402" t="s">
        <v>9764</v>
      </c>
      <c r="T3402" t="s">
        <v>9765</v>
      </c>
      <c r="U3402" t="s">
        <v>1600</v>
      </c>
      <c r="V3402">
        <v>1.9934000000000001</v>
      </c>
      <c r="W3402" t="s">
        <v>32</v>
      </c>
      <c r="X3402" t="s">
        <v>32</v>
      </c>
      <c r="Y3402">
        <v>87</v>
      </c>
      <c r="Z3402" t="s">
        <v>510</v>
      </c>
      <c r="AA3402" t="s">
        <v>25795</v>
      </c>
      <c r="AB3402" t="s">
        <v>25830</v>
      </c>
      <c r="AC3402" t="s">
        <v>25798</v>
      </c>
      <c r="AL3402" t="s">
        <v>19666</v>
      </c>
      <c r="AM3402" t="s">
        <v>25866</v>
      </c>
    </row>
    <row r="3403" spans="1:39" x14ac:dyDescent="0.3">
      <c r="A3403">
        <v>1167</v>
      </c>
      <c r="B3403" t="s">
        <v>6457</v>
      </c>
      <c r="C3403">
        <v>494</v>
      </c>
      <c r="D3403" t="s">
        <v>6458</v>
      </c>
      <c r="E3403">
        <v>2</v>
      </c>
      <c r="F3403">
        <v>6</v>
      </c>
      <c r="G3403">
        <v>30</v>
      </c>
      <c r="H3403">
        <v>30</v>
      </c>
      <c r="I3403">
        <v>30</v>
      </c>
      <c r="J3403">
        <v>1989</v>
      </c>
      <c r="K3403">
        <v>6.6289800000000003</v>
      </c>
      <c r="L3403">
        <v>6.3623500000000002</v>
      </c>
      <c r="M3403">
        <v>4125</v>
      </c>
      <c r="N3403" t="s">
        <v>6459</v>
      </c>
      <c r="O3403" t="s">
        <v>6460</v>
      </c>
      <c r="P3403">
        <v>12</v>
      </c>
      <c r="R3403">
        <v>3918</v>
      </c>
      <c r="S3403" t="s">
        <v>6461</v>
      </c>
      <c r="T3403" t="s">
        <v>6462</v>
      </c>
      <c r="U3403" t="s">
        <v>1322</v>
      </c>
      <c r="V3403">
        <v>1.3661000000000001</v>
      </c>
      <c r="W3403" t="s">
        <v>32</v>
      </c>
      <c r="X3403" t="s">
        <v>32</v>
      </c>
      <c r="Y3403">
        <v>75</v>
      </c>
      <c r="Z3403" t="s">
        <v>2857</v>
      </c>
      <c r="AL3403" t="s">
        <v>1210</v>
      </c>
      <c r="AM3403" t="s">
        <v>25866</v>
      </c>
    </row>
    <row r="3404" spans="1:39" x14ac:dyDescent="0.3">
      <c r="A3404">
        <v>4545</v>
      </c>
      <c r="B3404" t="s">
        <v>23547</v>
      </c>
      <c r="C3404">
        <v>108377</v>
      </c>
      <c r="D3404" t="s">
        <v>23548</v>
      </c>
      <c r="E3404">
        <v>2</v>
      </c>
      <c r="F3404">
        <v>6</v>
      </c>
      <c r="G3404">
        <v>60</v>
      </c>
      <c r="H3404">
        <v>60</v>
      </c>
      <c r="I3404">
        <v>60</v>
      </c>
      <c r="J3404">
        <v>2011</v>
      </c>
      <c r="K3404">
        <v>6.6245200000000004</v>
      </c>
      <c r="L3404">
        <v>5.6781300000000003</v>
      </c>
      <c r="M3404">
        <v>259</v>
      </c>
      <c r="N3404" t="s">
        <v>23549</v>
      </c>
      <c r="O3404" t="s">
        <v>23550</v>
      </c>
      <c r="P3404">
        <v>12</v>
      </c>
      <c r="R3404">
        <v>408</v>
      </c>
      <c r="S3404" t="s">
        <v>3307</v>
      </c>
      <c r="T3404" t="s">
        <v>52</v>
      </c>
      <c r="U3404" t="s">
        <v>53</v>
      </c>
      <c r="V3404">
        <v>2.1764999999999999</v>
      </c>
      <c r="W3404" t="s">
        <v>32</v>
      </c>
      <c r="X3404" t="s">
        <v>32</v>
      </c>
      <c r="Y3404">
        <v>20</v>
      </c>
      <c r="Z3404" t="s">
        <v>2857</v>
      </c>
      <c r="AA3404" t="s">
        <v>25818</v>
      </c>
      <c r="AB3404" t="s">
        <v>25816</v>
      </c>
      <c r="AL3404" t="s">
        <v>809</v>
      </c>
      <c r="AM3404" t="s">
        <v>25867</v>
      </c>
    </row>
    <row r="3405" spans="1:39" x14ac:dyDescent="0.3">
      <c r="A3405">
        <v>1557</v>
      </c>
      <c r="B3405" t="s">
        <v>8465</v>
      </c>
      <c r="C3405">
        <v>40990</v>
      </c>
      <c r="D3405" t="s">
        <v>8466</v>
      </c>
      <c r="E3405">
        <v>2</v>
      </c>
      <c r="F3405">
        <v>10</v>
      </c>
      <c r="G3405">
        <v>20</v>
      </c>
      <c r="H3405">
        <v>20</v>
      </c>
      <c r="I3405">
        <v>20</v>
      </c>
      <c r="J3405">
        <v>2009</v>
      </c>
      <c r="K3405">
        <v>6.62371</v>
      </c>
      <c r="L3405">
        <v>6.19557</v>
      </c>
      <c r="M3405">
        <v>2051</v>
      </c>
      <c r="N3405" t="s">
        <v>8467</v>
      </c>
      <c r="O3405" t="s">
        <v>8468</v>
      </c>
      <c r="P3405">
        <v>12</v>
      </c>
      <c r="R3405">
        <v>3339</v>
      </c>
      <c r="S3405" t="s">
        <v>6350</v>
      </c>
      <c r="T3405" t="s">
        <v>8469</v>
      </c>
      <c r="U3405" t="s">
        <v>7350</v>
      </c>
      <c r="V3405">
        <v>1.4081999999999999</v>
      </c>
      <c r="W3405" t="s">
        <v>32</v>
      </c>
      <c r="X3405" t="s">
        <v>32</v>
      </c>
      <c r="Y3405">
        <v>44</v>
      </c>
      <c r="Z3405" t="s">
        <v>510</v>
      </c>
      <c r="AL3405" t="s">
        <v>3233</v>
      </c>
      <c r="AM3405" t="s">
        <v>25867</v>
      </c>
    </row>
    <row r="3406" spans="1:39" x14ac:dyDescent="0.3">
      <c r="A3406">
        <v>4208</v>
      </c>
      <c r="B3406" t="s">
        <v>21880</v>
      </c>
      <c r="C3406">
        <v>5791</v>
      </c>
      <c r="D3406" t="s">
        <v>21881</v>
      </c>
      <c r="E3406">
        <v>2</v>
      </c>
      <c r="F3406">
        <v>4</v>
      </c>
      <c r="G3406">
        <v>60</v>
      </c>
      <c r="H3406">
        <v>60</v>
      </c>
      <c r="I3406">
        <v>60</v>
      </c>
      <c r="J3406">
        <v>2001</v>
      </c>
      <c r="K3406">
        <v>6.6175199999999998</v>
      </c>
      <c r="L3406">
        <v>5.7023900000000003</v>
      </c>
      <c r="M3406">
        <v>279</v>
      </c>
      <c r="N3406" t="s">
        <v>21882</v>
      </c>
      <c r="O3406" t="s">
        <v>21883</v>
      </c>
      <c r="P3406">
        <v>12</v>
      </c>
      <c r="R3406">
        <v>526</v>
      </c>
      <c r="S3406" t="s">
        <v>21884</v>
      </c>
      <c r="T3406" t="s">
        <v>21885</v>
      </c>
      <c r="U3406" t="s">
        <v>67</v>
      </c>
      <c r="V3406">
        <v>2.5667</v>
      </c>
      <c r="W3406" t="s">
        <v>32</v>
      </c>
      <c r="X3406" t="s">
        <v>32</v>
      </c>
      <c r="Y3406">
        <v>13</v>
      </c>
      <c r="Z3406" t="s">
        <v>1983</v>
      </c>
      <c r="AA3406" t="s">
        <v>25793</v>
      </c>
      <c r="AB3406" t="s">
        <v>25794</v>
      </c>
      <c r="AC3406" t="s">
        <v>25805</v>
      </c>
      <c r="AL3406" t="s">
        <v>25896</v>
      </c>
      <c r="AM3406" t="s">
        <v>25849</v>
      </c>
    </row>
    <row r="3407" spans="1:39" x14ac:dyDescent="0.3">
      <c r="A3407">
        <v>3283</v>
      </c>
      <c r="B3407" t="s">
        <v>17275</v>
      </c>
      <c r="C3407">
        <v>1576</v>
      </c>
      <c r="D3407" t="s">
        <v>17276</v>
      </c>
      <c r="E3407">
        <v>2</v>
      </c>
      <c r="F3407">
        <v>2</v>
      </c>
      <c r="G3407">
        <v>90</v>
      </c>
      <c r="H3407">
        <v>90</v>
      </c>
      <c r="I3407">
        <v>90</v>
      </c>
      <c r="J3407">
        <v>1988</v>
      </c>
      <c r="K3407">
        <v>6.6098999999999997</v>
      </c>
      <c r="L3407">
        <v>5.7981699999999998</v>
      </c>
      <c r="M3407">
        <v>497</v>
      </c>
      <c r="N3407" t="s">
        <v>17277</v>
      </c>
      <c r="O3407" t="s">
        <v>17278</v>
      </c>
      <c r="P3407">
        <v>12</v>
      </c>
      <c r="R3407">
        <v>1089</v>
      </c>
      <c r="S3407" t="s">
        <v>3867</v>
      </c>
      <c r="T3407" t="s">
        <v>6371</v>
      </c>
      <c r="U3407" t="s">
        <v>1076</v>
      </c>
      <c r="V3407">
        <v>1.9847999999999999</v>
      </c>
      <c r="W3407" t="s">
        <v>32</v>
      </c>
      <c r="X3407" t="s">
        <v>32</v>
      </c>
      <c r="Y3407">
        <v>30</v>
      </c>
      <c r="Z3407" t="s">
        <v>6292</v>
      </c>
      <c r="AL3407" t="s">
        <v>24224</v>
      </c>
      <c r="AM3407" t="s">
        <v>25859</v>
      </c>
    </row>
    <row r="3408" spans="1:39" x14ac:dyDescent="0.3">
      <c r="A3408">
        <v>2512</v>
      </c>
      <c r="B3408" t="s">
        <v>13361</v>
      </c>
      <c r="C3408">
        <v>2228</v>
      </c>
      <c r="D3408" t="s">
        <v>13362</v>
      </c>
      <c r="E3408">
        <v>2</v>
      </c>
      <c r="F3408">
        <v>3</v>
      </c>
      <c r="G3408">
        <v>180</v>
      </c>
      <c r="H3408">
        <v>180</v>
      </c>
      <c r="I3408">
        <v>180</v>
      </c>
      <c r="J3408">
        <v>1977</v>
      </c>
      <c r="K3408">
        <v>6.6094299999999997</v>
      </c>
      <c r="L3408">
        <v>5.92502</v>
      </c>
      <c r="M3408">
        <v>864</v>
      </c>
      <c r="N3408" t="s">
        <v>13363</v>
      </c>
      <c r="O3408" t="s">
        <v>13364</v>
      </c>
      <c r="P3408">
        <v>12</v>
      </c>
      <c r="R3408">
        <v>1968</v>
      </c>
      <c r="S3408" t="s">
        <v>13365</v>
      </c>
      <c r="T3408" t="s">
        <v>13366</v>
      </c>
      <c r="U3408" t="s">
        <v>13367</v>
      </c>
      <c r="V3408">
        <v>3.4525999999999999</v>
      </c>
      <c r="W3408" t="s">
        <v>32</v>
      </c>
      <c r="X3408" t="s">
        <v>32</v>
      </c>
      <c r="Y3408">
        <v>80</v>
      </c>
      <c r="Z3408" t="s">
        <v>4903</v>
      </c>
      <c r="AA3408" t="s">
        <v>25825</v>
      </c>
      <c r="AB3408" t="s">
        <v>25798</v>
      </c>
      <c r="AL3408" t="s">
        <v>1645</v>
      </c>
      <c r="AM3408" t="s">
        <v>25859</v>
      </c>
    </row>
    <row r="3409" spans="1:39" x14ac:dyDescent="0.3">
      <c r="A3409">
        <v>3295</v>
      </c>
      <c r="B3409" t="s">
        <v>17337</v>
      </c>
      <c r="C3409">
        <v>97875</v>
      </c>
      <c r="D3409" t="s">
        <v>17338</v>
      </c>
      <c r="E3409">
        <v>2</v>
      </c>
      <c r="F3409">
        <v>4</v>
      </c>
      <c r="G3409">
        <v>60</v>
      </c>
      <c r="H3409">
        <v>60</v>
      </c>
      <c r="I3409">
        <v>60</v>
      </c>
      <c r="J3409">
        <v>2011</v>
      </c>
      <c r="K3409">
        <v>6.6044200000000002</v>
      </c>
      <c r="L3409">
        <v>5.7968999999999999</v>
      </c>
      <c r="M3409">
        <v>452</v>
      </c>
      <c r="N3409" t="s">
        <v>17339</v>
      </c>
      <c r="O3409" t="s">
        <v>17340</v>
      </c>
      <c r="P3409">
        <v>12</v>
      </c>
      <c r="R3409">
        <v>711</v>
      </c>
      <c r="S3409" t="s">
        <v>17341</v>
      </c>
      <c r="T3409" t="s">
        <v>11527</v>
      </c>
      <c r="U3409" t="s">
        <v>3362</v>
      </c>
      <c r="V3409">
        <v>2.6585000000000001</v>
      </c>
      <c r="W3409" t="s">
        <v>32</v>
      </c>
      <c r="X3409" t="s">
        <v>32</v>
      </c>
      <c r="Y3409">
        <v>44</v>
      </c>
      <c r="Z3409" t="s">
        <v>1983</v>
      </c>
      <c r="AA3409" t="s">
        <v>25814</v>
      </c>
      <c r="AB3409" t="s">
        <v>25807</v>
      </c>
      <c r="AC3409" t="s">
        <v>25794</v>
      </c>
      <c r="AD3409" t="s">
        <v>25800</v>
      </c>
      <c r="AE3409" t="s">
        <v>25816</v>
      </c>
      <c r="AL3409" t="s">
        <v>1645</v>
      </c>
      <c r="AM3409" t="s">
        <v>25852</v>
      </c>
    </row>
    <row r="3410" spans="1:39" x14ac:dyDescent="0.3">
      <c r="A3410">
        <v>4113</v>
      </c>
      <c r="B3410" t="s">
        <v>21399</v>
      </c>
      <c r="C3410">
        <v>14403</v>
      </c>
      <c r="D3410" t="s">
        <v>21400</v>
      </c>
      <c r="E3410">
        <v>2</v>
      </c>
      <c r="F3410">
        <v>2</v>
      </c>
      <c r="G3410">
        <v>120</v>
      </c>
      <c r="H3410">
        <v>0</v>
      </c>
      <c r="I3410">
        <v>120</v>
      </c>
      <c r="J3410">
        <v>2004</v>
      </c>
      <c r="K3410">
        <v>6.6024599999999998</v>
      </c>
      <c r="L3410">
        <v>5.7116400000000001</v>
      </c>
      <c r="M3410">
        <v>345</v>
      </c>
      <c r="N3410" t="s">
        <v>21401</v>
      </c>
      <c r="O3410" t="s">
        <v>21402</v>
      </c>
      <c r="P3410">
        <v>12</v>
      </c>
      <c r="R3410">
        <v>767</v>
      </c>
      <c r="S3410" t="s">
        <v>6247</v>
      </c>
      <c r="T3410" t="s">
        <v>21403</v>
      </c>
      <c r="U3410" t="s">
        <v>1535</v>
      </c>
      <c r="V3410">
        <v>3</v>
      </c>
      <c r="W3410" t="s">
        <v>32</v>
      </c>
      <c r="X3410" t="s">
        <v>32</v>
      </c>
      <c r="Y3410">
        <v>25</v>
      </c>
      <c r="Z3410" t="s">
        <v>3619</v>
      </c>
      <c r="AA3410" t="s">
        <v>25794</v>
      </c>
      <c r="AB3410" t="s">
        <v>25798</v>
      </c>
      <c r="AL3410" t="s">
        <v>3968</v>
      </c>
      <c r="AM3410" t="s">
        <v>25852</v>
      </c>
    </row>
    <row r="3411" spans="1:39" x14ac:dyDescent="0.3">
      <c r="A3411">
        <v>2008</v>
      </c>
      <c r="B3411" t="s">
        <v>10809</v>
      </c>
      <c r="C3411">
        <v>39242</v>
      </c>
      <c r="D3411" t="s">
        <v>10810</v>
      </c>
      <c r="E3411">
        <v>2</v>
      </c>
      <c r="F3411">
        <v>5</v>
      </c>
      <c r="G3411">
        <v>55</v>
      </c>
      <c r="H3411">
        <v>55</v>
      </c>
      <c r="I3411">
        <v>55</v>
      </c>
      <c r="J3411">
        <v>2010</v>
      </c>
      <c r="K3411">
        <v>6.6002999999999998</v>
      </c>
      <c r="L3411">
        <v>6.0437700000000003</v>
      </c>
      <c r="M3411">
        <v>1237</v>
      </c>
      <c r="N3411" t="s">
        <v>10811</v>
      </c>
      <c r="O3411" t="s">
        <v>10812</v>
      </c>
      <c r="P3411">
        <v>12</v>
      </c>
      <c r="R3411">
        <v>1497</v>
      </c>
      <c r="S3411" t="s">
        <v>419</v>
      </c>
      <c r="T3411" t="s">
        <v>258</v>
      </c>
      <c r="U3411" t="s">
        <v>865</v>
      </c>
      <c r="V3411">
        <v>2.8163</v>
      </c>
      <c r="W3411" t="s">
        <v>32</v>
      </c>
      <c r="X3411" t="s">
        <v>32</v>
      </c>
      <c r="Y3411">
        <v>44</v>
      </c>
      <c r="Z3411" t="s">
        <v>4030</v>
      </c>
      <c r="AA3411" t="s">
        <v>25832</v>
      </c>
      <c r="AB3411" t="s">
        <v>25827</v>
      </c>
      <c r="AC3411" t="s">
        <v>25824</v>
      </c>
      <c r="AL3411" t="s">
        <v>419</v>
      </c>
      <c r="AM3411" t="s">
        <v>25852</v>
      </c>
    </row>
    <row r="3412" spans="1:39" x14ac:dyDescent="0.3">
      <c r="A3412">
        <v>3970</v>
      </c>
      <c r="B3412" t="s">
        <v>20690</v>
      </c>
      <c r="C3412">
        <v>4</v>
      </c>
      <c r="D3412" t="s">
        <v>20691</v>
      </c>
      <c r="E3412">
        <v>2</v>
      </c>
      <c r="F3412">
        <v>4</v>
      </c>
      <c r="G3412">
        <v>60</v>
      </c>
      <c r="H3412">
        <v>60</v>
      </c>
      <c r="I3412">
        <v>60</v>
      </c>
      <c r="J3412">
        <v>1992</v>
      </c>
      <c r="K3412">
        <v>6.60006</v>
      </c>
      <c r="L3412">
        <v>5.7238699999999998</v>
      </c>
      <c r="M3412">
        <v>322</v>
      </c>
      <c r="N3412" t="s">
        <v>20692</v>
      </c>
      <c r="O3412" t="s">
        <v>20693</v>
      </c>
      <c r="P3412">
        <v>12</v>
      </c>
      <c r="R3412">
        <v>573</v>
      </c>
      <c r="S3412" t="s">
        <v>1210</v>
      </c>
      <c r="T3412" t="s">
        <v>20694</v>
      </c>
      <c r="U3412" t="s">
        <v>865</v>
      </c>
      <c r="V3412">
        <v>2.6667000000000001</v>
      </c>
      <c r="W3412" t="s">
        <v>32</v>
      </c>
      <c r="X3412" t="s">
        <v>32</v>
      </c>
      <c r="Y3412">
        <v>7</v>
      </c>
      <c r="Z3412" t="s">
        <v>1983</v>
      </c>
      <c r="AA3412" t="s">
        <v>25814</v>
      </c>
      <c r="AB3412" t="s">
        <v>25802</v>
      </c>
      <c r="AC3412" t="s">
        <v>25800</v>
      </c>
      <c r="AL3412" t="s">
        <v>1210</v>
      </c>
      <c r="AM3412" t="s">
        <v>25852</v>
      </c>
    </row>
    <row r="3413" spans="1:39" x14ac:dyDescent="0.3">
      <c r="A3413">
        <v>1619</v>
      </c>
      <c r="B3413" t="s">
        <v>8789</v>
      </c>
      <c r="C3413">
        <v>949</v>
      </c>
      <c r="D3413" t="s">
        <v>8790</v>
      </c>
      <c r="E3413">
        <v>2</v>
      </c>
      <c r="F3413">
        <v>4</v>
      </c>
      <c r="G3413">
        <v>30</v>
      </c>
      <c r="H3413">
        <v>30</v>
      </c>
      <c r="I3413">
        <v>30</v>
      </c>
      <c r="J3413">
        <v>1962</v>
      </c>
      <c r="K3413">
        <v>6.5988800000000003</v>
      </c>
      <c r="L3413">
        <v>6.1705800000000002</v>
      </c>
      <c r="M3413">
        <v>2181</v>
      </c>
      <c r="N3413" t="s">
        <v>8791</v>
      </c>
      <c r="O3413" t="s">
        <v>8792</v>
      </c>
      <c r="P3413">
        <v>12</v>
      </c>
      <c r="R3413">
        <v>4464</v>
      </c>
      <c r="S3413" t="s">
        <v>828</v>
      </c>
      <c r="T3413" t="s">
        <v>3480</v>
      </c>
      <c r="U3413" t="s">
        <v>1351</v>
      </c>
      <c r="V3413">
        <v>2.3708</v>
      </c>
      <c r="W3413" t="s">
        <v>32</v>
      </c>
      <c r="X3413" t="s">
        <v>32</v>
      </c>
      <c r="Y3413">
        <v>59</v>
      </c>
      <c r="Z3413" t="s">
        <v>5319</v>
      </c>
      <c r="AL3413" t="s">
        <v>828</v>
      </c>
      <c r="AM3413" t="s">
        <v>25852</v>
      </c>
    </row>
    <row r="3414" spans="1:39" x14ac:dyDescent="0.3">
      <c r="A3414">
        <v>3316</v>
      </c>
      <c r="B3414" t="s">
        <v>17432</v>
      </c>
      <c r="C3414">
        <v>4050</v>
      </c>
      <c r="D3414" t="s">
        <v>17433</v>
      </c>
      <c r="E3414">
        <v>2</v>
      </c>
      <c r="F3414">
        <v>2</v>
      </c>
      <c r="G3414">
        <v>240</v>
      </c>
      <c r="H3414">
        <v>240</v>
      </c>
      <c r="I3414">
        <v>240</v>
      </c>
      <c r="J3414">
        <v>1978</v>
      </c>
      <c r="K3414">
        <v>6.5942699999999999</v>
      </c>
      <c r="L3414">
        <v>5.7933199999999996</v>
      </c>
      <c r="M3414">
        <v>503</v>
      </c>
      <c r="N3414" t="s">
        <v>17434</v>
      </c>
      <c r="O3414" t="s">
        <v>17435</v>
      </c>
      <c r="P3414">
        <v>12</v>
      </c>
      <c r="R3414">
        <v>1459</v>
      </c>
      <c r="S3414" t="s">
        <v>700</v>
      </c>
      <c r="T3414" t="s">
        <v>17436</v>
      </c>
      <c r="U3414" t="s">
        <v>1076</v>
      </c>
      <c r="V3414">
        <v>3.2023999999999999</v>
      </c>
      <c r="W3414" t="s">
        <v>32</v>
      </c>
      <c r="X3414" t="s">
        <v>32</v>
      </c>
      <c r="Y3414">
        <v>41</v>
      </c>
      <c r="Z3414" t="s">
        <v>6292</v>
      </c>
      <c r="AL3414" t="s">
        <v>17831</v>
      </c>
      <c r="AM3414" t="s">
        <v>25852</v>
      </c>
    </row>
    <row r="3415" spans="1:39" x14ac:dyDescent="0.3">
      <c r="A3415">
        <v>2498</v>
      </c>
      <c r="B3415" t="s">
        <v>13287</v>
      </c>
      <c r="C3415">
        <v>32114</v>
      </c>
      <c r="D3415" t="s">
        <v>13288</v>
      </c>
      <c r="E3415">
        <v>2</v>
      </c>
      <c r="F3415">
        <v>4</v>
      </c>
      <c r="G3415">
        <v>30</v>
      </c>
      <c r="H3415">
        <v>30</v>
      </c>
      <c r="I3415">
        <v>30</v>
      </c>
      <c r="J3415">
        <v>2007</v>
      </c>
      <c r="K3415">
        <v>6.5920100000000001</v>
      </c>
      <c r="L3415">
        <v>5.9274300000000002</v>
      </c>
      <c r="M3415">
        <v>783</v>
      </c>
      <c r="N3415" t="s">
        <v>13289</v>
      </c>
      <c r="O3415" t="s">
        <v>13290</v>
      </c>
      <c r="P3415">
        <v>12</v>
      </c>
      <c r="R3415">
        <v>1120</v>
      </c>
      <c r="S3415" t="s">
        <v>8497</v>
      </c>
      <c r="T3415" t="s">
        <v>469</v>
      </c>
      <c r="U3415" t="s">
        <v>607</v>
      </c>
      <c r="V3415">
        <v>1.7273000000000001</v>
      </c>
      <c r="W3415" t="s">
        <v>32</v>
      </c>
      <c r="X3415">
        <v>609</v>
      </c>
      <c r="Y3415">
        <v>16</v>
      </c>
      <c r="Z3415" t="s">
        <v>2857</v>
      </c>
      <c r="AA3415" t="s">
        <v>25800</v>
      </c>
      <c r="AB3415" t="s">
        <v>25824</v>
      </c>
      <c r="AC3415" t="s">
        <v>25801</v>
      </c>
      <c r="AL3415" t="s">
        <v>809</v>
      </c>
      <c r="AM3415" t="s">
        <v>25852</v>
      </c>
    </row>
    <row r="3416" spans="1:39" x14ac:dyDescent="0.3">
      <c r="A3416">
        <v>4763</v>
      </c>
      <c r="B3416" t="s">
        <v>24643</v>
      </c>
      <c r="C3416">
        <v>5504</v>
      </c>
      <c r="D3416" t="s">
        <v>24644</v>
      </c>
      <c r="E3416">
        <v>2</v>
      </c>
      <c r="F3416">
        <v>10</v>
      </c>
      <c r="G3416">
        <v>360</v>
      </c>
      <c r="H3416">
        <v>360</v>
      </c>
      <c r="I3416">
        <v>360</v>
      </c>
      <c r="J3416">
        <v>1989</v>
      </c>
      <c r="K3416">
        <v>6.5914299999999999</v>
      </c>
      <c r="L3416">
        <v>5.6645300000000001</v>
      </c>
      <c r="M3416">
        <v>245</v>
      </c>
      <c r="N3416" t="s">
        <v>24645</v>
      </c>
      <c r="O3416" t="s">
        <v>24646</v>
      </c>
      <c r="P3416">
        <v>12</v>
      </c>
      <c r="R3416">
        <v>690</v>
      </c>
      <c r="S3416" t="s">
        <v>16955</v>
      </c>
      <c r="T3416" t="s">
        <v>24647</v>
      </c>
      <c r="U3416" t="s">
        <v>1076</v>
      </c>
      <c r="V3416">
        <v>3.3889</v>
      </c>
      <c r="W3416" t="s">
        <v>32</v>
      </c>
      <c r="X3416" t="s">
        <v>32</v>
      </c>
      <c r="Y3416">
        <v>18</v>
      </c>
      <c r="Z3416" t="s">
        <v>940</v>
      </c>
      <c r="AL3416" t="s">
        <v>3968</v>
      </c>
      <c r="AM3416" t="s">
        <v>25852</v>
      </c>
    </row>
    <row r="3417" spans="1:39" x14ac:dyDescent="0.3">
      <c r="A3417">
        <v>2402</v>
      </c>
      <c r="B3417" t="s">
        <v>12813</v>
      </c>
      <c r="C3417">
        <v>37208</v>
      </c>
      <c r="D3417" t="s">
        <v>12814</v>
      </c>
      <c r="E3417">
        <v>2</v>
      </c>
      <c r="F3417">
        <v>2</v>
      </c>
      <c r="G3417">
        <v>25</v>
      </c>
      <c r="H3417">
        <v>25</v>
      </c>
      <c r="I3417">
        <v>25</v>
      </c>
      <c r="J3417">
        <v>2009</v>
      </c>
      <c r="K3417">
        <v>6.5907299999999998</v>
      </c>
      <c r="L3417">
        <v>5.9459400000000002</v>
      </c>
      <c r="M3417">
        <v>844</v>
      </c>
      <c r="N3417" t="s">
        <v>12815</v>
      </c>
      <c r="O3417" t="s">
        <v>12816</v>
      </c>
      <c r="P3417">
        <v>12</v>
      </c>
      <c r="R3417">
        <v>1357</v>
      </c>
      <c r="S3417" t="s">
        <v>11476</v>
      </c>
      <c r="T3417" t="s">
        <v>8154</v>
      </c>
      <c r="U3417" t="s">
        <v>8155</v>
      </c>
      <c r="V3417">
        <v>1.9104000000000001</v>
      </c>
      <c r="W3417" t="s">
        <v>32</v>
      </c>
      <c r="X3417" t="s">
        <v>32</v>
      </c>
      <c r="Y3417">
        <v>57</v>
      </c>
      <c r="Z3417" t="s">
        <v>2857</v>
      </c>
      <c r="AL3417" t="s">
        <v>809</v>
      </c>
      <c r="AM3417" t="s">
        <v>25852</v>
      </c>
    </row>
    <row r="3418" spans="1:39" x14ac:dyDescent="0.3">
      <c r="A3418">
        <v>3782</v>
      </c>
      <c r="B3418" t="s">
        <v>19745</v>
      </c>
      <c r="C3418">
        <v>43</v>
      </c>
      <c r="D3418" t="s">
        <v>19746</v>
      </c>
      <c r="E3418">
        <v>2</v>
      </c>
      <c r="F3418">
        <v>6</v>
      </c>
      <c r="G3418">
        <v>90</v>
      </c>
      <c r="H3418">
        <v>90</v>
      </c>
      <c r="I3418">
        <v>90</v>
      </c>
      <c r="J3418">
        <v>1990</v>
      </c>
      <c r="K3418">
        <v>6.5875700000000004</v>
      </c>
      <c r="L3418">
        <v>5.7418100000000001</v>
      </c>
      <c r="M3418">
        <v>355</v>
      </c>
      <c r="N3418" t="s">
        <v>19747</v>
      </c>
      <c r="O3418" t="s">
        <v>19748</v>
      </c>
      <c r="P3418">
        <v>12</v>
      </c>
      <c r="R3418">
        <v>463</v>
      </c>
      <c r="S3418" t="s">
        <v>2009</v>
      </c>
      <c r="T3418" t="s">
        <v>634</v>
      </c>
      <c r="U3418" t="s">
        <v>1848</v>
      </c>
      <c r="V3418">
        <v>2.4062000000000001</v>
      </c>
      <c r="W3418" t="s">
        <v>32</v>
      </c>
      <c r="X3418" t="s">
        <v>32</v>
      </c>
      <c r="Y3418">
        <v>1</v>
      </c>
      <c r="Z3418" t="s">
        <v>5319</v>
      </c>
      <c r="AA3418" t="s">
        <v>25824</v>
      </c>
      <c r="AL3418" t="s">
        <v>25870</v>
      </c>
      <c r="AM3418" t="s">
        <v>25852</v>
      </c>
    </row>
    <row r="3419" spans="1:39" x14ac:dyDescent="0.3">
      <c r="A3419">
        <v>4923</v>
      </c>
      <c r="B3419" t="s">
        <v>25428</v>
      </c>
      <c r="C3419">
        <v>4085</v>
      </c>
      <c r="D3419" t="s">
        <v>25429</v>
      </c>
      <c r="E3419">
        <v>2</v>
      </c>
      <c r="F3419">
        <v>2</v>
      </c>
      <c r="G3419">
        <v>90</v>
      </c>
      <c r="H3419">
        <v>90</v>
      </c>
      <c r="I3419">
        <v>90</v>
      </c>
      <c r="J3419">
        <v>1979</v>
      </c>
      <c r="K3419">
        <v>6.5831900000000001</v>
      </c>
      <c r="L3419">
        <v>5.6569500000000001</v>
      </c>
      <c r="M3419">
        <v>226</v>
      </c>
      <c r="N3419" t="s">
        <v>25430</v>
      </c>
      <c r="O3419" t="s">
        <v>25431</v>
      </c>
      <c r="P3419">
        <v>12</v>
      </c>
      <c r="R3419">
        <v>643</v>
      </c>
      <c r="S3419" t="s">
        <v>700</v>
      </c>
      <c r="T3419" t="s">
        <v>25432</v>
      </c>
      <c r="U3419" t="s">
        <v>2920</v>
      </c>
      <c r="V3419">
        <v>1.9375</v>
      </c>
      <c r="W3419" t="s">
        <v>32</v>
      </c>
      <c r="X3419" t="s">
        <v>32</v>
      </c>
      <c r="Y3419">
        <v>10</v>
      </c>
      <c r="Z3419" t="s">
        <v>3619</v>
      </c>
      <c r="AA3419" t="s">
        <v>25825</v>
      </c>
      <c r="AL3419" t="s">
        <v>17831</v>
      </c>
      <c r="AM3419" t="s">
        <v>25852</v>
      </c>
    </row>
    <row r="3420" spans="1:39" x14ac:dyDescent="0.3">
      <c r="A3420">
        <v>3034</v>
      </c>
      <c r="B3420" t="s">
        <v>16024</v>
      </c>
      <c r="C3420">
        <v>151151</v>
      </c>
      <c r="D3420" t="s">
        <v>16025</v>
      </c>
      <c r="E3420">
        <v>2</v>
      </c>
      <c r="F3420">
        <v>4</v>
      </c>
      <c r="G3420">
        <v>120</v>
      </c>
      <c r="H3420">
        <v>60</v>
      </c>
      <c r="I3420">
        <v>120</v>
      </c>
      <c r="J3420">
        <v>2014</v>
      </c>
      <c r="K3420">
        <v>6.5823999999999998</v>
      </c>
      <c r="L3420">
        <v>5.8339299999999996</v>
      </c>
      <c r="M3420">
        <v>571</v>
      </c>
      <c r="N3420" t="s">
        <v>16026</v>
      </c>
      <c r="O3420" t="s">
        <v>16027</v>
      </c>
      <c r="P3420">
        <v>12</v>
      </c>
      <c r="R3420">
        <v>1372</v>
      </c>
      <c r="S3420" t="s">
        <v>16028</v>
      </c>
      <c r="T3420" t="s">
        <v>8962</v>
      </c>
      <c r="U3420" t="s">
        <v>12326</v>
      </c>
      <c r="V3420">
        <v>2.5385</v>
      </c>
      <c r="W3420" t="s">
        <v>32</v>
      </c>
      <c r="X3420" t="s">
        <v>32</v>
      </c>
      <c r="Y3420">
        <v>82</v>
      </c>
      <c r="Z3420" t="s">
        <v>3117</v>
      </c>
      <c r="AA3420" t="s">
        <v>25793</v>
      </c>
      <c r="AB3420" t="s">
        <v>25816</v>
      </c>
      <c r="AL3420" t="s">
        <v>1385</v>
      </c>
      <c r="AM3420" t="s">
        <v>25852</v>
      </c>
    </row>
    <row r="3421" spans="1:39" x14ac:dyDescent="0.3">
      <c r="A3421">
        <v>4442</v>
      </c>
      <c r="B3421" t="s">
        <v>23041</v>
      </c>
      <c r="C3421">
        <v>4667</v>
      </c>
      <c r="D3421" t="s">
        <v>23042</v>
      </c>
      <c r="E3421">
        <v>2</v>
      </c>
      <c r="F3421">
        <v>2</v>
      </c>
      <c r="G3421">
        <v>120</v>
      </c>
      <c r="H3421">
        <v>120</v>
      </c>
      <c r="I3421">
        <v>120</v>
      </c>
      <c r="J3421">
        <v>1995</v>
      </c>
      <c r="K3421">
        <v>6.5819400000000003</v>
      </c>
      <c r="L3421">
        <v>5.6845299999999996</v>
      </c>
      <c r="M3421">
        <v>262</v>
      </c>
      <c r="N3421" t="s">
        <v>23043</v>
      </c>
      <c r="O3421" t="s">
        <v>23044</v>
      </c>
      <c r="P3421">
        <v>12</v>
      </c>
      <c r="R3421">
        <v>537</v>
      </c>
      <c r="S3421" t="s">
        <v>23045</v>
      </c>
      <c r="T3421" t="s">
        <v>16349</v>
      </c>
      <c r="U3421" t="s">
        <v>2062</v>
      </c>
      <c r="V3421">
        <v>2.1591</v>
      </c>
      <c r="W3421" t="s">
        <v>32</v>
      </c>
      <c r="X3421" t="s">
        <v>32</v>
      </c>
      <c r="Y3421">
        <v>10</v>
      </c>
      <c r="Z3421" t="s">
        <v>22486</v>
      </c>
      <c r="AL3421" t="s">
        <v>809</v>
      </c>
      <c r="AM3421" t="s">
        <v>25852</v>
      </c>
    </row>
    <row r="3422" spans="1:39" x14ac:dyDescent="0.3">
      <c r="A3422">
        <v>2044</v>
      </c>
      <c r="B3422" t="s">
        <v>10999</v>
      </c>
      <c r="C3422">
        <v>2639</v>
      </c>
      <c r="D3422" t="s">
        <v>11000</v>
      </c>
      <c r="E3422">
        <v>2</v>
      </c>
      <c r="F3422">
        <v>2</v>
      </c>
      <c r="G3422">
        <v>90</v>
      </c>
      <c r="H3422">
        <v>90</v>
      </c>
      <c r="I3422">
        <v>90</v>
      </c>
      <c r="J3422">
        <v>1974</v>
      </c>
      <c r="K3422">
        <v>6.5815200000000003</v>
      </c>
      <c r="L3422">
        <v>6.0348699999999997</v>
      </c>
      <c r="M3422">
        <v>1464</v>
      </c>
      <c r="N3422" t="s">
        <v>11001</v>
      </c>
      <c r="O3422" t="s">
        <v>11002</v>
      </c>
      <c r="P3422">
        <v>12</v>
      </c>
      <c r="R3422">
        <v>3567</v>
      </c>
      <c r="S3422" t="s">
        <v>700</v>
      </c>
      <c r="T3422" t="s">
        <v>11003</v>
      </c>
      <c r="U3422" t="s">
        <v>1076</v>
      </c>
      <c r="V3422">
        <v>3.1071</v>
      </c>
      <c r="W3422" t="s">
        <v>32</v>
      </c>
      <c r="X3422" t="s">
        <v>32</v>
      </c>
      <c r="Y3422">
        <v>126</v>
      </c>
      <c r="Z3422" t="s">
        <v>3619</v>
      </c>
      <c r="AA3422" t="s">
        <v>25825</v>
      </c>
      <c r="AB3422" t="s">
        <v>25794</v>
      </c>
      <c r="AL3422" t="s">
        <v>17831</v>
      </c>
      <c r="AM3422" t="s">
        <v>25852</v>
      </c>
    </row>
    <row r="3423" spans="1:39" x14ac:dyDescent="0.3">
      <c r="A3423">
        <v>3570</v>
      </c>
      <c r="B3423" t="s">
        <v>18667</v>
      </c>
      <c r="C3423">
        <v>200834</v>
      </c>
      <c r="D3423" t="s">
        <v>18668</v>
      </c>
      <c r="E3423">
        <v>2</v>
      </c>
      <c r="F3423">
        <v>2</v>
      </c>
      <c r="G3423">
        <v>45</v>
      </c>
      <c r="H3423">
        <v>45</v>
      </c>
      <c r="I3423">
        <v>45</v>
      </c>
      <c r="J3423">
        <v>2016</v>
      </c>
      <c r="K3423">
        <v>6.5813800000000002</v>
      </c>
      <c r="L3423">
        <v>5.7641299999999998</v>
      </c>
      <c r="M3423">
        <v>383</v>
      </c>
      <c r="N3423" t="s">
        <v>18669</v>
      </c>
      <c r="O3423" t="s">
        <v>18670</v>
      </c>
      <c r="P3423">
        <v>12</v>
      </c>
      <c r="R3423">
        <v>883</v>
      </c>
      <c r="S3423" t="s">
        <v>18671</v>
      </c>
      <c r="T3423" t="s">
        <v>1026</v>
      </c>
      <c r="U3423" t="s">
        <v>798</v>
      </c>
      <c r="V3423">
        <v>2</v>
      </c>
      <c r="W3423" t="s">
        <v>32</v>
      </c>
      <c r="X3423">
        <v>46255</v>
      </c>
      <c r="Y3423">
        <v>22</v>
      </c>
      <c r="Z3423" t="s">
        <v>4903</v>
      </c>
      <c r="AA3423" t="s">
        <v>25803</v>
      </c>
      <c r="AB3423" t="s">
        <v>25827</v>
      </c>
      <c r="AL3423" t="s">
        <v>809</v>
      </c>
      <c r="AM3423" t="s">
        <v>25852</v>
      </c>
    </row>
    <row r="3424" spans="1:39" x14ac:dyDescent="0.3">
      <c r="A3424">
        <v>2499</v>
      </c>
      <c r="B3424" t="s">
        <v>13291</v>
      </c>
      <c r="C3424">
        <v>5419</v>
      </c>
      <c r="D3424" t="s">
        <v>13292</v>
      </c>
      <c r="E3424">
        <v>2</v>
      </c>
      <c r="F3424">
        <v>4</v>
      </c>
      <c r="G3424">
        <v>90</v>
      </c>
      <c r="H3424">
        <v>90</v>
      </c>
      <c r="I3424">
        <v>90</v>
      </c>
      <c r="J3424">
        <v>2003</v>
      </c>
      <c r="K3424">
        <v>6.5806100000000001</v>
      </c>
      <c r="L3424">
        <v>5.9269400000000001</v>
      </c>
      <c r="M3424">
        <v>793</v>
      </c>
      <c r="N3424" t="s">
        <v>13293</v>
      </c>
      <c r="O3424" t="s">
        <v>13294</v>
      </c>
      <c r="P3424">
        <v>12</v>
      </c>
      <c r="R3424">
        <v>1158</v>
      </c>
      <c r="S3424" t="s">
        <v>3919</v>
      </c>
      <c r="T3424" t="s">
        <v>13295</v>
      </c>
      <c r="U3424" t="s">
        <v>9679</v>
      </c>
      <c r="V3424">
        <v>2.9573999999999998</v>
      </c>
      <c r="W3424" t="s">
        <v>32</v>
      </c>
      <c r="X3424" t="s">
        <v>32</v>
      </c>
      <c r="Y3424">
        <v>9</v>
      </c>
      <c r="Z3424" t="s">
        <v>5319</v>
      </c>
      <c r="AA3424" t="s">
        <v>25805</v>
      </c>
      <c r="AL3424" t="s">
        <v>1210</v>
      </c>
      <c r="AM3424" t="s">
        <v>25852</v>
      </c>
    </row>
    <row r="3425" spans="1:39" x14ac:dyDescent="0.3">
      <c r="A3425">
        <v>2833</v>
      </c>
      <c r="B3425" t="s">
        <v>15006</v>
      </c>
      <c r="C3425">
        <v>2250</v>
      </c>
      <c r="D3425" t="s">
        <v>15007</v>
      </c>
      <c r="E3425">
        <v>2</v>
      </c>
      <c r="F3425">
        <v>2</v>
      </c>
      <c r="G3425">
        <v>120</v>
      </c>
      <c r="H3425">
        <v>120</v>
      </c>
      <c r="I3425">
        <v>120</v>
      </c>
      <c r="J3425">
        <v>1964</v>
      </c>
      <c r="K3425">
        <v>6.5793600000000003</v>
      </c>
      <c r="L3425">
        <v>5.86456</v>
      </c>
      <c r="M3425">
        <v>759</v>
      </c>
      <c r="N3425" t="s">
        <v>15008</v>
      </c>
      <c r="O3425" t="s">
        <v>15009</v>
      </c>
      <c r="P3425">
        <v>12</v>
      </c>
      <c r="R3425">
        <v>1800</v>
      </c>
      <c r="S3425" t="s">
        <v>4554</v>
      </c>
      <c r="T3425" t="s">
        <v>15010</v>
      </c>
      <c r="U3425" t="s">
        <v>1076</v>
      </c>
      <c r="V3425">
        <v>2.4422999999999999</v>
      </c>
      <c r="W3425" t="s">
        <v>32</v>
      </c>
      <c r="X3425" t="s">
        <v>32</v>
      </c>
      <c r="Y3425">
        <v>55</v>
      </c>
      <c r="Z3425" t="s">
        <v>3619</v>
      </c>
      <c r="AA3425" t="s">
        <v>25822</v>
      </c>
      <c r="AL3425" t="s">
        <v>3291</v>
      </c>
      <c r="AM3425" t="s">
        <v>25852</v>
      </c>
    </row>
    <row r="3426" spans="1:39" x14ac:dyDescent="0.3">
      <c r="A3426">
        <v>3406</v>
      </c>
      <c r="B3426" t="s">
        <v>17872</v>
      </c>
      <c r="C3426">
        <v>1413</v>
      </c>
      <c r="D3426" t="s">
        <v>17873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1991</v>
      </c>
      <c r="K3426">
        <v>6.57782</v>
      </c>
      <c r="L3426">
        <v>5.7824099999999996</v>
      </c>
      <c r="M3426">
        <v>455</v>
      </c>
      <c r="N3426" t="s">
        <v>17874</v>
      </c>
      <c r="O3426" t="s">
        <v>17875</v>
      </c>
      <c r="P3426">
        <v>12</v>
      </c>
      <c r="R3426">
        <v>929</v>
      </c>
      <c r="S3426" t="s">
        <v>17876</v>
      </c>
      <c r="T3426" t="s">
        <v>2524</v>
      </c>
      <c r="U3426" t="s">
        <v>1076</v>
      </c>
      <c r="V3426">
        <v>2.2999999999999998</v>
      </c>
      <c r="W3426" t="s">
        <v>32</v>
      </c>
      <c r="X3426" t="s">
        <v>32</v>
      </c>
      <c r="Y3426">
        <v>33</v>
      </c>
      <c r="Z3426" t="s">
        <v>10281</v>
      </c>
      <c r="AL3426" t="s">
        <v>809</v>
      </c>
      <c r="AM3426" t="s">
        <v>25852</v>
      </c>
    </row>
    <row r="3427" spans="1:39" x14ac:dyDescent="0.3">
      <c r="A3427">
        <v>1690</v>
      </c>
      <c r="B3427" t="s">
        <v>9154</v>
      </c>
      <c r="C3427">
        <v>28620</v>
      </c>
      <c r="D3427" t="s">
        <v>9155</v>
      </c>
      <c r="E3427">
        <v>2</v>
      </c>
      <c r="F3427">
        <v>5</v>
      </c>
      <c r="G3427">
        <v>90</v>
      </c>
      <c r="H3427">
        <v>90</v>
      </c>
      <c r="I3427">
        <v>90</v>
      </c>
      <c r="J3427">
        <v>2007</v>
      </c>
      <c r="K3427">
        <v>6.5771800000000002</v>
      </c>
      <c r="L3427">
        <v>6.1451599999999997</v>
      </c>
      <c r="M3427">
        <v>1831</v>
      </c>
      <c r="N3427" t="s">
        <v>9156</v>
      </c>
      <c r="O3427" t="s">
        <v>9157</v>
      </c>
      <c r="P3427">
        <v>12</v>
      </c>
      <c r="R3427">
        <v>2031</v>
      </c>
      <c r="S3427" t="s">
        <v>6482</v>
      </c>
      <c r="T3427" t="s">
        <v>335</v>
      </c>
      <c r="U3427" t="s">
        <v>5845</v>
      </c>
      <c r="V3427">
        <v>2.9331</v>
      </c>
      <c r="W3427" t="s">
        <v>32</v>
      </c>
      <c r="X3427" t="s">
        <v>32</v>
      </c>
      <c r="Y3427">
        <v>31</v>
      </c>
      <c r="Z3427" t="s">
        <v>3206</v>
      </c>
      <c r="AL3427" t="s">
        <v>1210</v>
      </c>
      <c r="AM3427" t="s">
        <v>25852</v>
      </c>
    </row>
    <row r="3428" spans="1:39" x14ac:dyDescent="0.3">
      <c r="A3428">
        <v>4801</v>
      </c>
      <c r="B3428" t="s">
        <v>24825</v>
      </c>
      <c r="C3428">
        <v>476</v>
      </c>
      <c r="D3428" t="s">
        <v>24826</v>
      </c>
      <c r="E3428">
        <v>2</v>
      </c>
      <c r="F3428">
        <v>4</v>
      </c>
      <c r="G3428">
        <v>60</v>
      </c>
      <c r="H3428">
        <v>60</v>
      </c>
      <c r="I3428">
        <v>60</v>
      </c>
      <c r="J3428">
        <v>1967</v>
      </c>
      <c r="K3428">
        <v>6.5708000000000002</v>
      </c>
      <c r="L3428">
        <v>5.66296</v>
      </c>
      <c r="M3428">
        <v>286</v>
      </c>
      <c r="N3428" t="s">
        <v>24827</v>
      </c>
      <c r="O3428" t="s">
        <v>24828</v>
      </c>
      <c r="P3428">
        <v>12</v>
      </c>
      <c r="R3428">
        <v>839</v>
      </c>
      <c r="S3428" t="s">
        <v>7225</v>
      </c>
      <c r="T3428" t="s">
        <v>24829</v>
      </c>
      <c r="U3428" t="s">
        <v>1351</v>
      </c>
      <c r="V3428">
        <v>2.1724000000000001</v>
      </c>
      <c r="W3428" t="s">
        <v>32</v>
      </c>
      <c r="X3428" t="s">
        <v>32</v>
      </c>
      <c r="Y3428">
        <v>18</v>
      </c>
      <c r="Z3428" t="s">
        <v>2857</v>
      </c>
      <c r="AL3428" t="s">
        <v>809</v>
      </c>
      <c r="AM3428" t="s">
        <v>25852</v>
      </c>
    </row>
    <row r="3429" spans="1:39" x14ac:dyDescent="0.3">
      <c r="A3429">
        <v>2060</v>
      </c>
      <c r="B3429" t="s">
        <v>11081</v>
      </c>
      <c r="C3429">
        <v>32165</v>
      </c>
      <c r="D3429" t="s">
        <v>11082</v>
      </c>
      <c r="E3429">
        <v>2</v>
      </c>
      <c r="F3429">
        <v>5</v>
      </c>
      <c r="G3429">
        <v>60</v>
      </c>
      <c r="H3429">
        <v>60</v>
      </c>
      <c r="I3429">
        <v>60</v>
      </c>
      <c r="J3429">
        <v>2007</v>
      </c>
      <c r="K3429">
        <v>6.5657699999999997</v>
      </c>
      <c r="L3429">
        <v>6.0305999999999997</v>
      </c>
      <c r="M3429">
        <v>1275</v>
      </c>
      <c r="N3429" t="s">
        <v>11083</v>
      </c>
      <c r="O3429" t="s">
        <v>11084</v>
      </c>
      <c r="P3429">
        <v>12</v>
      </c>
      <c r="R3429">
        <v>1345</v>
      </c>
      <c r="S3429" t="s">
        <v>152</v>
      </c>
      <c r="T3429" t="s">
        <v>5071</v>
      </c>
      <c r="U3429" t="s">
        <v>1848</v>
      </c>
      <c r="V3429">
        <v>2.2179000000000002</v>
      </c>
      <c r="W3429" t="s">
        <v>32</v>
      </c>
      <c r="X3429" t="s">
        <v>32</v>
      </c>
      <c r="Y3429">
        <v>22</v>
      </c>
      <c r="Z3429" t="s">
        <v>15968</v>
      </c>
      <c r="AA3429" t="s">
        <v>25792</v>
      </c>
      <c r="AB3429" t="s">
        <v>25794</v>
      </c>
      <c r="AC3429" t="s">
        <v>25800</v>
      </c>
      <c r="AL3429" t="s">
        <v>419</v>
      </c>
      <c r="AM3429" t="s">
        <v>25852</v>
      </c>
    </row>
    <row r="3430" spans="1:39" x14ac:dyDescent="0.3">
      <c r="A3430">
        <v>1915</v>
      </c>
      <c r="B3430" t="s">
        <v>10328</v>
      </c>
      <c r="C3430">
        <v>6050</v>
      </c>
      <c r="D3430" t="s">
        <v>10329</v>
      </c>
      <c r="E3430">
        <v>2</v>
      </c>
      <c r="F3430">
        <v>16</v>
      </c>
      <c r="G3430">
        <v>120</v>
      </c>
      <c r="H3430">
        <v>120</v>
      </c>
      <c r="I3430">
        <v>120</v>
      </c>
      <c r="J3430">
        <v>2003</v>
      </c>
      <c r="K3430">
        <v>6.5638699999999996</v>
      </c>
      <c r="L3430">
        <v>6.0725899999999999</v>
      </c>
      <c r="M3430">
        <v>1666</v>
      </c>
      <c r="N3430" t="s">
        <v>10330</v>
      </c>
      <c r="O3430" t="s">
        <v>10331</v>
      </c>
      <c r="P3430">
        <v>12</v>
      </c>
      <c r="R3430">
        <v>2348</v>
      </c>
      <c r="S3430" t="s">
        <v>10332</v>
      </c>
      <c r="T3430" t="s">
        <v>6037</v>
      </c>
      <c r="U3430" t="s">
        <v>10333</v>
      </c>
      <c r="V3430">
        <v>2.8653</v>
      </c>
      <c r="W3430" t="s">
        <v>32</v>
      </c>
      <c r="X3430" t="s">
        <v>32</v>
      </c>
      <c r="Y3430">
        <v>76</v>
      </c>
      <c r="Z3430" t="s">
        <v>3619</v>
      </c>
      <c r="AA3430" t="s">
        <v>25792</v>
      </c>
      <c r="AB3430" t="s">
        <v>25794</v>
      </c>
      <c r="AC3430" t="s">
        <v>25809</v>
      </c>
      <c r="AD3430" t="s">
        <v>25821</v>
      </c>
      <c r="AE3430" t="s">
        <v>25798</v>
      </c>
      <c r="AL3430" t="s">
        <v>1645</v>
      </c>
      <c r="AM3430" t="s">
        <v>25852</v>
      </c>
    </row>
    <row r="3431" spans="1:39" x14ac:dyDescent="0.3">
      <c r="A3431">
        <v>1257</v>
      </c>
      <c r="B3431" t="s">
        <v>6926</v>
      </c>
      <c r="C3431">
        <v>98</v>
      </c>
      <c r="D3431" t="s">
        <v>6306</v>
      </c>
      <c r="E3431">
        <v>2</v>
      </c>
      <c r="F3431">
        <v>5</v>
      </c>
      <c r="G3431">
        <v>180</v>
      </c>
      <c r="H3431">
        <v>180</v>
      </c>
      <c r="I3431">
        <v>180</v>
      </c>
      <c r="J3431">
        <v>1981</v>
      </c>
      <c r="K3431">
        <v>6.5603100000000003</v>
      </c>
      <c r="L3431">
        <v>6.3189599999999997</v>
      </c>
      <c r="M3431">
        <v>9549</v>
      </c>
      <c r="N3431" t="s">
        <v>6927</v>
      </c>
      <c r="O3431" t="s">
        <v>6928</v>
      </c>
      <c r="P3431">
        <v>12</v>
      </c>
      <c r="R3431">
        <v>13131</v>
      </c>
      <c r="S3431" t="s">
        <v>6309</v>
      </c>
      <c r="T3431" t="s">
        <v>4193</v>
      </c>
      <c r="U3431" t="s">
        <v>6929</v>
      </c>
      <c r="V3431">
        <v>3.0417999999999998</v>
      </c>
      <c r="W3431" t="s">
        <v>32</v>
      </c>
      <c r="X3431" t="s">
        <v>32</v>
      </c>
      <c r="Y3431">
        <v>422</v>
      </c>
      <c r="Z3431" t="s">
        <v>1113</v>
      </c>
      <c r="AA3431" t="s">
        <v>25807</v>
      </c>
      <c r="AB3431" t="s">
        <v>25809</v>
      </c>
      <c r="AL3431" t="s">
        <v>419</v>
      </c>
      <c r="AM3431" t="s">
        <v>25852</v>
      </c>
    </row>
    <row r="3432" spans="1:39" x14ac:dyDescent="0.3">
      <c r="A3432">
        <v>4270</v>
      </c>
      <c r="B3432" t="s">
        <v>22185</v>
      </c>
      <c r="C3432">
        <v>2611</v>
      </c>
      <c r="D3432" t="s">
        <v>22186</v>
      </c>
      <c r="E3432">
        <v>2</v>
      </c>
      <c r="F3432">
        <v>6</v>
      </c>
      <c r="G3432">
        <v>180</v>
      </c>
      <c r="H3432">
        <v>180</v>
      </c>
      <c r="I3432">
        <v>180</v>
      </c>
      <c r="J3432">
        <v>2003</v>
      </c>
      <c r="K3432">
        <v>6.5571599999999997</v>
      </c>
      <c r="L3432">
        <v>5.6970099999999997</v>
      </c>
      <c r="M3432">
        <v>341</v>
      </c>
      <c r="N3432" t="s">
        <v>22187</v>
      </c>
      <c r="O3432" t="s">
        <v>22188</v>
      </c>
      <c r="P3432">
        <v>12</v>
      </c>
      <c r="R3432">
        <v>538</v>
      </c>
      <c r="S3432" t="s">
        <v>22189</v>
      </c>
      <c r="T3432" t="s">
        <v>22190</v>
      </c>
      <c r="U3432" t="s">
        <v>22191</v>
      </c>
      <c r="V3432">
        <v>3.6667000000000001</v>
      </c>
      <c r="W3432" t="s">
        <v>32</v>
      </c>
      <c r="X3432" t="s">
        <v>32</v>
      </c>
      <c r="Y3432">
        <v>26</v>
      </c>
      <c r="Z3432" t="s">
        <v>7815</v>
      </c>
      <c r="AL3432" t="s">
        <v>1037</v>
      </c>
      <c r="AM3432" t="s">
        <v>25852</v>
      </c>
    </row>
    <row r="3433" spans="1:39" x14ac:dyDescent="0.3">
      <c r="A3433">
        <v>4064</v>
      </c>
      <c r="B3433" t="s">
        <v>21150</v>
      </c>
      <c r="C3433">
        <v>3563</v>
      </c>
      <c r="D3433" t="s">
        <v>21151</v>
      </c>
      <c r="E3433">
        <v>2</v>
      </c>
      <c r="F3433">
        <v>2</v>
      </c>
      <c r="G3433">
        <v>90</v>
      </c>
      <c r="H3433">
        <v>90</v>
      </c>
      <c r="I3433">
        <v>90</v>
      </c>
      <c r="J3433">
        <v>2001</v>
      </c>
      <c r="K3433">
        <v>6.5408900000000001</v>
      </c>
      <c r="L3433">
        <v>5.7155300000000002</v>
      </c>
      <c r="M3433">
        <v>355</v>
      </c>
      <c r="N3433" t="s">
        <v>21152</v>
      </c>
      <c r="O3433" t="s">
        <v>21153</v>
      </c>
      <c r="P3433">
        <v>12</v>
      </c>
      <c r="R3433">
        <v>697</v>
      </c>
      <c r="S3433" t="s">
        <v>21154</v>
      </c>
      <c r="T3433" t="s">
        <v>15741</v>
      </c>
      <c r="U3433" t="s">
        <v>1535</v>
      </c>
      <c r="V3433">
        <v>2.8462000000000001</v>
      </c>
      <c r="W3433" t="s">
        <v>32</v>
      </c>
      <c r="X3433" t="s">
        <v>32</v>
      </c>
      <c r="Y3433">
        <v>23</v>
      </c>
      <c r="Z3433" t="s">
        <v>10281</v>
      </c>
      <c r="AA3433" t="s">
        <v>25794</v>
      </c>
      <c r="AL3433" t="s">
        <v>1385</v>
      </c>
      <c r="AM3433" t="s">
        <v>25852</v>
      </c>
    </row>
    <row r="3434" spans="1:39" x14ac:dyDescent="0.3">
      <c r="A3434">
        <v>1037</v>
      </c>
      <c r="B3434" t="s">
        <v>5783</v>
      </c>
      <c r="C3434">
        <v>116</v>
      </c>
      <c r="D3434" t="s">
        <v>5784</v>
      </c>
      <c r="E3434">
        <v>2</v>
      </c>
      <c r="F3434">
        <v>5</v>
      </c>
      <c r="G3434">
        <v>30</v>
      </c>
      <c r="H3434">
        <v>30</v>
      </c>
      <c r="I3434">
        <v>30</v>
      </c>
      <c r="J3434">
        <v>1998</v>
      </c>
      <c r="K3434">
        <v>6.5383699999999996</v>
      </c>
      <c r="L3434">
        <v>6.4254300000000004</v>
      </c>
      <c r="M3434">
        <v>17502</v>
      </c>
      <c r="N3434" t="s">
        <v>5785</v>
      </c>
      <c r="O3434" t="s">
        <v>5786</v>
      </c>
      <c r="P3434">
        <v>12</v>
      </c>
      <c r="R3434">
        <v>24437</v>
      </c>
      <c r="S3434" t="s">
        <v>5787</v>
      </c>
      <c r="T3434" t="s">
        <v>2423</v>
      </c>
      <c r="U3434" t="s">
        <v>365</v>
      </c>
      <c r="V3434">
        <v>1.2729999999999999</v>
      </c>
      <c r="W3434" t="s">
        <v>32</v>
      </c>
      <c r="X3434" t="s">
        <v>32</v>
      </c>
      <c r="Y3434">
        <v>427</v>
      </c>
      <c r="Z3434" t="s">
        <v>3306</v>
      </c>
      <c r="AA3434" t="s">
        <v>25793</v>
      </c>
      <c r="AB3434" t="s">
        <v>25804</v>
      </c>
      <c r="AL3434" t="s">
        <v>809</v>
      </c>
      <c r="AM3434" t="s">
        <v>25852</v>
      </c>
    </row>
    <row r="3435" spans="1:39" x14ac:dyDescent="0.3">
      <c r="A3435">
        <v>3700</v>
      </c>
      <c r="B3435" t="s">
        <v>19330</v>
      </c>
      <c r="C3435">
        <v>146158</v>
      </c>
      <c r="D3435" t="s">
        <v>19331</v>
      </c>
      <c r="E3435">
        <v>2</v>
      </c>
      <c r="F3435">
        <v>4</v>
      </c>
      <c r="G3435">
        <v>60</v>
      </c>
      <c r="H3435">
        <v>60</v>
      </c>
      <c r="I3435">
        <v>60</v>
      </c>
      <c r="J3435">
        <v>2013</v>
      </c>
      <c r="K3435">
        <v>6.5372000000000003</v>
      </c>
      <c r="L3435">
        <v>5.7506700000000004</v>
      </c>
      <c r="M3435">
        <v>400</v>
      </c>
      <c r="N3435" t="s">
        <v>19332</v>
      </c>
      <c r="O3435" t="s">
        <v>19333</v>
      </c>
      <c r="P3435">
        <v>12</v>
      </c>
      <c r="R3435">
        <v>632</v>
      </c>
      <c r="S3435" t="s">
        <v>1467</v>
      </c>
      <c r="T3435" t="s">
        <v>19334</v>
      </c>
      <c r="U3435" t="s">
        <v>1943</v>
      </c>
      <c r="V3435">
        <v>2.0333000000000001</v>
      </c>
      <c r="W3435" t="s">
        <v>32</v>
      </c>
      <c r="X3435" t="s">
        <v>32</v>
      </c>
      <c r="Y3435">
        <v>15</v>
      </c>
      <c r="Z3435" t="s">
        <v>1859</v>
      </c>
      <c r="AL3435" t="s">
        <v>1467</v>
      </c>
      <c r="AM3435" t="s">
        <v>25852</v>
      </c>
    </row>
    <row r="3436" spans="1:39" x14ac:dyDescent="0.3">
      <c r="A3436">
        <v>2535</v>
      </c>
      <c r="B3436" t="s">
        <v>13481</v>
      </c>
      <c r="C3436">
        <v>7929</v>
      </c>
      <c r="D3436" t="s">
        <v>13482</v>
      </c>
      <c r="E3436">
        <v>2</v>
      </c>
      <c r="F3436">
        <v>2</v>
      </c>
      <c r="G3436">
        <v>60</v>
      </c>
      <c r="H3436">
        <v>60</v>
      </c>
      <c r="I3436">
        <v>60</v>
      </c>
      <c r="J3436">
        <v>2003</v>
      </c>
      <c r="K3436">
        <v>6.5363199999999999</v>
      </c>
      <c r="L3436">
        <v>5.9212300000000004</v>
      </c>
      <c r="M3436">
        <v>1029</v>
      </c>
      <c r="N3436" t="s">
        <v>13483</v>
      </c>
      <c r="O3436" t="s">
        <v>13484</v>
      </c>
      <c r="P3436">
        <v>12</v>
      </c>
      <c r="R3436">
        <v>1635</v>
      </c>
      <c r="S3436" t="s">
        <v>13485</v>
      </c>
      <c r="T3436" t="s">
        <v>13486</v>
      </c>
      <c r="U3436" t="s">
        <v>365</v>
      </c>
      <c r="V3436">
        <v>2.5630000000000002</v>
      </c>
      <c r="W3436" t="s">
        <v>32</v>
      </c>
      <c r="X3436" t="s">
        <v>32</v>
      </c>
      <c r="Y3436">
        <v>61</v>
      </c>
      <c r="Z3436" t="s">
        <v>3619</v>
      </c>
      <c r="AA3436" t="s">
        <v>25795</v>
      </c>
      <c r="AL3436" t="s">
        <v>1645</v>
      </c>
      <c r="AM3436" t="s">
        <v>25852</v>
      </c>
    </row>
    <row r="3437" spans="1:39" x14ac:dyDescent="0.3">
      <c r="A3437">
        <v>3506</v>
      </c>
      <c r="B3437" t="s">
        <v>18360</v>
      </c>
      <c r="C3437">
        <v>217949</v>
      </c>
      <c r="D3437" t="s">
        <v>18361</v>
      </c>
      <c r="E3437">
        <v>2</v>
      </c>
      <c r="F3437">
        <v>4</v>
      </c>
      <c r="G3437">
        <v>90</v>
      </c>
      <c r="H3437">
        <v>60</v>
      </c>
      <c r="I3437">
        <v>90</v>
      </c>
      <c r="J3437">
        <v>2017</v>
      </c>
      <c r="K3437">
        <v>6.5357000000000003</v>
      </c>
      <c r="L3437">
        <v>5.7707100000000002</v>
      </c>
      <c r="M3437">
        <v>437</v>
      </c>
      <c r="N3437" t="s">
        <v>18362</v>
      </c>
      <c r="O3437" t="s">
        <v>18363</v>
      </c>
      <c r="P3437">
        <v>12</v>
      </c>
      <c r="R3437">
        <v>1063</v>
      </c>
      <c r="S3437" t="s">
        <v>18364</v>
      </c>
      <c r="T3437" t="s">
        <v>4677</v>
      </c>
      <c r="U3437" t="s">
        <v>3196</v>
      </c>
      <c r="V3437">
        <v>2.3077000000000001</v>
      </c>
      <c r="W3437" t="s">
        <v>32</v>
      </c>
      <c r="X3437" t="s">
        <v>32</v>
      </c>
      <c r="Y3437">
        <v>26</v>
      </c>
      <c r="Z3437" t="s">
        <v>4903</v>
      </c>
      <c r="AA3437" t="s">
        <v>25803</v>
      </c>
      <c r="AB3437" t="s">
        <v>25807</v>
      </c>
      <c r="AC3437" t="s">
        <v>25816</v>
      </c>
      <c r="AL3437" t="s">
        <v>1037</v>
      </c>
      <c r="AM3437" t="s">
        <v>25852</v>
      </c>
    </row>
    <row r="3438" spans="1:39" x14ac:dyDescent="0.3">
      <c r="A3438">
        <v>1966</v>
      </c>
      <c r="B3438" t="s">
        <v>10588</v>
      </c>
      <c r="C3438">
        <v>58</v>
      </c>
      <c r="D3438" t="s">
        <v>10589</v>
      </c>
      <c r="E3438">
        <v>2</v>
      </c>
      <c r="F3438">
        <v>4</v>
      </c>
      <c r="G3438">
        <v>120</v>
      </c>
      <c r="H3438">
        <v>120</v>
      </c>
      <c r="I3438">
        <v>120</v>
      </c>
      <c r="J3438">
        <v>1986</v>
      </c>
      <c r="K3438">
        <v>6.5320999999999998</v>
      </c>
      <c r="L3438">
        <v>6.0562100000000001</v>
      </c>
      <c r="M3438">
        <v>1558</v>
      </c>
      <c r="N3438" t="s">
        <v>10590</v>
      </c>
      <c r="O3438" t="s">
        <v>10591</v>
      </c>
      <c r="P3438">
        <v>12</v>
      </c>
      <c r="R3438">
        <v>3158</v>
      </c>
      <c r="S3438" t="s">
        <v>10592</v>
      </c>
      <c r="T3438" t="s">
        <v>10593</v>
      </c>
      <c r="U3438" t="s">
        <v>1535</v>
      </c>
      <c r="V3438">
        <v>2.6478000000000002</v>
      </c>
      <c r="W3438" t="s">
        <v>32</v>
      </c>
      <c r="X3438">
        <v>2252</v>
      </c>
      <c r="Y3438">
        <v>64</v>
      </c>
      <c r="Z3438" t="s">
        <v>4903</v>
      </c>
      <c r="AA3438" t="s">
        <v>25808</v>
      </c>
      <c r="AB3438" t="s">
        <v>25825</v>
      </c>
      <c r="AC3438" t="s">
        <v>25794</v>
      </c>
      <c r="AD3438" t="s">
        <v>25822</v>
      </c>
      <c r="AL3438" t="s">
        <v>7190</v>
      </c>
      <c r="AM3438" t="s">
        <v>25852</v>
      </c>
    </row>
    <row r="3439" spans="1:39" x14ac:dyDescent="0.3">
      <c r="A3439">
        <v>1307</v>
      </c>
      <c r="B3439" t="s">
        <v>7186</v>
      </c>
      <c r="C3439">
        <v>120</v>
      </c>
      <c r="D3439" t="s">
        <v>7187</v>
      </c>
      <c r="E3439">
        <v>2</v>
      </c>
      <c r="F3439">
        <v>6</v>
      </c>
      <c r="G3439">
        <v>45</v>
      </c>
      <c r="H3439">
        <v>45</v>
      </c>
      <c r="I3439">
        <v>45</v>
      </c>
      <c r="J3439">
        <v>1990</v>
      </c>
      <c r="K3439">
        <v>6.5300099999999999</v>
      </c>
      <c r="L3439">
        <v>6.3001199999999997</v>
      </c>
      <c r="M3439">
        <v>4667</v>
      </c>
      <c r="N3439" t="s">
        <v>7188</v>
      </c>
      <c r="O3439" t="s">
        <v>7189</v>
      </c>
      <c r="P3439">
        <v>12</v>
      </c>
      <c r="R3439">
        <v>6780</v>
      </c>
      <c r="S3439" t="s">
        <v>7190</v>
      </c>
      <c r="T3439" t="s">
        <v>1883</v>
      </c>
      <c r="U3439" t="s">
        <v>113</v>
      </c>
      <c r="V3439">
        <v>1.8663000000000001</v>
      </c>
      <c r="W3439" t="s">
        <v>32</v>
      </c>
      <c r="X3439" t="s">
        <v>32</v>
      </c>
      <c r="Y3439">
        <v>54</v>
      </c>
      <c r="Z3439" t="s">
        <v>25839</v>
      </c>
      <c r="AA3439" t="s">
        <v>25800</v>
      </c>
      <c r="AB3439" t="s">
        <v>25796</v>
      </c>
      <c r="AL3439" t="s">
        <v>7190</v>
      </c>
      <c r="AM3439" t="s">
        <v>25852</v>
      </c>
    </row>
    <row r="3440" spans="1:39" x14ac:dyDescent="0.3">
      <c r="A3440">
        <v>4719</v>
      </c>
      <c r="B3440" t="s">
        <v>24436</v>
      </c>
      <c r="C3440">
        <v>8495</v>
      </c>
      <c r="D3440" t="s">
        <v>24437</v>
      </c>
      <c r="E3440">
        <v>2</v>
      </c>
      <c r="F3440">
        <v>2</v>
      </c>
      <c r="G3440">
        <v>180</v>
      </c>
      <c r="H3440">
        <v>180</v>
      </c>
      <c r="I3440">
        <v>180</v>
      </c>
      <c r="J3440">
        <v>1993</v>
      </c>
      <c r="K3440">
        <v>6.52407</v>
      </c>
      <c r="L3440">
        <v>5.6669999999999998</v>
      </c>
      <c r="M3440">
        <v>243</v>
      </c>
      <c r="N3440" t="s">
        <v>24438</v>
      </c>
      <c r="O3440" t="s">
        <v>24439</v>
      </c>
      <c r="P3440">
        <v>12</v>
      </c>
      <c r="R3440">
        <v>440</v>
      </c>
      <c r="S3440" t="s">
        <v>10764</v>
      </c>
      <c r="T3440" t="s">
        <v>24440</v>
      </c>
      <c r="U3440" t="s">
        <v>18266</v>
      </c>
      <c r="V3440">
        <v>4</v>
      </c>
      <c r="W3440" t="s">
        <v>32</v>
      </c>
      <c r="X3440">
        <v>299</v>
      </c>
      <c r="Y3440">
        <v>15</v>
      </c>
      <c r="Z3440" t="s">
        <v>3619</v>
      </c>
      <c r="AL3440" t="s">
        <v>1210</v>
      </c>
      <c r="AM3440" t="s">
        <v>25852</v>
      </c>
    </row>
    <row r="3441" spans="1:39" x14ac:dyDescent="0.3">
      <c r="A3441">
        <v>1858</v>
      </c>
      <c r="B3441" t="s">
        <v>10044</v>
      </c>
      <c r="C3441">
        <v>520</v>
      </c>
      <c r="D3441" t="s">
        <v>10045</v>
      </c>
      <c r="E3441">
        <v>2</v>
      </c>
      <c r="F3441">
        <v>4</v>
      </c>
      <c r="G3441">
        <v>210</v>
      </c>
      <c r="H3441">
        <v>210</v>
      </c>
      <c r="I3441">
        <v>210</v>
      </c>
      <c r="J3441">
        <v>1999</v>
      </c>
      <c r="K3441">
        <v>6.5223300000000002</v>
      </c>
      <c r="L3441">
        <v>6.09049</v>
      </c>
      <c r="M3441">
        <v>2353</v>
      </c>
      <c r="N3441" t="s">
        <v>10046</v>
      </c>
      <c r="O3441" t="s">
        <v>10047</v>
      </c>
      <c r="P3441">
        <v>12</v>
      </c>
      <c r="R3441">
        <v>3902</v>
      </c>
      <c r="S3441" t="s">
        <v>700</v>
      </c>
      <c r="T3441" t="s">
        <v>4193</v>
      </c>
      <c r="U3441" t="s">
        <v>2208</v>
      </c>
      <c r="V3441">
        <v>2.8521000000000001</v>
      </c>
      <c r="W3441" t="s">
        <v>32</v>
      </c>
      <c r="X3441" t="s">
        <v>32</v>
      </c>
      <c r="Y3441">
        <v>56</v>
      </c>
      <c r="Z3441" t="s">
        <v>4903</v>
      </c>
      <c r="AA3441" t="s">
        <v>25808</v>
      </c>
      <c r="AB3441" t="s">
        <v>25807</v>
      </c>
      <c r="AC3441" t="s">
        <v>25809</v>
      </c>
      <c r="AL3441" t="s">
        <v>17831</v>
      </c>
      <c r="AM3441" t="s">
        <v>25852</v>
      </c>
    </row>
    <row r="3442" spans="1:39" x14ac:dyDescent="0.3">
      <c r="A3442">
        <v>1448</v>
      </c>
      <c r="B3442" t="s">
        <v>7911</v>
      </c>
      <c r="C3442">
        <v>28</v>
      </c>
      <c r="D3442" t="s">
        <v>7912</v>
      </c>
      <c r="E3442">
        <v>2</v>
      </c>
      <c r="F3442">
        <v>8</v>
      </c>
      <c r="G3442">
        <v>180</v>
      </c>
      <c r="H3442">
        <v>60</v>
      </c>
      <c r="I3442">
        <v>180</v>
      </c>
      <c r="J3442">
        <v>1987</v>
      </c>
      <c r="K3442">
        <v>6.5201200000000004</v>
      </c>
      <c r="L3442">
        <v>6.2371100000000004</v>
      </c>
      <c r="M3442">
        <v>4577</v>
      </c>
      <c r="N3442" t="s">
        <v>7913</v>
      </c>
      <c r="O3442" t="s">
        <v>7914</v>
      </c>
      <c r="P3442">
        <v>12</v>
      </c>
      <c r="R3442">
        <v>7952</v>
      </c>
      <c r="S3442" t="s">
        <v>7915</v>
      </c>
      <c r="T3442" t="s">
        <v>6025</v>
      </c>
      <c r="U3442" t="s">
        <v>6026</v>
      </c>
      <c r="V3442">
        <v>2.6539000000000001</v>
      </c>
      <c r="W3442" t="s">
        <v>32</v>
      </c>
      <c r="X3442">
        <v>859</v>
      </c>
      <c r="Y3442">
        <v>244</v>
      </c>
      <c r="Z3442" t="s">
        <v>3306</v>
      </c>
      <c r="AA3442" t="s">
        <v>25807</v>
      </c>
      <c r="AB3442" t="s">
        <v>25810</v>
      </c>
      <c r="AC3442" t="s">
        <v>25805</v>
      </c>
      <c r="AD3442" t="s">
        <v>25798</v>
      </c>
      <c r="AL3442" t="s">
        <v>809</v>
      </c>
      <c r="AM3442" t="s">
        <v>25852</v>
      </c>
    </row>
    <row r="3443" spans="1:39" x14ac:dyDescent="0.3">
      <c r="A3443">
        <v>2796</v>
      </c>
      <c r="B3443" t="s">
        <v>14816</v>
      </c>
      <c r="C3443">
        <v>147623</v>
      </c>
      <c r="D3443" t="s">
        <v>14817</v>
      </c>
      <c r="E3443">
        <v>2</v>
      </c>
      <c r="F3443">
        <v>6</v>
      </c>
      <c r="G3443">
        <v>40</v>
      </c>
      <c r="H3443">
        <v>40</v>
      </c>
      <c r="I3443">
        <v>40</v>
      </c>
      <c r="J3443">
        <v>2013</v>
      </c>
      <c r="K3443">
        <v>6.5199199999999999</v>
      </c>
      <c r="L3443">
        <v>5.8729800000000001</v>
      </c>
      <c r="M3443">
        <v>731</v>
      </c>
      <c r="N3443" t="s">
        <v>14818</v>
      </c>
      <c r="O3443" t="s">
        <v>14819</v>
      </c>
      <c r="P3443">
        <v>12</v>
      </c>
      <c r="R3443">
        <v>1435</v>
      </c>
      <c r="S3443" t="s">
        <v>14820</v>
      </c>
      <c r="T3443" t="s">
        <v>258</v>
      </c>
      <c r="U3443" t="s">
        <v>259</v>
      </c>
      <c r="V3443">
        <v>1.7436</v>
      </c>
      <c r="W3443" t="s">
        <v>32</v>
      </c>
      <c r="X3443">
        <v>312</v>
      </c>
      <c r="Y3443">
        <v>29</v>
      </c>
      <c r="Z3443" t="s">
        <v>2857</v>
      </c>
      <c r="AA3443" t="s">
        <v>25804</v>
      </c>
      <c r="AL3443" t="s">
        <v>809</v>
      </c>
      <c r="AM3443" t="s">
        <v>25852</v>
      </c>
    </row>
    <row r="3444" spans="1:39" x14ac:dyDescent="0.3">
      <c r="A3444">
        <v>1422</v>
      </c>
      <c r="B3444" t="s">
        <v>7776</v>
      </c>
      <c r="C3444">
        <v>88408</v>
      </c>
      <c r="D3444" t="s">
        <v>7777</v>
      </c>
      <c r="E3444">
        <v>2</v>
      </c>
      <c r="F3444">
        <v>5</v>
      </c>
      <c r="G3444">
        <v>45</v>
      </c>
      <c r="H3444">
        <v>45</v>
      </c>
      <c r="I3444">
        <v>45</v>
      </c>
      <c r="J3444">
        <v>2011</v>
      </c>
      <c r="K3444">
        <v>6.5180499999999997</v>
      </c>
      <c r="L3444">
        <v>6.2466900000000001</v>
      </c>
      <c r="M3444">
        <v>3659</v>
      </c>
      <c r="N3444" t="s">
        <v>7778</v>
      </c>
      <c r="O3444" t="s">
        <v>7779</v>
      </c>
      <c r="P3444">
        <v>12</v>
      </c>
      <c r="R3444">
        <v>5076</v>
      </c>
      <c r="S3444" t="s">
        <v>7780</v>
      </c>
      <c r="T3444" t="s">
        <v>7781</v>
      </c>
      <c r="U3444" t="s">
        <v>1410</v>
      </c>
      <c r="V3444">
        <v>2.6414</v>
      </c>
      <c r="W3444" t="s">
        <v>32</v>
      </c>
      <c r="X3444" t="s">
        <v>32</v>
      </c>
      <c r="Y3444">
        <v>292</v>
      </c>
      <c r="Z3444" t="s">
        <v>3306</v>
      </c>
      <c r="AA3444" t="s">
        <v>25815</v>
      </c>
      <c r="AB3444" t="s">
        <v>25793</v>
      </c>
      <c r="AC3444" t="s">
        <v>25818</v>
      </c>
      <c r="AD3444" t="s">
        <v>25804</v>
      </c>
      <c r="AE3444" t="s">
        <v>25798</v>
      </c>
      <c r="AL3444" t="s">
        <v>809</v>
      </c>
      <c r="AM3444" t="s">
        <v>25852</v>
      </c>
    </row>
    <row r="3445" spans="1:39" x14ac:dyDescent="0.3">
      <c r="A3445">
        <v>3150</v>
      </c>
      <c r="B3445" t="s">
        <v>16611</v>
      </c>
      <c r="C3445">
        <v>101013</v>
      </c>
      <c r="D3445" t="s">
        <v>16612</v>
      </c>
      <c r="E3445">
        <v>2</v>
      </c>
      <c r="F3445">
        <v>4</v>
      </c>
      <c r="G3445">
        <v>45</v>
      </c>
      <c r="H3445">
        <v>45</v>
      </c>
      <c r="I3445">
        <v>45</v>
      </c>
      <c r="J3445">
        <v>2011</v>
      </c>
      <c r="K3445">
        <v>6.5161600000000002</v>
      </c>
      <c r="L3445">
        <v>5.8164199999999999</v>
      </c>
      <c r="M3445">
        <v>580</v>
      </c>
      <c r="N3445" t="s">
        <v>16613</v>
      </c>
      <c r="O3445" t="s">
        <v>16614</v>
      </c>
      <c r="P3445">
        <v>12</v>
      </c>
      <c r="R3445">
        <v>1140</v>
      </c>
      <c r="S3445" t="s">
        <v>553</v>
      </c>
      <c r="T3445" t="s">
        <v>5112</v>
      </c>
      <c r="U3445" t="s">
        <v>1410</v>
      </c>
      <c r="V3445">
        <v>2.6511999999999998</v>
      </c>
      <c r="W3445" t="s">
        <v>32</v>
      </c>
      <c r="X3445" t="s">
        <v>32</v>
      </c>
      <c r="Y3445">
        <v>83</v>
      </c>
      <c r="Z3445" t="s">
        <v>1113</v>
      </c>
      <c r="AA3445" t="s">
        <v>25822</v>
      </c>
      <c r="AL3445" t="s">
        <v>3850</v>
      </c>
      <c r="AM3445" t="s">
        <v>25919</v>
      </c>
    </row>
    <row r="3446" spans="1:39" x14ac:dyDescent="0.3">
      <c r="A3446">
        <v>2854</v>
      </c>
      <c r="B3446" t="s">
        <v>15115</v>
      </c>
      <c r="C3446">
        <v>160561</v>
      </c>
      <c r="D3446" t="s">
        <v>15116</v>
      </c>
      <c r="E3446">
        <v>2</v>
      </c>
      <c r="F3446">
        <v>5</v>
      </c>
      <c r="G3446">
        <v>90</v>
      </c>
      <c r="H3446">
        <v>90</v>
      </c>
      <c r="I3446">
        <v>90</v>
      </c>
      <c r="J3446">
        <v>2014</v>
      </c>
      <c r="K3446">
        <v>6.5132599999999998</v>
      </c>
      <c r="L3446">
        <v>5.8619000000000003</v>
      </c>
      <c r="M3446">
        <v>685</v>
      </c>
      <c r="N3446" t="s">
        <v>15117</v>
      </c>
      <c r="O3446" t="s">
        <v>15118</v>
      </c>
      <c r="P3446">
        <v>12</v>
      </c>
      <c r="R3446">
        <v>1254</v>
      </c>
      <c r="S3446" t="s">
        <v>5739</v>
      </c>
      <c r="T3446" t="s">
        <v>11139</v>
      </c>
      <c r="U3446" t="s">
        <v>1212</v>
      </c>
      <c r="V3446">
        <v>2.7955000000000001</v>
      </c>
      <c r="W3446" t="s">
        <v>32</v>
      </c>
      <c r="X3446" t="s">
        <v>32</v>
      </c>
      <c r="Y3446">
        <v>35</v>
      </c>
      <c r="Z3446" t="s">
        <v>10449</v>
      </c>
      <c r="AA3446" t="s">
        <v>25805</v>
      </c>
      <c r="AL3446" t="s">
        <v>5739</v>
      </c>
      <c r="AM3446" t="s">
        <v>25919</v>
      </c>
    </row>
    <row r="3447" spans="1:39" x14ac:dyDescent="0.3">
      <c r="A3447">
        <v>2147</v>
      </c>
      <c r="B3447" t="s">
        <v>11518</v>
      </c>
      <c r="C3447">
        <v>2238</v>
      </c>
      <c r="D3447" t="s">
        <v>11519</v>
      </c>
      <c r="E3447">
        <v>2</v>
      </c>
      <c r="F3447">
        <v>2</v>
      </c>
      <c r="G3447">
        <v>90</v>
      </c>
      <c r="H3447">
        <v>90</v>
      </c>
      <c r="I3447">
        <v>90</v>
      </c>
      <c r="J3447">
        <v>1970</v>
      </c>
      <c r="K3447">
        <v>6.5095599999999996</v>
      </c>
      <c r="L3447">
        <v>6.0064399999999996</v>
      </c>
      <c r="M3447">
        <v>1537</v>
      </c>
      <c r="N3447" t="s">
        <v>11520</v>
      </c>
      <c r="O3447" t="s">
        <v>11521</v>
      </c>
      <c r="P3447">
        <v>12</v>
      </c>
      <c r="R3447">
        <v>3560</v>
      </c>
      <c r="S3447" t="s">
        <v>700</v>
      </c>
      <c r="T3447" t="s">
        <v>10291</v>
      </c>
      <c r="U3447" t="s">
        <v>1076</v>
      </c>
      <c r="V3447">
        <v>3.0602999999999998</v>
      </c>
      <c r="W3447" t="s">
        <v>32</v>
      </c>
      <c r="X3447" t="s">
        <v>32</v>
      </c>
      <c r="Y3447">
        <v>153</v>
      </c>
      <c r="Z3447" t="s">
        <v>3619</v>
      </c>
      <c r="AA3447" t="s">
        <v>25825</v>
      </c>
      <c r="AB3447" t="s">
        <v>25794</v>
      </c>
      <c r="AC3447" t="s">
        <v>25827</v>
      </c>
      <c r="AL3447" t="s">
        <v>17831</v>
      </c>
      <c r="AM3447" t="s">
        <v>25885</v>
      </c>
    </row>
    <row r="3448" spans="1:39" x14ac:dyDescent="0.3">
      <c r="A3448">
        <v>1526</v>
      </c>
      <c r="B3448" t="s">
        <v>8306</v>
      </c>
      <c r="C3448">
        <v>638</v>
      </c>
      <c r="D3448" t="s">
        <v>8307</v>
      </c>
      <c r="E3448">
        <v>2</v>
      </c>
      <c r="F3448">
        <v>2</v>
      </c>
      <c r="G3448">
        <v>30</v>
      </c>
      <c r="H3448">
        <v>30</v>
      </c>
      <c r="I3448">
        <v>30</v>
      </c>
      <c r="J3448">
        <v>2000</v>
      </c>
      <c r="K3448">
        <v>6.5064099999999998</v>
      </c>
      <c r="L3448">
        <v>6.2069400000000003</v>
      </c>
      <c r="M3448">
        <v>3158</v>
      </c>
      <c r="N3448" t="s">
        <v>8308</v>
      </c>
      <c r="O3448" t="s">
        <v>8309</v>
      </c>
      <c r="P3448">
        <v>12</v>
      </c>
      <c r="R3448">
        <v>4852</v>
      </c>
      <c r="S3448" t="s">
        <v>8310</v>
      </c>
      <c r="T3448" t="s">
        <v>672</v>
      </c>
      <c r="U3448" t="s">
        <v>865</v>
      </c>
      <c r="V3448">
        <v>2.0350999999999999</v>
      </c>
      <c r="W3448" t="s">
        <v>32</v>
      </c>
      <c r="X3448" t="s">
        <v>32</v>
      </c>
      <c r="Y3448">
        <v>36</v>
      </c>
      <c r="Z3448" t="s">
        <v>1983</v>
      </c>
      <c r="AA3448" t="s">
        <v>25793</v>
      </c>
      <c r="AB3448" t="s">
        <v>25822</v>
      </c>
      <c r="AL3448" t="s">
        <v>7190</v>
      </c>
      <c r="AM3448" t="s">
        <v>25885</v>
      </c>
    </row>
    <row r="3449" spans="1:39" x14ac:dyDescent="0.3">
      <c r="A3449">
        <v>2081</v>
      </c>
      <c r="B3449" t="s">
        <v>11184</v>
      </c>
      <c r="C3449">
        <v>12681</v>
      </c>
      <c r="D3449" t="s">
        <v>11185</v>
      </c>
      <c r="E3449">
        <v>2</v>
      </c>
      <c r="F3449">
        <v>4</v>
      </c>
      <c r="G3449">
        <v>100</v>
      </c>
      <c r="H3449">
        <v>100</v>
      </c>
      <c r="I3449">
        <v>100</v>
      </c>
      <c r="J3449">
        <v>2004</v>
      </c>
      <c r="K3449">
        <v>6.5038999999999998</v>
      </c>
      <c r="L3449">
        <v>6.0273199999999996</v>
      </c>
      <c r="M3449">
        <v>1343</v>
      </c>
      <c r="N3449" t="s">
        <v>11186</v>
      </c>
      <c r="O3449" t="s">
        <v>11187</v>
      </c>
      <c r="P3449">
        <v>12</v>
      </c>
      <c r="R3449">
        <v>2094</v>
      </c>
      <c r="S3449" t="s">
        <v>252</v>
      </c>
      <c r="T3449" t="s">
        <v>11188</v>
      </c>
      <c r="U3449" t="s">
        <v>88</v>
      </c>
      <c r="V3449">
        <v>3.6871</v>
      </c>
      <c r="W3449" t="s">
        <v>32</v>
      </c>
      <c r="X3449" t="s">
        <v>32</v>
      </c>
      <c r="Y3449">
        <v>18</v>
      </c>
      <c r="Z3449" t="s">
        <v>1983</v>
      </c>
      <c r="AA3449" t="s">
        <v>25805</v>
      </c>
      <c r="AB3449" t="s">
        <v>25823</v>
      </c>
      <c r="AC3449" t="s">
        <v>25816</v>
      </c>
      <c r="AL3449" t="s">
        <v>1500</v>
      </c>
      <c r="AM3449" t="s">
        <v>25869</v>
      </c>
    </row>
    <row r="3450" spans="1:39" x14ac:dyDescent="0.3">
      <c r="A3450">
        <v>3210</v>
      </c>
      <c r="B3450" t="s">
        <v>16917</v>
      </c>
      <c r="C3450">
        <v>142262</v>
      </c>
      <c r="D3450" t="s">
        <v>16918</v>
      </c>
      <c r="E3450">
        <v>2</v>
      </c>
      <c r="F3450">
        <v>2</v>
      </c>
      <c r="G3450">
        <v>30</v>
      </c>
      <c r="H3450">
        <v>30</v>
      </c>
      <c r="I3450">
        <v>30</v>
      </c>
      <c r="J3450">
        <v>2014</v>
      </c>
      <c r="K3450">
        <v>6.50176</v>
      </c>
      <c r="L3450">
        <v>5.8083900000000002</v>
      </c>
      <c r="M3450">
        <v>653</v>
      </c>
      <c r="N3450" t="s">
        <v>16919</v>
      </c>
      <c r="O3450" t="s">
        <v>16920</v>
      </c>
      <c r="P3450">
        <v>12</v>
      </c>
      <c r="R3450">
        <v>2012</v>
      </c>
      <c r="S3450" t="s">
        <v>2225</v>
      </c>
      <c r="T3450" t="s">
        <v>16921</v>
      </c>
      <c r="U3450" t="s">
        <v>16922</v>
      </c>
      <c r="V3450">
        <v>2.0588000000000002</v>
      </c>
      <c r="W3450" t="s">
        <v>32</v>
      </c>
      <c r="X3450" t="s">
        <v>32</v>
      </c>
      <c r="Y3450">
        <v>144</v>
      </c>
      <c r="Z3450" t="s">
        <v>4903</v>
      </c>
      <c r="AA3450" t="s">
        <v>25803</v>
      </c>
      <c r="AB3450" t="s">
        <v>25815</v>
      </c>
      <c r="AC3450" t="s">
        <v>25793</v>
      </c>
      <c r="AL3450" t="s">
        <v>809</v>
      </c>
      <c r="AM3450" t="s">
        <v>25869</v>
      </c>
    </row>
    <row r="3451" spans="1:39" x14ac:dyDescent="0.3">
      <c r="A3451">
        <v>3936</v>
      </c>
      <c r="B3451" t="s">
        <v>20515</v>
      </c>
      <c r="C3451">
        <v>426</v>
      </c>
      <c r="D3451" t="s">
        <v>20516</v>
      </c>
      <c r="E3451">
        <v>2</v>
      </c>
      <c r="F3451">
        <v>2</v>
      </c>
      <c r="G3451">
        <v>120</v>
      </c>
      <c r="H3451">
        <v>120</v>
      </c>
      <c r="I3451">
        <v>120</v>
      </c>
      <c r="J3451">
        <v>1981</v>
      </c>
      <c r="K3451">
        <v>6.5016600000000002</v>
      </c>
      <c r="L3451">
        <v>5.7263799999999998</v>
      </c>
      <c r="M3451">
        <v>362</v>
      </c>
      <c r="N3451" t="s">
        <v>20517</v>
      </c>
      <c r="O3451" t="s">
        <v>20518</v>
      </c>
      <c r="P3451">
        <v>12</v>
      </c>
      <c r="R3451">
        <v>834</v>
      </c>
      <c r="S3451" t="s">
        <v>700</v>
      </c>
      <c r="T3451" t="s">
        <v>20519</v>
      </c>
      <c r="U3451" t="s">
        <v>1076</v>
      </c>
      <c r="V3451">
        <v>2.9148999999999998</v>
      </c>
      <c r="W3451" t="s">
        <v>32</v>
      </c>
      <c r="X3451">
        <v>16444</v>
      </c>
      <c r="Y3451">
        <v>24</v>
      </c>
      <c r="Z3451" t="s">
        <v>3619</v>
      </c>
      <c r="AA3451" t="s">
        <v>25825</v>
      </c>
      <c r="AL3451" t="s">
        <v>17831</v>
      </c>
      <c r="AM3451" t="s">
        <v>25869</v>
      </c>
    </row>
    <row r="3452" spans="1:39" x14ac:dyDescent="0.3">
      <c r="A3452">
        <v>1744</v>
      </c>
      <c r="B3452" t="s">
        <v>9439</v>
      </c>
      <c r="C3452">
        <v>162</v>
      </c>
      <c r="D3452" t="s">
        <v>9440</v>
      </c>
      <c r="E3452">
        <v>2</v>
      </c>
      <c r="F3452">
        <v>2</v>
      </c>
      <c r="G3452">
        <v>90</v>
      </c>
      <c r="H3452">
        <v>90</v>
      </c>
      <c r="I3452">
        <v>90</v>
      </c>
      <c r="J3452">
        <v>1979</v>
      </c>
      <c r="K3452">
        <v>6.4966699999999999</v>
      </c>
      <c r="L3452">
        <v>6.1271300000000002</v>
      </c>
      <c r="M3452">
        <v>2409</v>
      </c>
      <c r="N3452" t="s">
        <v>9441</v>
      </c>
      <c r="O3452" t="s">
        <v>9442</v>
      </c>
      <c r="P3452">
        <v>12</v>
      </c>
      <c r="R3452">
        <v>4244</v>
      </c>
      <c r="S3452" t="s">
        <v>1598</v>
      </c>
      <c r="T3452" t="s">
        <v>9443</v>
      </c>
      <c r="U3452" t="s">
        <v>9444</v>
      </c>
      <c r="V3452">
        <v>1.8675999999999999</v>
      </c>
      <c r="W3452" t="s">
        <v>32</v>
      </c>
      <c r="X3452" t="s">
        <v>32</v>
      </c>
      <c r="Y3452">
        <v>147</v>
      </c>
      <c r="Z3452" t="s">
        <v>1113</v>
      </c>
      <c r="AA3452" t="s">
        <v>25807</v>
      </c>
      <c r="AL3452" t="s">
        <v>839</v>
      </c>
      <c r="AM3452" t="s">
        <v>25869</v>
      </c>
    </row>
    <row r="3453" spans="1:39" x14ac:dyDescent="0.3">
      <c r="A3453">
        <v>4837</v>
      </c>
      <c r="B3453" t="s">
        <v>25003</v>
      </c>
      <c r="C3453">
        <v>1371</v>
      </c>
      <c r="D3453" t="s">
        <v>25004</v>
      </c>
      <c r="E3453">
        <v>2</v>
      </c>
      <c r="F3453">
        <v>4</v>
      </c>
      <c r="G3453">
        <v>150</v>
      </c>
      <c r="H3453">
        <v>60</v>
      </c>
      <c r="I3453">
        <v>150</v>
      </c>
      <c r="J3453">
        <v>1991</v>
      </c>
      <c r="K3453">
        <v>6.49383</v>
      </c>
      <c r="L3453">
        <v>5.6610500000000004</v>
      </c>
      <c r="M3453">
        <v>243</v>
      </c>
      <c r="N3453" t="s">
        <v>25005</v>
      </c>
      <c r="O3453" t="s">
        <v>25006</v>
      </c>
      <c r="P3453">
        <v>12</v>
      </c>
      <c r="R3453">
        <v>562</v>
      </c>
      <c r="S3453" t="s">
        <v>6395</v>
      </c>
      <c r="T3453" t="s">
        <v>6371</v>
      </c>
      <c r="U3453" t="s">
        <v>1076</v>
      </c>
      <c r="V3453">
        <v>2.2963</v>
      </c>
      <c r="W3453" t="s">
        <v>32</v>
      </c>
      <c r="X3453" t="s">
        <v>32</v>
      </c>
      <c r="Y3453">
        <v>14</v>
      </c>
      <c r="Z3453" t="s">
        <v>3619</v>
      </c>
      <c r="AA3453" t="s">
        <v>25825</v>
      </c>
      <c r="AB3453" t="s">
        <v>25827</v>
      </c>
      <c r="AC3453" t="s">
        <v>25796</v>
      </c>
      <c r="AL3453" t="s">
        <v>25870</v>
      </c>
      <c r="AM3453" t="s">
        <v>25869</v>
      </c>
    </row>
    <row r="3454" spans="1:39" x14ac:dyDescent="0.3">
      <c r="A3454">
        <v>1778</v>
      </c>
      <c r="B3454" t="s">
        <v>9621</v>
      </c>
      <c r="C3454">
        <v>987</v>
      </c>
      <c r="D3454" t="s">
        <v>9622</v>
      </c>
      <c r="E3454">
        <v>2</v>
      </c>
      <c r="F3454">
        <v>7</v>
      </c>
      <c r="G3454">
        <v>240</v>
      </c>
      <c r="H3454">
        <v>240</v>
      </c>
      <c r="I3454">
        <v>240</v>
      </c>
      <c r="J3454">
        <v>1974</v>
      </c>
      <c r="K3454">
        <v>6.4924099999999996</v>
      </c>
      <c r="L3454">
        <v>6.1139799999999997</v>
      </c>
      <c r="M3454">
        <v>2708</v>
      </c>
      <c r="N3454" t="s">
        <v>9623</v>
      </c>
      <c r="O3454" t="s">
        <v>9624</v>
      </c>
      <c r="P3454">
        <v>12</v>
      </c>
      <c r="R3454">
        <v>5033</v>
      </c>
      <c r="S3454" t="s">
        <v>9625</v>
      </c>
      <c r="T3454" t="s">
        <v>9626</v>
      </c>
      <c r="U3454" t="s">
        <v>9627</v>
      </c>
      <c r="V3454">
        <v>3.0733999999999999</v>
      </c>
      <c r="W3454" t="s">
        <v>32</v>
      </c>
      <c r="X3454" t="s">
        <v>32</v>
      </c>
      <c r="Y3454">
        <v>146</v>
      </c>
      <c r="Z3454" t="s">
        <v>1113</v>
      </c>
      <c r="AA3454" t="s">
        <v>25813</v>
      </c>
      <c r="AL3454" t="s">
        <v>749</v>
      </c>
      <c r="AM3454" t="s">
        <v>25869</v>
      </c>
    </row>
    <row r="3455" spans="1:39" x14ac:dyDescent="0.3">
      <c r="A3455">
        <v>3820</v>
      </c>
      <c r="B3455" t="s">
        <v>19924</v>
      </c>
      <c r="C3455">
        <v>16162</v>
      </c>
      <c r="D3455" t="s">
        <v>19925</v>
      </c>
      <c r="E3455">
        <v>2</v>
      </c>
      <c r="F3455">
        <v>2</v>
      </c>
      <c r="G3455">
        <v>90</v>
      </c>
      <c r="H3455">
        <v>90</v>
      </c>
      <c r="I3455">
        <v>90</v>
      </c>
      <c r="J3455">
        <v>2005</v>
      </c>
      <c r="K3455">
        <v>6.4918399999999998</v>
      </c>
      <c r="L3455">
        <v>5.7371600000000003</v>
      </c>
      <c r="M3455">
        <v>398</v>
      </c>
      <c r="N3455" t="s">
        <v>19926</v>
      </c>
      <c r="O3455" t="s">
        <v>19927</v>
      </c>
      <c r="P3455">
        <v>12</v>
      </c>
      <c r="R3455">
        <v>1066</v>
      </c>
      <c r="S3455" t="s">
        <v>700</v>
      </c>
      <c r="T3455" t="s">
        <v>19928</v>
      </c>
      <c r="U3455" t="s">
        <v>10833</v>
      </c>
      <c r="V3455">
        <v>2.1143000000000001</v>
      </c>
      <c r="W3455" t="s">
        <v>32</v>
      </c>
      <c r="X3455" t="s">
        <v>32</v>
      </c>
      <c r="Y3455">
        <v>4</v>
      </c>
      <c r="Z3455" t="s">
        <v>3619</v>
      </c>
      <c r="AA3455" t="s">
        <v>25825</v>
      </c>
      <c r="AL3455" t="s">
        <v>17831</v>
      </c>
      <c r="AM3455" t="s">
        <v>25869</v>
      </c>
    </row>
    <row r="3456" spans="1:39" x14ac:dyDescent="0.3">
      <c r="A3456">
        <v>4253</v>
      </c>
      <c r="B3456" t="s">
        <v>22097</v>
      </c>
      <c r="C3456">
        <v>5255</v>
      </c>
      <c r="D3456" t="s">
        <v>22098</v>
      </c>
      <c r="E3456">
        <v>2</v>
      </c>
      <c r="F3456">
        <v>4</v>
      </c>
      <c r="G3456">
        <v>120</v>
      </c>
      <c r="H3456">
        <v>120</v>
      </c>
      <c r="I3456">
        <v>120</v>
      </c>
      <c r="J3456">
        <v>1997</v>
      </c>
      <c r="K3456">
        <v>6.4916900000000002</v>
      </c>
      <c r="L3456">
        <v>5.69834</v>
      </c>
      <c r="M3456">
        <v>337</v>
      </c>
      <c r="N3456" t="s">
        <v>22099</v>
      </c>
      <c r="O3456" t="s">
        <v>22100</v>
      </c>
      <c r="P3456">
        <v>12</v>
      </c>
      <c r="R3456">
        <v>582</v>
      </c>
      <c r="S3456" t="s">
        <v>22101</v>
      </c>
      <c r="T3456" t="s">
        <v>22102</v>
      </c>
      <c r="U3456" t="s">
        <v>1535</v>
      </c>
      <c r="V3456">
        <v>2.7894999999999999</v>
      </c>
      <c r="W3456" t="s">
        <v>32</v>
      </c>
      <c r="X3456" t="s">
        <v>32</v>
      </c>
      <c r="Y3456">
        <v>40</v>
      </c>
      <c r="Z3456" t="s">
        <v>3619</v>
      </c>
      <c r="AL3456" t="s">
        <v>1385</v>
      </c>
      <c r="AM3456" t="s">
        <v>25869</v>
      </c>
    </row>
    <row r="3457" spans="1:39" x14ac:dyDescent="0.3">
      <c r="A3457">
        <v>3246</v>
      </c>
      <c r="B3457" t="s">
        <v>17094</v>
      </c>
      <c r="C3457">
        <v>114667</v>
      </c>
      <c r="D3457" t="s">
        <v>17095</v>
      </c>
      <c r="E3457">
        <v>2</v>
      </c>
      <c r="F3457">
        <v>5</v>
      </c>
      <c r="G3457">
        <v>90</v>
      </c>
      <c r="H3457">
        <v>90</v>
      </c>
      <c r="I3457">
        <v>90</v>
      </c>
      <c r="J3457">
        <v>2013</v>
      </c>
      <c r="K3457">
        <v>6.4911399999999997</v>
      </c>
      <c r="L3457">
        <v>5.8034299999999996</v>
      </c>
      <c r="M3457">
        <v>609</v>
      </c>
      <c r="N3457" t="s">
        <v>17096</v>
      </c>
      <c r="O3457" t="s">
        <v>17097</v>
      </c>
      <c r="P3457">
        <v>12</v>
      </c>
      <c r="R3457">
        <v>1053</v>
      </c>
      <c r="S3457" t="s">
        <v>17098</v>
      </c>
      <c r="T3457" t="s">
        <v>9672</v>
      </c>
      <c r="U3457" t="s">
        <v>17099</v>
      </c>
      <c r="V3457">
        <v>2.6393</v>
      </c>
      <c r="W3457" t="s">
        <v>32</v>
      </c>
      <c r="X3457" t="s">
        <v>32</v>
      </c>
      <c r="Y3457">
        <v>59</v>
      </c>
      <c r="Z3457" t="s">
        <v>1983</v>
      </c>
      <c r="AA3457" t="s">
        <v>25814</v>
      </c>
      <c r="AB3457" t="s">
        <v>25807</v>
      </c>
      <c r="AC3457" t="s">
        <v>25798</v>
      </c>
      <c r="AD3457" t="s">
        <v>25816</v>
      </c>
      <c r="AL3457" t="s">
        <v>25925</v>
      </c>
      <c r="AM3457" t="s">
        <v>25869</v>
      </c>
    </row>
    <row r="3458" spans="1:39" x14ac:dyDescent="0.3">
      <c r="A3458">
        <v>4503</v>
      </c>
      <c r="B3458" t="s">
        <v>23338</v>
      </c>
      <c r="C3458">
        <v>172362</v>
      </c>
      <c r="D3458" t="s">
        <v>23339</v>
      </c>
      <c r="E3458">
        <v>2</v>
      </c>
      <c r="F3458">
        <v>4</v>
      </c>
      <c r="G3458">
        <v>30</v>
      </c>
      <c r="H3458">
        <v>30</v>
      </c>
      <c r="I3458">
        <v>30</v>
      </c>
      <c r="J3458">
        <v>2015</v>
      </c>
      <c r="K3458">
        <v>6.4875499999999997</v>
      </c>
      <c r="L3458">
        <v>5.6808300000000003</v>
      </c>
      <c r="M3458">
        <v>282</v>
      </c>
      <c r="N3458" t="s">
        <v>23340</v>
      </c>
      <c r="O3458" t="s">
        <v>23341</v>
      </c>
      <c r="P3458">
        <v>12</v>
      </c>
      <c r="R3458">
        <v>672</v>
      </c>
      <c r="S3458" t="s">
        <v>4142</v>
      </c>
      <c r="T3458" t="s">
        <v>23342</v>
      </c>
      <c r="U3458" t="s">
        <v>1541</v>
      </c>
      <c r="V3458">
        <v>1.8889</v>
      </c>
      <c r="W3458" t="s">
        <v>32</v>
      </c>
      <c r="X3458" t="s">
        <v>32</v>
      </c>
      <c r="Y3458">
        <v>22</v>
      </c>
      <c r="Z3458" t="s">
        <v>4903</v>
      </c>
      <c r="AA3458" t="s">
        <v>25822</v>
      </c>
      <c r="AL3458" t="s">
        <v>7190</v>
      </c>
      <c r="AM3458" t="s">
        <v>25869</v>
      </c>
    </row>
    <row r="3459" spans="1:39" x14ac:dyDescent="0.3">
      <c r="A3459">
        <v>3886</v>
      </c>
      <c r="B3459" t="s">
        <v>20259</v>
      </c>
      <c r="C3459">
        <v>1693</v>
      </c>
      <c r="D3459" t="s">
        <v>20260</v>
      </c>
      <c r="E3459">
        <v>2</v>
      </c>
      <c r="F3459">
        <v>6</v>
      </c>
      <c r="G3459">
        <v>30</v>
      </c>
      <c r="H3459">
        <v>15</v>
      </c>
      <c r="I3459">
        <v>30</v>
      </c>
      <c r="J3459">
        <v>1981</v>
      </c>
      <c r="K3459">
        <v>6.4847799999999998</v>
      </c>
      <c r="L3459">
        <v>5.7303600000000001</v>
      </c>
      <c r="M3459">
        <v>429</v>
      </c>
      <c r="N3459" t="s">
        <v>20261</v>
      </c>
      <c r="O3459" t="s">
        <v>20262</v>
      </c>
      <c r="P3459">
        <v>12</v>
      </c>
      <c r="R3459">
        <v>1063</v>
      </c>
      <c r="S3459" t="s">
        <v>20264</v>
      </c>
      <c r="T3459" t="s">
        <v>20265</v>
      </c>
      <c r="U3459" t="s">
        <v>1076</v>
      </c>
      <c r="V3459">
        <v>2.9361999999999999</v>
      </c>
      <c r="W3459" t="s">
        <v>32</v>
      </c>
      <c r="X3459" t="s">
        <v>32</v>
      </c>
      <c r="Y3459">
        <v>31</v>
      </c>
      <c r="Z3459" t="s">
        <v>20263</v>
      </c>
      <c r="AL3459" t="s">
        <v>1210</v>
      </c>
      <c r="AM3459" t="s">
        <v>25869</v>
      </c>
    </row>
    <row r="3460" spans="1:39" x14ac:dyDescent="0.3">
      <c r="A3460">
        <v>2652</v>
      </c>
      <c r="B3460" t="s">
        <v>14081</v>
      </c>
      <c r="C3460">
        <v>1431</v>
      </c>
      <c r="D3460" t="s">
        <v>14082</v>
      </c>
      <c r="E3460">
        <v>2</v>
      </c>
      <c r="F3460">
        <v>2</v>
      </c>
      <c r="G3460">
        <v>120</v>
      </c>
      <c r="H3460">
        <v>120</v>
      </c>
      <c r="I3460">
        <v>120</v>
      </c>
      <c r="J3460">
        <v>1976</v>
      </c>
      <c r="K3460">
        <v>6.4794900000000002</v>
      </c>
      <c r="L3460">
        <v>5.89825</v>
      </c>
      <c r="M3460">
        <v>907</v>
      </c>
      <c r="N3460" t="s">
        <v>14083</v>
      </c>
      <c r="O3460" t="s">
        <v>14084</v>
      </c>
      <c r="P3460">
        <v>12</v>
      </c>
      <c r="R3460">
        <v>1906</v>
      </c>
      <c r="S3460" t="s">
        <v>4554</v>
      </c>
      <c r="T3460" t="s">
        <v>6456</v>
      </c>
      <c r="U3460" t="s">
        <v>1076</v>
      </c>
      <c r="V3460">
        <v>1.9766999999999999</v>
      </c>
      <c r="W3460" t="s">
        <v>32</v>
      </c>
      <c r="X3460">
        <v>32234</v>
      </c>
      <c r="Y3460">
        <v>57</v>
      </c>
      <c r="Z3460" t="s">
        <v>1113</v>
      </c>
      <c r="AA3460" t="s">
        <v>25807</v>
      </c>
      <c r="AL3460" t="s">
        <v>3291</v>
      </c>
      <c r="AM3460" t="s">
        <v>25869</v>
      </c>
    </row>
    <row r="3461" spans="1:39" x14ac:dyDescent="0.3">
      <c r="A3461">
        <v>4646</v>
      </c>
      <c r="B3461" t="s">
        <v>24070</v>
      </c>
      <c r="C3461">
        <v>75782</v>
      </c>
      <c r="D3461" t="s">
        <v>24071</v>
      </c>
      <c r="E3461">
        <v>2</v>
      </c>
      <c r="F3461">
        <v>6</v>
      </c>
      <c r="G3461">
        <v>90</v>
      </c>
      <c r="H3461">
        <v>90</v>
      </c>
      <c r="I3461">
        <v>90</v>
      </c>
      <c r="J3461">
        <v>2010</v>
      </c>
      <c r="K3461">
        <v>6.4767900000000003</v>
      </c>
      <c r="L3461">
        <v>5.6715799999999996</v>
      </c>
      <c r="M3461">
        <v>280</v>
      </c>
      <c r="N3461" t="s">
        <v>24072</v>
      </c>
      <c r="O3461" t="s">
        <v>24073</v>
      </c>
      <c r="P3461">
        <v>12</v>
      </c>
      <c r="R3461">
        <v>555</v>
      </c>
      <c r="S3461" t="s">
        <v>24074</v>
      </c>
      <c r="T3461" t="s">
        <v>24075</v>
      </c>
      <c r="U3461" t="s">
        <v>12930</v>
      </c>
      <c r="V3461">
        <v>3.2222</v>
      </c>
      <c r="W3461" t="s">
        <v>32</v>
      </c>
      <c r="X3461" t="s">
        <v>32</v>
      </c>
      <c r="Y3461">
        <v>44</v>
      </c>
      <c r="Z3461" t="s">
        <v>2035</v>
      </c>
      <c r="AA3461" t="s">
        <v>25820</v>
      </c>
      <c r="AB3461" t="s">
        <v>25801</v>
      </c>
      <c r="AL3461" t="s">
        <v>25519</v>
      </c>
      <c r="AM3461" t="s">
        <v>25869</v>
      </c>
    </row>
    <row r="3462" spans="1:39" x14ac:dyDescent="0.3">
      <c r="A3462">
        <v>3780</v>
      </c>
      <c r="B3462" t="s">
        <v>19735</v>
      </c>
      <c r="C3462">
        <v>719</v>
      </c>
      <c r="D3462" t="s">
        <v>19736</v>
      </c>
      <c r="E3462">
        <v>2</v>
      </c>
      <c r="F3462">
        <v>4</v>
      </c>
      <c r="G3462">
        <v>120</v>
      </c>
      <c r="H3462">
        <v>120</v>
      </c>
      <c r="I3462">
        <v>120</v>
      </c>
      <c r="J3462">
        <v>1990</v>
      </c>
      <c r="K3462">
        <v>6.4739800000000001</v>
      </c>
      <c r="L3462">
        <v>5.742</v>
      </c>
      <c r="M3462">
        <v>417</v>
      </c>
      <c r="N3462" t="s">
        <v>19737</v>
      </c>
      <c r="O3462" t="s">
        <v>19738</v>
      </c>
      <c r="P3462">
        <v>12</v>
      </c>
      <c r="R3462">
        <v>882</v>
      </c>
      <c r="S3462" t="s">
        <v>19739</v>
      </c>
      <c r="T3462" t="s">
        <v>1306</v>
      </c>
      <c r="U3462" t="s">
        <v>1076</v>
      </c>
      <c r="V3462">
        <v>2.3542000000000001</v>
      </c>
      <c r="W3462" t="s">
        <v>32</v>
      </c>
      <c r="X3462" t="s">
        <v>32</v>
      </c>
      <c r="Y3462">
        <v>8</v>
      </c>
      <c r="Z3462" t="s">
        <v>3306</v>
      </c>
      <c r="AA3462" t="s">
        <v>25807</v>
      </c>
      <c r="AL3462" t="s">
        <v>25519</v>
      </c>
      <c r="AM3462" t="s">
        <v>25869</v>
      </c>
    </row>
    <row r="3463" spans="1:39" x14ac:dyDescent="0.3">
      <c r="A3463">
        <v>3731</v>
      </c>
      <c r="B3463" t="s">
        <v>19482</v>
      </c>
      <c r="C3463">
        <v>1152</v>
      </c>
      <c r="D3463" t="s">
        <v>19483</v>
      </c>
      <c r="E3463">
        <v>2</v>
      </c>
      <c r="F3463">
        <v>4</v>
      </c>
      <c r="G3463">
        <v>60</v>
      </c>
      <c r="H3463">
        <v>60</v>
      </c>
      <c r="I3463">
        <v>60</v>
      </c>
      <c r="J3463">
        <v>1980</v>
      </c>
      <c r="K3463">
        <v>6.4737799999999996</v>
      </c>
      <c r="L3463">
        <v>5.7470299999999996</v>
      </c>
      <c r="M3463">
        <v>474</v>
      </c>
      <c r="N3463" t="s">
        <v>19484</v>
      </c>
      <c r="O3463" t="s">
        <v>19485</v>
      </c>
      <c r="P3463">
        <v>12</v>
      </c>
      <c r="R3463">
        <v>930</v>
      </c>
      <c r="S3463" t="s">
        <v>13610</v>
      </c>
      <c r="T3463" t="s">
        <v>19486</v>
      </c>
      <c r="U3463" t="s">
        <v>9627</v>
      </c>
      <c r="V3463">
        <v>1.4792000000000001</v>
      </c>
      <c r="W3463" t="s">
        <v>32</v>
      </c>
      <c r="X3463" t="s">
        <v>32</v>
      </c>
      <c r="Y3463">
        <v>44</v>
      </c>
      <c r="Z3463" t="s">
        <v>2035</v>
      </c>
      <c r="AA3463" t="s">
        <v>25798</v>
      </c>
      <c r="AL3463" t="s">
        <v>1645</v>
      </c>
      <c r="AM3463" t="s">
        <v>25869</v>
      </c>
    </row>
    <row r="3464" spans="1:39" x14ac:dyDescent="0.3">
      <c r="A3464">
        <v>2838</v>
      </c>
      <c r="B3464" t="s">
        <v>15033</v>
      </c>
      <c r="C3464">
        <v>3312</v>
      </c>
      <c r="D3464">
        <v>1776</v>
      </c>
      <c r="E3464">
        <v>2</v>
      </c>
      <c r="F3464">
        <v>2</v>
      </c>
      <c r="G3464">
        <v>120</v>
      </c>
      <c r="H3464">
        <v>120</v>
      </c>
      <c r="I3464">
        <v>120</v>
      </c>
      <c r="J3464">
        <v>1974</v>
      </c>
      <c r="K3464">
        <v>6.4683700000000002</v>
      </c>
      <c r="L3464">
        <v>5.8642899999999996</v>
      </c>
      <c r="M3464">
        <v>875</v>
      </c>
      <c r="N3464" t="s">
        <v>15034</v>
      </c>
      <c r="O3464" t="s">
        <v>15035</v>
      </c>
      <c r="P3464">
        <v>12</v>
      </c>
      <c r="R3464">
        <v>2296</v>
      </c>
      <c r="S3464" t="s">
        <v>15036</v>
      </c>
      <c r="T3464" t="s">
        <v>13241</v>
      </c>
      <c r="U3464" t="s">
        <v>1076</v>
      </c>
      <c r="V3464">
        <v>3.1135000000000002</v>
      </c>
      <c r="W3464" t="s">
        <v>32</v>
      </c>
      <c r="X3464" t="s">
        <v>32</v>
      </c>
      <c r="Y3464">
        <v>65</v>
      </c>
      <c r="Z3464" t="s">
        <v>3619</v>
      </c>
      <c r="AA3464" t="s">
        <v>25825</v>
      </c>
      <c r="AL3464" t="s">
        <v>6429</v>
      </c>
      <c r="AM3464" t="s">
        <v>25869</v>
      </c>
    </row>
    <row r="3465" spans="1:39" x14ac:dyDescent="0.3">
      <c r="A3465">
        <v>1842</v>
      </c>
      <c r="B3465" t="s">
        <v>9959</v>
      </c>
      <c r="C3465">
        <v>4249</v>
      </c>
      <c r="D3465" t="s">
        <v>9960</v>
      </c>
      <c r="E3465">
        <v>2</v>
      </c>
      <c r="F3465">
        <v>5</v>
      </c>
      <c r="G3465">
        <v>45</v>
      </c>
      <c r="H3465">
        <v>45</v>
      </c>
      <c r="I3465">
        <v>45</v>
      </c>
      <c r="J3465">
        <v>2002</v>
      </c>
      <c r="K3465">
        <v>6.4665400000000002</v>
      </c>
      <c r="L3465">
        <v>6.0948200000000003</v>
      </c>
      <c r="M3465">
        <v>1933</v>
      </c>
      <c r="N3465" t="s">
        <v>9961</v>
      </c>
      <c r="O3465" t="s">
        <v>9962</v>
      </c>
      <c r="P3465">
        <v>12</v>
      </c>
      <c r="R3465">
        <v>2353</v>
      </c>
      <c r="S3465" t="s">
        <v>9678</v>
      </c>
      <c r="T3465" t="s">
        <v>9963</v>
      </c>
      <c r="U3465" t="s">
        <v>9964</v>
      </c>
      <c r="V3465">
        <v>2.3925000000000001</v>
      </c>
      <c r="W3465" t="s">
        <v>32</v>
      </c>
      <c r="X3465" t="s">
        <v>32</v>
      </c>
      <c r="Y3465">
        <v>26</v>
      </c>
      <c r="Z3465" t="s">
        <v>1983</v>
      </c>
      <c r="AA3465" t="s">
        <v>25814</v>
      </c>
      <c r="AB3465" t="s">
        <v>25794</v>
      </c>
      <c r="AL3465" t="s">
        <v>3682</v>
      </c>
      <c r="AM3465" t="s">
        <v>25869</v>
      </c>
    </row>
    <row r="3466" spans="1:39" x14ac:dyDescent="0.3">
      <c r="A3466">
        <v>3009</v>
      </c>
      <c r="B3466" t="s">
        <v>15900</v>
      </c>
      <c r="C3466">
        <v>176334</v>
      </c>
      <c r="D3466" t="s">
        <v>15901</v>
      </c>
      <c r="E3466">
        <v>2</v>
      </c>
      <c r="F3466">
        <v>4</v>
      </c>
      <c r="G3466">
        <v>70</v>
      </c>
      <c r="H3466">
        <v>40</v>
      </c>
      <c r="I3466">
        <v>70</v>
      </c>
      <c r="J3466">
        <v>2015</v>
      </c>
      <c r="K3466">
        <v>6.4642099999999996</v>
      </c>
      <c r="L3466">
        <v>5.8373400000000002</v>
      </c>
      <c r="M3466">
        <v>660</v>
      </c>
      <c r="N3466" t="s">
        <v>15902</v>
      </c>
      <c r="O3466" t="s">
        <v>15903</v>
      </c>
      <c r="P3466">
        <v>12</v>
      </c>
      <c r="R3466">
        <v>1527</v>
      </c>
      <c r="S3466" t="s">
        <v>1798</v>
      </c>
      <c r="T3466" t="s">
        <v>5095</v>
      </c>
      <c r="U3466" t="s">
        <v>7642</v>
      </c>
      <c r="V3466">
        <v>2.4</v>
      </c>
      <c r="W3466" t="s">
        <v>32</v>
      </c>
      <c r="X3466" t="s">
        <v>32</v>
      </c>
      <c r="Y3466">
        <v>33</v>
      </c>
      <c r="Z3466" t="s">
        <v>3117</v>
      </c>
      <c r="AA3466" t="s">
        <v>25793</v>
      </c>
      <c r="AB3466" t="s">
        <v>25804</v>
      </c>
      <c r="AL3466" t="s">
        <v>809</v>
      </c>
      <c r="AM3466" t="s">
        <v>25869</v>
      </c>
    </row>
    <row r="3467" spans="1:39" x14ac:dyDescent="0.3">
      <c r="A3467">
        <v>2210</v>
      </c>
      <c r="B3467" t="s">
        <v>11850</v>
      </c>
      <c r="C3467">
        <v>29109</v>
      </c>
      <c r="D3467" t="s">
        <v>11851</v>
      </c>
      <c r="E3467">
        <v>2</v>
      </c>
      <c r="F3467">
        <v>6</v>
      </c>
      <c r="G3467">
        <v>240</v>
      </c>
      <c r="H3467">
        <v>240</v>
      </c>
      <c r="I3467">
        <v>240</v>
      </c>
      <c r="J3467">
        <v>2007</v>
      </c>
      <c r="K3467">
        <v>6.4618799999999998</v>
      </c>
      <c r="L3467">
        <v>5.9915200000000004</v>
      </c>
      <c r="M3467">
        <v>1376</v>
      </c>
      <c r="N3467" t="s">
        <v>11852</v>
      </c>
      <c r="O3467" t="s">
        <v>11853</v>
      </c>
      <c r="P3467">
        <v>12</v>
      </c>
      <c r="R3467">
        <v>2579</v>
      </c>
      <c r="S3467" t="s">
        <v>9781</v>
      </c>
      <c r="T3467" t="s">
        <v>11854</v>
      </c>
      <c r="U3467" t="s">
        <v>7758</v>
      </c>
      <c r="V3467">
        <v>2.6095999999999999</v>
      </c>
      <c r="W3467" t="s">
        <v>32</v>
      </c>
      <c r="X3467" t="s">
        <v>32</v>
      </c>
      <c r="Y3467">
        <v>86</v>
      </c>
      <c r="Z3467" t="s">
        <v>4903</v>
      </c>
      <c r="AA3467" t="s">
        <v>25807</v>
      </c>
      <c r="AB3467" t="s">
        <v>25799</v>
      </c>
      <c r="AC3467" t="s">
        <v>25796</v>
      </c>
      <c r="AD3467" t="s">
        <v>25798</v>
      </c>
      <c r="AL3467" t="s">
        <v>3968</v>
      </c>
      <c r="AM3467" t="s">
        <v>25869</v>
      </c>
    </row>
    <row r="3468" spans="1:39" x14ac:dyDescent="0.3">
      <c r="A3468">
        <v>2255</v>
      </c>
      <c r="B3468" t="s">
        <v>12066</v>
      </c>
      <c r="C3468">
        <v>21892</v>
      </c>
      <c r="D3468" t="s">
        <v>12067</v>
      </c>
      <c r="E3468">
        <v>2</v>
      </c>
      <c r="F3468">
        <v>5</v>
      </c>
      <c r="G3468">
        <v>75</v>
      </c>
      <c r="H3468">
        <v>25</v>
      </c>
      <c r="I3468">
        <v>75</v>
      </c>
      <c r="J3468">
        <v>2006</v>
      </c>
      <c r="K3468">
        <v>6.4616499999999997</v>
      </c>
      <c r="L3468">
        <v>5.98123</v>
      </c>
      <c r="M3468">
        <v>1193</v>
      </c>
      <c r="N3468" t="s">
        <v>12068</v>
      </c>
      <c r="O3468" t="s">
        <v>12069</v>
      </c>
      <c r="P3468">
        <v>12</v>
      </c>
      <c r="R3468">
        <v>1887</v>
      </c>
      <c r="S3468" t="s">
        <v>1441</v>
      </c>
      <c r="T3468" t="s">
        <v>2265</v>
      </c>
      <c r="U3468" t="s">
        <v>113</v>
      </c>
      <c r="V3468">
        <v>2.6749999999999998</v>
      </c>
      <c r="W3468" t="s">
        <v>32</v>
      </c>
      <c r="X3468" t="s">
        <v>32</v>
      </c>
      <c r="Y3468">
        <v>9</v>
      </c>
      <c r="Z3468" t="s">
        <v>3206</v>
      </c>
      <c r="AL3468" t="s">
        <v>419</v>
      </c>
      <c r="AM3468" t="s">
        <v>25869</v>
      </c>
    </row>
    <row r="3469" spans="1:39" x14ac:dyDescent="0.3">
      <c r="A3469">
        <v>4059</v>
      </c>
      <c r="B3469" t="s">
        <v>21127</v>
      </c>
      <c r="C3469">
        <v>157912</v>
      </c>
      <c r="D3469" t="s">
        <v>21128</v>
      </c>
      <c r="E3469">
        <v>2</v>
      </c>
      <c r="F3469">
        <v>6</v>
      </c>
      <c r="G3469">
        <v>45</v>
      </c>
      <c r="H3469">
        <v>30</v>
      </c>
      <c r="I3469">
        <v>45</v>
      </c>
      <c r="J3469">
        <v>2014</v>
      </c>
      <c r="K3469">
        <v>6.4598500000000003</v>
      </c>
      <c r="L3469">
        <v>5.7164599999999997</v>
      </c>
      <c r="M3469">
        <v>381</v>
      </c>
      <c r="N3469" t="s">
        <v>21129</v>
      </c>
      <c r="O3469" t="s">
        <v>21130</v>
      </c>
      <c r="P3469">
        <v>12</v>
      </c>
      <c r="R3469">
        <v>1020</v>
      </c>
      <c r="S3469" t="s">
        <v>2770</v>
      </c>
      <c r="T3469" t="s">
        <v>21131</v>
      </c>
      <c r="U3469" t="s">
        <v>10255</v>
      </c>
      <c r="V3469">
        <v>2.3635999999999999</v>
      </c>
      <c r="W3469" t="s">
        <v>32</v>
      </c>
      <c r="X3469" t="s">
        <v>32</v>
      </c>
      <c r="Y3469">
        <v>55</v>
      </c>
      <c r="Z3469" t="s">
        <v>3306</v>
      </c>
      <c r="AA3469" t="s">
        <v>25793</v>
      </c>
      <c r="AB3469" t="s">
        <v>25800</v>
      </c>
      <c r="AL3469" t="s">
        <v>809</v>
      </c>
      <c r="AM3469" t="s">
        <v>25869</v>
      </c>
    </row>
    <row r="3470" spans="1:39" x14ac:dyDescent="0.3">
      <c r="A3470">
        <v>2230</v>
      </c>
      <c r="B3470" t="s">
        <v>11945</v>
      </c>
      <c r="C3470">
        <v>20806</v>
      </c>
      <c r="D3470" t="s">
        <v>11946</v>
      </c>
      <c r="E3470">
        <v>2</v>
      </c>
      <c r="F3470">
        <v>6</v>
      </c>
      <c r="G3470">
        <v>20</v>
      </c>
      <c r="H3470">
        <v>20</v>
      </c>
      <c r="I3470">
        <v>20</v>
      </c>
      <c r="J3470">
        <v>2005</v>
      </c>
      <c r="K3470">
        <v>6.4547699999999999</v>
      </c>
      <c r="L3470">
        <v>5.9873200000000004</v>
      </c>
      <c r="M3470">
        <v>1470</v>
      </c>
      <c r="N3470" t="s">
        <v>11947</v>
      </c>
      <c r="O3470" t="s">
        <v>11948</v>
      </c>
      <c r="P3470">
        <v>12</v>
      </c>
      <c r="R3470">
        <v>2511</v>
      </c>
      <c r="S3470" t="s">
        <v>2225</v>
      </c>
      <c r="T3470" t="s">
        <v>11949</v>
      </c>
      <c r="U3470" t="s">
        <v>2454</v>
      </c>
      <c r="V3470">
        <v>1.7222</v>
      </c>
      <c r="W3470" t="s">
        <v>32</v>
      </c>
      <c r="X3470" t="s">
        <v>32</v>
      </c>
      <c r="Y3470">
        <v>64</v>
      </c>
      <c r="Z3470" t="s">
        <v>4030</v>
      </c>
      <c r="AA3470" t="s">
        <v>25793</v>
      </c>
      <c r="AL3470" t="s">
        <v>809</v>
      </c>
      <c r="AM3470" t="s">
        <v>25869</v>
      </c>
    </row>
    <row r="3471" spans="1:39" x14ac:dyDescent="0.3">
      <c r="A3471">
        <v>2243</v>
      </c>
      <c r="B3471" t="s">
        <v>12005</v>
      </c>
      <c r="C3471">
        <v>9408</v>
      </c>
      <c r="D3471" t="s">
        <v>12006</v>
      </c>
      <c r="E3471">
        <v>2</v>
      </c>
      <c r="F3471">
        <v>4</v>
      </c>
      <c r="G3471">
        <v>70</v>
      </c>
      <c r="H3471">
        <v>70</v>
      </c>
      <c r="I3471">
        <v>70</v>
      </c>
      <c r="J3471">
        <v>2004</v>
      </c>
      <c r="K3471">
        <v>6.4537500000000003</v>
      </c>
      <c r="L3471">
        <v>5.98428</v>
      </c>
      <c r="M3471">
        <v>1300</v>
      </c>
      <c r="N3471" t="s">
        <v>12007</v>
      </c>
      <c r="O3471" t="s">
        <v>12008</v>
      </c>
      <c r="P3471">
        <v>12</v>
      </c>
      <c r="R3471">
        <v>1924</v>
      </c>
      <c r="S3471" t="s">
        <v>1006</v>
      </c>
      <c r="T3471" t="s">
        <v>3822</v>
      </c>
      <c r="U3471" t="s">
        <v>865</v>
      </c>
      <c r="V3471">
        <v>2.5217000000000001</v>
      </c>
      <c r="W3471" t="s">
        <v>32</v>
      </c>
      <c r="X3471" t="s">
        <v>32</v>
      </c>
      <c r="Y3471">
        <v>24</v>
      </c>
      <c r="Z3471" t="s">
        <v>1983</v>
      </c>
      <c r="AA3471" t="s">
        <v>25794</v>
      </c>
      <c r="AL3471" t="s">
        <v>419</v>
      </c>
      <c r="AM3471" t="s">
        <v>25869</v>
      </c>
    </row>
    <row r="3472" spans="1:39" x14ac:dyDescent="0.3">
      <c r="A3472">
        <v>3966</v>
      </c>
      <c r="B3472" t="s">
        <v>20671</v>
      </c>
      <c r="C3472">
        <v>210052</v>
      </c>
      <c r="D3472" t="s">
        <v>20672</v>
      </c>
      <c r="E3472">
        <v>2</v>
      </c>
      <c r="F3472">
        <v>4</v>
      </c>
      <c r="G3472">
        <v>60</v>
      </c>
      <c r="H3472">
        <v>30</v>
      </c>
      <c r="I3472">
        <v>60</v>
      </c>
      <c r="J3472">
        <v>2017</v>
      </c>
      <c r="K3472">
        <v>6.4513299999999996</v>
      </c>
      <c r="L3472">
        <v>5.7244799999999998</v>
      </c>
      <c r="M3472">
        <v>420</v>
      </c>
      <c r="N3472" t="s">
        <v>20673</v>
      </c>
      <c r="O3472" t="s">
        <v>20674</v>
      </c>
      <c r="P3472">
        <v>12</v>
      </c>
      <c r="R3472">
        <v>1151</v>
      </c>
      <c r="S3472" t="s">
        <v>20675</v>
      </c>
      <c r="T3472" t="s">
        <v>20676</v>
      </c>
      <c r="U3472" t="s">
        <v>134</v>
      </c>
      <c r="V3472">
        <v>1.5</v>
      </c>
      <c r="W3472" t="s">
        <v>32</v>
      </c>
      <c r="X3472" t="s">
        <v>32</v>
      </c>
      <c r="Y3472">
        <v>27</v>
      </c>
      <c r="Z3472" t="s">
        <v>20263</v>
      </c>
      <c r="AA3472" t="s">
        <v>25819</v>
      </c>
      <c r="AB3472" t="s">
        <v>25810</v>
      </c>
      <c r="AC3472" t="s">
        <v>25805</v>
      </c>
      <c r="AD3472" t="s">
        <v>25811</v>
      </c>
      <c r="AE3472" t="s">
        <v>25798</v>
      </c>
      <c r="AL3472" t="s">
        <v>25935</v>
      </c>
      <c r="AM3472" t="s">
        <v>25869</v>
      </c>
    </row>
    <row r="3473" spans="1:39" x14ac:dyDescent="0.3">
      <c r="A3473">
        <v>3032</v>
      </c>
      <c r="B3473" t="s">
        <v>16013</v>
      </c>
      <c r="C3473">
        <v>834</v>
      </c>
      <c r="D3473" t="s">
        <v>16014</v>
      </c>
      <c r="E3473">
        <v>2</v>
      </c>
      <c r="F3473">
        <v>8</v>
      </c>
      <c r="G3473">
        <v>30</v>
      </c>
      <c r="H3473">
        <v>30</v>
      </c>
      <c r="I3473">
        <v>30</v>
      </c>
      <c r="J3473">
        <v>1996</v>
      </c>
      <c r="K3473">
        <v>6.4453300000000002</v>
      </c>
      <c r="L3473">
        <v>5.8342200000000002</v>
      </c>
      <c r="M3473">
        <v>714</v>
      </c>
      <c r="N3473" t="s">
        <v>16015</v>
      </c>
      <c r="O3473" t="s">
        <v>16016</v>
      </c>
      <c r="P3473">
        <v>12</v>
      </c>
      <c r="R3473">
        <v>1033</v>
      </c>
      <c r="S3473" t="s">
        <v>12450</v>
      </c>
      <c r="T3473" t="s">
        <v>16017</v>
      </c>
      <c r="U3473" t="s">
        <v>16018</v>
      </c>
      <c r="V3473">
        <v>1.4677</v>
      </c>
      <c r="W3473" t="s">
        <v>32</v>
      </c>
      <c r="X3473" t="s">
        <v>32</v>
      </c>
      <c r="Y3473">
        <v>13</v>
      </c>
      <c r="Z3473" t="s">
        <v>8147</v>
      </c>
      <c r="AA3473" t="s">
        <v>25819</v>
      </c>
      <c r="AL3473" t="s">
        <v>809</v>
      </c>
      <c r="AM3473" t="s">
        <v>25869</v>
      </c>
    </row>
    <row r="3474" spans="1:39" x14ac:dyDescent="0.3">
      <c r="A3474">
        <v>2303</v>
      </c>
      <c r="B3474" t="s">
        <v>12310</v>
      </c>
      <c r="C3474">
        <v>73863</v>
      </c>
      <c r="D3474" t="s">
        <v>12311</v>
      </c>
      <c r="E3474">
        <v>2</v>
      </c>
      <c r="F3474">
        <v>5</v>
      </c>
      <c r="G3474">
        <v>30</v>
      </c>
      <c r="H3474">
        <v>30</v>
      </c>
      <c r="I3474">
        <v>30</v>
      </c>
      <c r="J3474">
        <v>2010</v>
      </c>
      <c r="K3474">
        <v>6.43736</v>
      </c>
      <c r="L3474">
        <v>5.9684900000000001</v>
      </c>
      <c r="M3474">
        <v>1253</v>
      </c>
      <c r="N3474" t="s">
        <v>12312</v>
      </c>
      <c r="O3474" t="s">
        <v>12313</v>
      </c>
      <c r="P3474">
        <v>12</v>
      </c>
      <c r="R3474">
        <v>2083</v>
      </c>
      <c r="S3474" t="s">
        <v>12314</v>
      </c>
      <c r="T3474" t="s">
        <v>12315</v>
      </c>
      <c r="U3474" t="s">
        <v>3362</v>
      </c>
      <c r="V3474">
        <v>1.8587</v>
      </c>
      <c r="W3474" t="s">
        <v>32</v>
      </c>
      <c r="X3474" t="s">
        <v>32</v>
      </c>
      <c r="Y3474">
        <v>30</v>
      </c>
      <c r="Z3474" t="s">
        <v>3306</v>
      </c>
      <c r="AA3474" t="s">
        <v>25800</v>
      </c>
      <c r="AB3474" t="s">
        <v>25796</v>
      </c>
      <c r="AL3474" t="s">
        <v>809</v>
      </c>
    </row>
    <row r="3475" spans="1:39" x14ac:dyDescent="0.3">
      <c r="A3475">
        <v>3992</v>
      </c>
      <c r="B3475" t="s">
        <v>20799</v>
      </c>
      <c r="C3475">
        <v>1668</v>
      </c>
      <c r="D3475" t="s">
        <v>20800</v>
      </c>
      <c r="E3475">
        <v>2</v>
      </c>
      <c r="F3475">
        <v>6</v>
      </c>
      <c r="G3475">
        <v>90</v>
      </c>
      <c r="H3475">
        <v>90</v>
      </c>
      <c r="I3475">
        <v>90</v>
      </c>
      <c r="J3475">
        <v>1989</v>
      </c>
      <c r="K3475">
        <v>6.4344200000000003</v>
      </c>
      <c r="L3475">
        <v>5.7222</v>
      </c>
      <c r="M3475">
        <v>404</v>
      </c>
      <c r="N3475" t="s">
        <v>20801</v>
      </c>
      <c r="O3475" t="s">
        <v>20802</v>
      </c>
      <c r="P3475">
        <v>12</v>
      </c>
      <c r="R3475">
        <v>716</v>
      </c>
      <c r="S3475" t="s">
        <v>20803</v>
      </c>
      <c r="T3475" t="s">
        <v>20804</v>
      </c>
      <c r="U3475" t="s">
        <v>1374</v>
      </c>
      <c r="V3475">
        <v>2.2181999999999999</v>
      </c>
      <c r="W3475" t="s">
        <v>32</v>
      </c>
      <c r="X3475" t="s">
        <v>32</v>
      </c>
      <c r="Y3475">
        <v>20</v>
      </c>
      <c r="Z3475" t="s">
        <v>2857</v>
      </c>
      <c r="AA3475" t="s">
        <v>25804</v>
      </c>
      <c r="AL3475" t="s">
        <v>809</v>
      </c>
    </row>
    <row r="3476" spans="1:39" x14ac:dyDescent="0.3">
      <c r="A3476">
        <v>3949</v>
      </c>
      <c r="B3476" t="s">
        <v>20583</v>
      </c>
      <c r="C3476">
        <v>124545</v>
      </c>
      <c r="D3476" t="s">
        <v>20584</v>
      </c>
      <c r="E3476">
        <v>2</v>
      </c>
      <c r="F3476">
        <v>4</v>
      </c>
      <c r="G3476">
        <v>30</v>
      </c>
      <c r="H3476">
        <v>30</v>
      </c>
      <c r="I3476">
        <v>30</v>
      </c>
      <c r="J3476">
        <v>2012</v>
      </c>
      <c r="K3476">
        <v>6.4307499999999997</v>
      </c>
      <c r="L3476">
        <v>5.7255700000000003</v>
      </c>
      <c r="M3476">
        <v>373</v>
      </c>
      <c r="N3476" t="s">
        <v>20585</v>
      </c>
      <c r="O3476" t="s">
        <v>20586</v>
      </c>
      <c r="P3476">
        <v>12</v>
      </c>
      <c r="R3476">
        <v>489</v>
      </c>
      <c r="S3476" t="s">
        <v>20587</v>
      </c>
      <c r="T3476" t="s">
        <v>6187</v>
      </c>
      <c r="U3476" t="s">
        <v>20588</v>
      </c>
      <c r="V3476">
        <v>2.8696000000000002</v>
      </c>
      <c r="W3476" t="s">
        <v>32</v>
      </c>
      <c r="X3476" t="s">
        <v>32</v>
      </c>
      <c r="Y3476">
        <v>32</v>
      </c>
      <c r="Z3476" t="s">
        <v>4903</v>
      </c>
      <c r="AL3476" t="s">
        <v>828</v>
      </c>
    </row>
    <row r="3477" spans="1:39" x14ac:dyDescent="0.3">
      <c r="A3477">
        <v>4218</v>
      </c>
      <c r="B3477" t="s">
        <v>21928</v>
      </c>
      <c r="C3477">
        <v>63</v>
      </c>
      <c r="D3477" t="s">
        <v>1127</v>
      </c>
      <c r="E3477">
        <v>2</v>
      </c>
      <c r="F3477">
        <v>8</v>
      </c>
      <c r="G3477">
        <v>180</v>
      </c>
      <c r="H3477">
        <v>180</v>
      </c>
      <c r="I3477">
        <v>180</v>
      </c>
      <c r="J3477">
        <v>1979</v>
      </c>
      <c r="K3477">
        <v>6.4305500000000002</v>
      </c>
      <c r="L3477">
        <v>5.7018800000000001</v>
      </c>
      <c r="M3477">
        <v>401</v>
      </c>
      <c r="N3477" t="s">
        <v>21929</v>
      </c>
      <c r="O3477" t="s">
        <v>21930</v>
      </c>
      <c r="P3477">
        <v>12</v>
      </c>
      <c r="R3477">
        <v>1035</v>
      </c>
      <c r="S3477" t="s">
        <v>21931</v>
      </c>
      <c r="T3477" t="s">
        <v>21932</v>
      </c>
      <c r="U3477" t="s">
        <v>1076</v>
      </c>
      <c r="V3477">
        <v>2.6225999999999998</v>
      </c>
      <c r="W3477" t="s">
        <v>32</v>
      </c>
      <c r="X3477" t="s">
        <v>32</v>
      </c>
      <c r="Y3477">
        <v>19</v>
      </c>
      <c r="Z3477" t="s">
        <v>1113</v>
      </c>
      <c r="AL3477" t="s">
        <v>1025</v>
      </c>
    </row>
    <row r="3478" spans="1:39" x14ac:dyDescent="0.3">
      <c r="A3478">
        <v>3219</v>
      </c>
      <c r="B3478" t="s">
        <v>16962</v>
      </c>
      <c r="C3478">
        <v>38735</v>
      </c>
      <c r="D3478" t="s">
        <v>16963</v>
      </c>
      <c r="E3478">
        <v>2</v>
      </c>
      <c r="F3478">
        <v>4</v>
      </c>
      <c r="G3478">
        <v>75</v>
      </c>
      <c r="H3478">
        <v>75</v>
      </c>
      <c r="I3478">
        <v>75</v>
      </c>
      <c r="J3478">
        <v>2008</v>
      </c>
      <c r="K3478">
        <v>6.4305300000000001</v>
      </c>
      <c r="L3478">
        <v>5.8066800000000001</v>
      </c>
      <c r="M3478">
        <v>585</v>
      </c>
      <c r="N3478" t="s">
        <v>16964</v>
      </c>
      <c r="O3478" t="s">
        <v>16965</v>
      </c>
      <c r="P3478">
        <v>12</v>
      </c>
      <c r="R3478">
        <v>1328</v>
      </c>
      <c r="S3478" t="s">
        <v>16966</v>
      </c>
      <c r="T3478" t="s">
        <v>1344</v>
      </c>
      <c r="U3478" t="s">
        <v>865</v>
      </c>
      <c r="V3478">
        <v>2.5956999999999999</v>
      </c>
      <c r="W3478" t="s">
        <v>32</v>
      </c>
      <c r="X3478" t="s">
        <v>32</v>
      </c>
      <c r="Y3478">
        <v>12</v>
      </c>
      <c r="Z3478" t="s">
        <v>3306</v>
      </c>
      <c r="AA3478" t="s">
        <v>25810</v>
      </c>
      <c r="AB3478" t="s">
        <v>25805</v>
      </c>
      <c r="AL3478" t="s">
        <v>14962</v>
      </c>
    </row>
    <row r="3479" spans="1:39" x14ac:dyDescent="0.3">
      <c r="A3479">
        <v>1577</v>
      </c>
      <c r="B3479" t="s">
        <v>8562</v>
      </c>
      <c r="C3479">
        <v>163</v>
      </c>
      <c r="D3479" t="s">
        <v>8563</v>
      </c>
      <c r="E3479">
        <v>2</v>
      </c>
      <c r="F3479">
        <v>6</v>
      </c>
      <c r="G3479">
        <v>60</v>
      </c>
      <c r="H3479">
        <v>60</v>
      </c>
      <c r="I3479">
        <v>60</v>
      </c>
      <c r="J3479">
        <v>1984</v>
      </c>
      <c r="K3479">
        <v>6.4279700000000002</v>
      </c>
      <c r="L3479">
        <v>6.1862899999999996</v>
      </c>
      <c r="M3479">
        <v>4650</v>
      </c>
      <c r="N3479" t="s">
        <v>8564</v>
      </c>
      <c r="O3479" t="s">
        <v>8565</v>
      </c>
      <c r="P3479">
        <v>12</v>
      </c>
      <c r="R3479">
        <v>7547</v>
      </c>
      <c r="S3479" t="s">
        <v>6359</v>
      </c>
      <c r="T3479" t="s">
        <v>6360</v>
      </c>
      <c r="U3479" t="s">
        <v>8566</v>
      </c>
      <c r="V3479">
        <v>1.4160999999999999</v>
      </c>
      <c r="W3479" t="s">
        <v>32</v>
      </c>
      <c r="X3479" t="s">
        <v>32</v>
      </c>
      <c r="Y3479">
        <v>80</v>
      </c>
      <c r="Z3479" t="s">
        <v>4334</v>
      </c>
      <c r="AA3479" t="s">
        <v>25813</v>
      </c>
      <c r="AL3479" t="s">
        <v>7190</v>
      </c>
    </row>
    <row r="3480" spans="1:39" x14ac:dyDescent="0.3">
      <c r="A3480">
        <v>3858</v>
      </c>
      <c r="B3480" t="s">
        <v>20117</v>
      </c>
      <c r="C3480">
        <v>5455</v>
      </c>
      <c r="D3480" t="s">
        <v>20118</v>
      </c>
      <c r="E3480">
        <v>2</v>
      </c>
      <c r="F3480">
        <v>2</v>
      </c>
      <c r="G3480">
        <v>90</v>
      </c>
      <c r="H3480">
        <v>90</v>
      </c>
      <c r="I3480">
        <v>90</v>
      </c>
      <c r="J3480">
        <v>1975</v>
      </c>
      <c r="K3480">
        <v>6.42692</v>
      </c>
      <c r="L3480">
        <v>5.73264</v>
      </c>
      <c r="M3480">
        <v>508</v>
      </c>
      <c r="N3480" t="s">
        <v>20119</v>
      </c>
      <c r="O3480" t="s">
        <v>20120</v>
      </c>
      <c r="P3480">
        <v>12</v>
      </c>
      <c r="R3480">
        <v>1459</v>
      </c>
      <c r="S3480" t="s">
        <v>700</v>
      </c>
      <c r="T3480" t="s">
        <v>20121</v>
      </c>
      <c r="U3480" t="s">
        <v>1076</v>
      </c>
      <c r="V3480">
        <v>3.7160000000000002</v>
      </c>
      <c r="W3480" t="s">
        <v>32</v>
      </c>
      <c r="X3480" t="s">
        <v>32</v>
      </c>
      <c r="Y3480">
        <v>41</v>
      </c>
      <c r="Z3480" t="s">
        <v>6292</v>
      </c>
      <c r="AA3480" t="s">
        <v>25827</v>
      </c>
      <c r="AL3480" t="s">
        <v>17831</v>
      </c>
    </row>
    <row r="3481" spans="1:39" x14ac:dyDescent="0.3">
      <c r="A3481">
        <v>2240</v>
      </c>
      <c r="B3481" t="s">
        <v>11991</v>
      </c>
      <c r="C3481">
        <v>10081</v>
      </c>
      <c r="D3481" t="s">
        <v>11992</v>
      </c>
      <c r="E3481">
        <v>2</v>
      </c>
      <c r="F3481">
        <v>3</v>
      </c>
      <c r="G3481">
        <v>120</v>
      </c>
      <c r="H3481">
        <v>120</v>
      </c>
      <c r="I3481">
        <v>120</v>
      </c>
      <c r="J3481">
        <v>2004</v>
      </c>
      <c r="K3481">
        <v>6.4199799999999998</v>
      </c>
      <c r="L3481">
        <v>5.98515</v>
      </c>
      <c r="M3481">
        <v>1821</v>
      </c>
      <c r="N3481" t="s">
        <v>11993</v>
      </c>
      <c r="O3481" t="s">
        <v>11994</v>
      </c>
      <c r="P3481">
        <v>12</v>
      </c>
      <c r="R3481">
        <v>3382</v>
      </c>
      <c r="S3481" t="s">
        <v>700</v>
      </c>
      <c r="T3481" t="s">
        <v>6310</v>
      </c>
      <c r="U3481" t="s">
        <v>2208</v>
      </c>
      <c r="V3481">
        <v>2.3816999999999999</v>
      </c>
      <c r="W3481" t="s">
        <v>32</v>
      </c>
      <c r="X3481" t="s">
        <v>32</v>
      </c>
      <c r="Y3481">
        <v>74</v>
      </c>
      <c r="Z3481" t="s">
        <v>1113</v>
      </c>
      <c r="AA3481" t="s">
        <v>25807</v>
      </c>
      <c r="AB3481" t="s">
        <v>25809</v>
      </c>
      <c r="AL3481" t="s">
        <v>17831</v>
      </c>
    </row>
    <row r="3482" spans="1:39" x14ac:dyDescent="0.3">
      <c r="A3482">
        <v>4123</v>
      </c>
      <c r="B3482" t="s">
        <v>21451</v>
      </c>
      <c r="C3482">
        <v>5711</v>
      </c>
      <c r="D3482" t="s">
        <v>21452</v>
      </c>
      <c r="E3482">
        <v>2</v>
      </c>
      <c r="F3482">
        <v>4</v>
      </c>
      <c r="G3482">
        <v>20</v>
      </c>
      <c r="H3482">
        <v>20</v>
      </c>
      <c r="I3482">
        <v>20</v>
      </c>
      <c r="J3482">
        <v>2002</v>
      </c>
      <c r="K3482">
        <v>6.41967</v>
      </c>
      <c r="L3482">
        <v>5.7110000000000003</v>
      </c>
      <c r="M3482">
        <v>362</v>
      </c>
      <c r="N3482" t="s">
        <v>21453</v>
      </c>
      <c r="O3482" t="s">
        <v>21454</v>
      </c>
      <c r="P3482">
        <v>12</v>
      </c>
      <c r="R3482">
        <v>661</v>
      </c>
      <c r="S3482" t="s">
        <v>21455</v>
      </c>
      <c r="T3482" t="s">
        <v>7407</v>
      </c>
      <c r="U3482" t="s">
        <v>7632</v>
      </c>
      <c r="V3482">
        <v>1.3182</v>
      </c>
      <c r="W3482" t="s">
        <v>32</v>
      </c>
      <c r="X3482" t="s">
        <v>32</v>
      </c>
      <c r="Y3482">
        <v>8</v>
      </c>
      <c r="Z3482" t="s">
        <v>2857</v>
      </c>
      <c r="AL3482" t="s">
        <v>511</v>
      </c>
    </row>
    <row r="3483" spans="1:39" x14ac:dyDescent="0.3">
      <c r="A3483">
        <v>2312</v>
      </c>
      <c r="B3483" t="s">
        <v>12360</v>
      </c>
      <c r="C3483">
        <v>175878</v>
      </c>
      <c r="D3483">
        <v>504</v>
      </c>
      <c r="E3483">
        <v>2</v>
      </c>
      <c r="F3483">
        <v>4</v>
      </c>
      <c r="G3483">
        <v>120</v>
      </c>
      <c r="H3483">
        <v>30</v>
      </c>
      <c r="I3483">
        <v>120</v>
      </c>
      <c r="J3483">
        <v>2015</v>
      </c>
      <c r="K3483">
        <v>6.4169799999999997</v>
      </c>
      <c r="L3483">
        <v>5.9667700000000004</v>
      </c>
      <c r="M3483">
        <v>1317</v>
      </c>
      <c r="N3483" t="s">
        <v>12361</v>
      </c>
      <c r="O3483" t="s">
        <v>12362</v>
      </c>
      <c r="P3483">
        <v>12</v>
      </c>
      <c r="R3483">
        <v>3107</v>
      </c>
      <c r="S3483" t="s">
        <v>12363</v>
      </c>
      <c r="T3483" t="s">
        <v>258</v>
      </c>
      <c r="U3483" t="s">
        <v>259</v>
      </c>
      <c r="V3483">
        <v>3.4348000000000001</v>
      </c>
      <c r="W3483" t="s">
        <v>32</v>
      </c>
      <c r="X3483" t="s">
        <v>32</v>
      </c>
      <c r="Y3483">
        <v>235</v>
      </c>
      <c r="Z3483" t="s">
        <v>4903</v>
      </c>
      <c r="AA3483" t="s">
        <v>25836</v>
      </c>
      <c r="AB3483" t="s">
        <v>25808</v>
      </c>
      <c r="AC3483" t="s">
        <v>25802</v>
      </c>
      <c r="AD3483" t="s">
        <v>25832</v>
      </c>
      <c r="AE3483" t="s">
        <v>25807</v>
      </c>
      <c r="AF3483" t="s">
        <v>25792</v>
      </c>
      <c r="AG3483" t="s">
        <v>25825</v>
      </c>
      <c r="AH3483" t="s">
        <v>25794</v>
      </c>
      <c r="AI3483" t="s">
        <v>25820</v>
      </c>
      <c r="AJ3483" t="s">
        <v>25821</v>
      </c>
      <c r="AK3483" t="s">
        <v>25799</v>
      </c>
      <c r="AL3483" t="s">
        <v>3682</v>
      </c>
    </row>
    <row r="3484" spans="1:39" x14ac:dyDescent="0.3">
      <c r="A3484">
        <v>4181</v>
      </c>
      <c r="B3484" t="s">
        <v>21746</v>
      </c>
      <c r="C3484">
        <v>13337</v>
      </c>
      <c r="D3484" t="s">
        <v>21747</v>
      </c>
      <c r="E3484">
        <v>2</v>
      </c>
      <c r="F3484">
        <v>4</v>
      </c>
      <c r="G3484">
        <v>60</v>
      </c>
      <c r="H3484">
        <v>60</v>
      </c>
      <c r="I3484">
        <v>60</v>
      </c>
      <c r="J3484">
        <v>1663</v>
      </c>
      <c r="K3484">
        <v>6.4155800000000003</v>
      </c>
      <c r="L3484">
        <v>5.7048300000000003</v>
      </c>
      <c r="M3484">
        <v>360</v>
      </c>
      <c r="N3484" t="s">
        <v>21748</v>
      </c>
      <c r="O3484" t="s">
        <v>21749</v>
      </c>
      <c r="P3484">
        <v>12</v>
      </c>
      <c r="R3484">
        <v>279</v>
      </c>
      <c r="S3484" t="s">
        <v>809</v>
      </c>
      <c r="T3484" t="s">
        <v>512</v>
      </c>
      <c r="U3484" t="s">
        <v>513</v>
      </c>
      <c r="V3484">
        <v>2.0312000000000001</v>
      </c>
      <c r="W3484" t="s">
        <v>32</v>
      </c>
      <c r="X3484" t="s">
        <v>32</v>
      </c>
      <c r="Y3484">
        <v>9</v>
      </c>
      <c r="Z3484" t="s">
        <v>510</v>
      </c>
      <c r="AA3484" t="s">
        <v>25828</v>
      </c>
      <c r="AL3484" t="s">
        <v>809</v>
      </c>
    </row>
    <row r="3485" spans="1:39" x14ac:dyDescent="0.3">
      <c r="A3485">
        <v>3742</v>
      </c>
      <c r="B3485" t="s">
        <v>19541</v>
      </c>
      <c r="C3485">
        <v>13456</v>
      </c>
      <c r="D3485" t="s">
        <v>19542</v>
      </c>
      <c r="E3485">
        <v>2</v>
      </c>
      <c r="F3485">
        <v>5</v>
      </c>
      <c r="G3485">
        <v>180</v>
      </c>
      <c r="H3485">
        <v>180</v>
      </c>
      <c r="I3485">
        <v>180</v>
      </c>
      <c r="J3485">
        <v>2006</v>
      </c>
      <c r="K3485">
        <v>6.4084300000000001</v>
      </c>
      <c r="L3485">
        <v>5.7462099999999996</v>
      </c>
      <c r="M3485">
        <v>599</v>
      </c>
      <c r="N3485" t="s">
        <v>19543</v>
      </c>
      <c r="O3485" t="s">
        <v>19544</v>
      </c>
      <c r="P3485">
        <v>12</v>
      </c>
      <c r="R3485">
        <v>1007</v>
      </c>
      <c r="S3485" t="s">
        <v>19545</v>
      </c>
      <c r="T3485" t="s">
        <v>8075</v>
      </c>
      <c r="U3485" t="s">
        <v>19546</v>
      </c>
      <c r="V3485">
        <v>3.1175999999999999</v>
      </c>
      <c r="W3485" t="s">
        <v>32</v>
      </c>
      <c r="X3485" t="s">
        <v>32</v>
      </c>
      <c r="Y3485">
        <v>36</v>
      </c>
      <c r="Z3485" t="s">
        <v>510</v>
      </c>
      <c r="AA3485" t="s">
        <v>25795</v>
      </c>
      <c r="AB3485" t="s">
        <v>25801</v>
      </c>
      <c r="AC3485" t="s">
        <v>25798</v>
      </c>
      <c r="AL3485" t="s">
        <v>7190</v>
      </c>
    </row>
    <row r="3486" spans="1:39" x14ac:dyDescent="0.3">
      <c r="A3486">
        <v>4440</v>
      </c>
      <c r="B3486" t="s">
        <v>23031</v>
      </c>
      <c r="C3486">
        <v>22479</v>
      </c>
      <c r="D3486" t="s">
        <v>23032</v>
      </c>
      <c r="E3486">
        <v>2</v>
      </c>
      <c r="F3486">
        <v>0</v>
      </c>
      <c r="G3486">
        <v>60</v>
      </c>
      <c r="H3486">
        <v>60</v>
      </c>
      <c r="I3486">
        <v>60</v>
      </c>
      <c r="J3486">
        <v>2006</v>
      </c>
      <c r="K3486">
        <v>6.4053500000000003</v>
      </c>
      <c r="L3486">
        <v>5.6845499999999998</v>
      </c>
      <c r="M3486">
        <v>387</v>
      </c>
      <c r="N3486" t="s">
        <v>23033</v>
      </c>
      <c r="O3486" t="s">
        <v>23034</v>
      </c>
      <c r="P3486">
        <v>12</v>
      </c>
      <c r="R3486">
        <v>753</v>
      </c>
      <c r="S3486" t="s">
        <v>23035</v>
      </c>
      <c r="T3486" t="s">
        <v>23036</v>
      </c>
      <c r="U3486" t="s">
        <v>190</v>
      </c>
      <c r="V3486">
        <v>2.3060999999999998</v>
      </c>
      <c r="W3486" t="s">
        <v>32</v>
      </c>
      <c r="X3486" t="s">
        <v>32</v>
      </c>
      <c r="Y3486">
        <v>39</v>
      </c>
      <c r="Z3486" t="s">
        <v>1983</v>
      </c>
      <c r="AA3486" t="s">
        <v>25807</v>
      </c>
      <c r="AB3486" t="s">
        <v>25798</v>
      </c>
      <c r="AL3486" t="s">
        <v>25896</v>
      </c>
    </row>
    <row r="3487" spans="1:39" x14ac:dyDescent="0.3">
      <c r="A3487">
        <v>3206</v>
      </c>
      <c r="B3487" t="s">
        <v>16897</v>
      </c>
      <c r="C3487">
        <v>59429</v>
      </c>
      <c r="D3487" t="s">
        <v>16898</v>
      </c>
      <c r="E3487">
        <v>2</v>
      </c>
      <c r="F3487">
        <v>5</v>
      </c>
      <c r="G3487">
        <v>120</v>
      </c>
      <c r="H3487">
        <v>120</v>
      </c>
      <c r="I3487">
        <v>120</v>
      </c>
      <c r="J3487">
        <v>2013</v>
      </c>
      <c r="K3487">
        <v>6.4051400000000003</v>
      </c>
      <c r="L3487">
        <v>5.8087</v>
      </c>
      <c r="M3487">
        <v>808</v>
      </c>
      <c r="N3487" t="s">
        <v>16899</v>
      </c>
      <c r="O3487" t="s">
        <v>16900</v>
      </c>
      <c r="P3487">
        <v>12</v>
      </c>
      <c r="R3487">
        <v>2183</v>
      </c>
      <c r="S3487" t="s">
        <v>16901</v>
      </c>
      <c r="T3487" t="s">
        <v>15866</v>
      </c>
      <c r="U3487" t="s">
        <v>872</v>
      </c>
      <c r="V3487">
        <v>3.2462</v>
      </c>
      <c r="W3487" t="s">
        <v>32</v>
      </c>
      <c r="X3487" t="s">
        <v>32</v>
      </c>
      <c r="Y3487">
        <v>299</v>
      </c>
      <c r="Z3487" t="s">
        <v>1983</v>
      </c>
      <c r="AA3487" t="s">
        <v>25808</v>
      </c>
      <c r="AB3487" t="s">
        <v>25791</v>
      </c>
      <c r="AC3487" t="s">
        <v>25807</v>
      </c>
      <c r="AD3487" t="s">
        <v>25794</v>
      </c>
      <c r="AE3487" t="s">
        <v>25823</v>
      </c>
      <c r="AF3487" t="s">
        <v>25798</v>
      </c>
      <c r="AL3487" t="s">
        <v>1645</v>
      </c>
    </row>
    <row r="3488" spans="1:39" x14ac:dyDescent="0.3">
      <c r="A3488">
        <v>3442</v>
      </c>
      <c r="B3488" t="s">
        <v>18046</v>
      </c>
      <c r="C3488">
        <v>4401</v>
      </c>
      <c r="D3488" t="s">
        <v>18047</v>
      </c>
      <c r="E3488">
        <v>2</v>
      </c>
      <c r="F3488">
        <v>2</v>
      </c>
      <c r="G3488">
        <v>45</v>
      </c>
      <c r="H3488">
        <v>45</v>
      </c>
      <c r="I3488">
        <v>45</v>
      </c>
      <c r="J3488">
        <v>2002</v>
      </c>
      <c r="K3488">
        <v>6.4022199999999998</v>
      </c>
      <c r="L3488">
        <v>5.7777799999999999</v>
      </c>
      <c r="M3488">
        <v>547</v>
      </c>
      <c r="N3488" t="s">
        <v>18048</v>
      </c>
      <c r="O3488" t="s">
        <v>18049</v>
      </c>
      <c r="P3488">
        <v>12</v>
      </c>
      <c r="R3488">
        <v>924</v>
      </c>
      <c r="S3488" t="s">
        <v>11324</v>
      </c>
      <c r="T3488" t="s">
        <v>3318</v>
      </c>
      <c r="U3488" t="s">
        <v>5029</v>
      </c>
      <c r="V3488">
        <v>2.0516999999999999</v>
      </c>
      <c r="W3488" t="s">
        <v>32</v>
      </c>
      <c r="X3488">
        <v>1041</v>
      </c>
      <c r="Y3488">
        <v>4</v>
      </c>
      <c r="Z3488" t="s">
        <v>4329</v>
      </c>
      <c r="AL3488" t="s">
        <v>809</v>
      </c>
    </row>
    <row r="3489" spans="1:38" x14ac:dyDescent="0.3">
      <c r="A3489">
        <v>4673</v>
      </c>
      <c r="B3489" t="s">
        <v>24204</v>
      </c>
      <c r="C3489">
        <v>440</v>
      </c>
      <c r="D3489" t="s">
        <v>24205</v>
      </c>
      <c r="E3489">
        <v>2</v>
      </c>
      <c r="F3489">
        <v>5</v>
      </c>
      <c r="G3489">
        <v>45</v>
      </c>
      <c r="H3489">
        <v>45</v>
      </c>
      <c r="I3489">
        <v>45</v>
      </c>
      <c r="J3489">
        <v>1998</v>
      </c>
      <c r="K3489">
        <v>6.4011199999999997</v>
      </c>
      <c r="L3489">
        <v>5.6697800000000003</v>
      </c>
      <c r="M3489">
        <v>276</v>
      </c>
      <c r="N3489" t="s">
        <v>24206</v>
      </c>
      <c r="O3489" t="s">
        <v>24207</v>
      </c>
      <c r="P3489">
        <v>12</v>
      </c>
      <c r="R3489">
        <v>285</v>
      </c>
      <c r="S3489" t="s">
        <v>5624</v>
      </c>
      <c r="T3489" t="s">
        <v>9897</v>
      </c>
      <c r="U3489" t="s">
        <v>2569</v>
      </c>
      <c r="V3489">
        <v>2.0323000000000002</v>
      </c>
      <c r="W3489" t="s">
        <v>32</v>
      </c>
      <c r="X3489" t="s">
        <v>32</v>
      </c>
      <c r="Y3489">
        <v>4</v>
      </c>
      <c r="Z3489" t="s">
        <v>5547</v>
      </c>
      <c r="AL3489" t="s">
        <v>2602</v>
      </c>
    </row>
    <row r="3490" spans="1:38" x14ac:dyDescent="0.3">
      <c r="A3490">
        <v>1958</v>
      </c>
      <c r="B3490" t="s">
        <v>10551</v>
      </c>
      <c r="C3490">
        <v>14808</v>
      </c>
      <c r="D3490" t="s">
        <v>10552</v>
      </c>
      <c r="E3490">
        <v>2</v>
      </c>
      <c r="F3490">
        <v>4</v>
      </c>
      <c r="G3490">
        <v>120</v>
      </c>
      <c r="H3490">
        <v>120</v>
      </c>
      <c r="I3490">
        <v>120</v>
      </c>
      <c r="J3490">
        <v>2006</v>
      </c>
      <c r="K3490">
        <v>6.3975499999999998</v>
      </c>
      <c r="L3490">
        <v>6.0586700000000002</v>
      </c>
      <c r="M3490">
        <v>2329</v>
      </c>
      <c r="N3490" t="s">
        <v>10553</v>
      </c>
      <c r="O3490" t="s">
        <v>10554</v>
      </c>
      <c r="P3490">
        <v>12</v>
      </c>
      <c r="R3490">
        <v>3134</v>
      </c>
      <c r="S3490" t="s">
        <v>6660</v>
      </c>
      <c r="T3490" t="s">
        <v>10555</v>
      </c>
      <c r="U3490" t="s">
        <v>67</v>
      </c>
      <c r="V3490">
        <v>3.0710000000000002</v>
      </c>
      <c r="W3490" t="s">
        <v>32</v>
      </c>
      <c r="X3490" t="s">
        <v>32</v>
      </c>
      <c r="Y3490">
        <v>112</v>
      </c>
      <c r="Z3490" t="s">
        <v>1983</v>
      </c>
      <c r="AA3490" t="s">
        <v>25807</v>
      </c>
      <c r="AB3490" t="s">
        <v>25793</v>
      </c>
      <c r="AC3490" t="s">
        <v>25799</v>
      </c>
      <c r="AD3490" t="s">
        <v>25800</v>
      </c>
      <c r="AE3490" t="s">
        <v>25798</v>
      </c>
      <c r="AL3490" t="s">
        <v>25779</v>
      </c>
    </row>
    <row r="3491" spans="1:38" x14ac:dyDescent="0.3">
      <c r="A3491">
        <v>4289</v>
      </c>
      <c r="B3491" t="s">
        <v>22289</v>
      </c>
      <c r="C3491">
        <v>40816</v>
      </c>
      <c r="D3491" t="s">
        <v>22290</v>
      </c>
      <c r="E3491">
        <v>2</v>
      </c>
      <c r="F3491">
        <v>2</v>
      </c>
      <c r="G3491">
        <v>60</v>
      </c>
      <c r="H3491">
        <v>60</v>
      </c>
      <c r="I3491">
        <v>60</v>
      </c>
      <c r="J3491">
        <v>2010</v>
      </c>
      <c r="K3491">
        <v>6.3974299999999999</v>
      </c>
      <c r="L3491">
        <v>5.6955200000000001</v>
      </c>
      <c r="M3491">
        <v>366</v>
      </c>
      <c r="N3491" t="s">
        <v>22291</v>
      </c>
      <c r="O3491" t="s">
        <v>22292</v>
      </c>
      <c r="P3491">
        <v>12</v>
      </c>
      <c r="R3491">
        <v>1262</v>
      </c>
      <c r="S3491" t="s">
        <v>8087</v>
      </c>
      <c r="T3491" t="s">
        <v>19568</v>
      </c>
      <c r="U3491" t="s">
        <v>1236</v>
      </c>
      <c r="V3491">
        <v>3.1613000000000002</v>
      </c>
      <c r="W3491" t="s">
        <v>32</v>
      </c>
      <c r="X3491" t="s">
        <v>32</v>
      </c>
      <c r="Y3491">
        <v>43</v>
      </c>
      <c r="Z3491" t="s">
        <v>1983</v>
      </c>
      <c r="AA3491" t="s">
        <v>25807</v>
      </c>
      <c r="AB3491" t="s">
        <v>25822</v>
      </c>
      <c r="AC3491" t="s">
        <v>25798</v>
      </c>
      <c r="AL3491" t="s">
        <v>1385</v>
      </c>
    </row>
    <row r="3492" spans="1:38" x14ac:dyDescent="0.3">
      <c r="A3492">
        <v>3745</v>
      </c>
      <c r="B3492" t="s">
        <v>19557</v>
      </c>
      <c r="C3492">
        <v>158534</v>
      </c>
      <c r="D3492" t="s">
        <v>19558</v>
      </c>
      <c r="E3492">
        <v>2</v>
      </c>
      <c r="F3492">
        <v>5</v>
      </c>
      <c r="G3492">
        <v>40</v>
      </c>
      <c r="H3492">
        <v>40</v>
      </c>
      <c r="I3492">
        <v>40</v>
      </c>
      <c r="J3492">
        <v>2015</v>
      </c>
      <c r="K3492">
        <v>6.3961800000000002</v>
      </c>
      <c r="L3492">
        <v>5.7458799999999997</v>
      </c>
      <c r="M3492">
        <v>513</v>
      </c>
      <c r="N3492" t="s">
        <v>19559</v>
      </c>
      <c r="O3492" t="s">
        <v>19560</v>
      </c>
      <c r="P3492">
        <v>12</v>
      </c>
      <c r="R3492">
        <v>1195</v>
      </c>
      <c r="S3492" t="s">
        <v>19561</v>
      </c>
      <c r="T3492" t="s">
        <v>19562</v>
      </c>
      <c r="U3492" t="s">
        <v>19563</v>
      </c>
      <c r="V3492">
        <v>2</v>
      </c>
      <c r="W3492" t="s">
        <v>32</v>
      </c>
      <c r="X3492" t="s">
        <v>32</v>
      </c>
      <c r="Y3492">
        <v>53</v>
      </c>
      <c r="Z3492" t="s">
        <v>20263</v>
      </c>
      <c r="AA3492" t="s">
        <v>25814</v>
      </c>
      <c r="AB3492" t="s">
        <v>25803</v>
      </c>
      <c r="AC3492" t="s">
        <v>25800</v>
      </c>
      <c r="AL3492" t="s">
        <v>19666</v>
      </c>
    </row>
    <row r="3493" spans="1:38" x14ac:dyDescent="0.3">
      <c r="A3493">
        <v>3196</v>
      </c>
      <c r="B3493" t="s">
        <v>16847</v>
      </c>
      <c r="C3493">
        <v>6481</v>
      </c>
      <c r="D3493" t="s">
        <v>16848</v>
      </c>
      <c r="E3493">
        <v>2</v>
      </c>
      <c r="F3493">
        <v>2</v>
      </c>
      <c r="G3493">
        <v>20</v>
      </c>
      <c r="H3493">
        <v>20</v>
      </c>
      <c r="I3493">
        <v>20</v>
      </c>
      <c r="J3493">
        <v>2003</v>
      </c>
      <c r="K3493">
        <v>6.3953100000000003</v>
      </c>
      <c r="L3493">
        <v>5.8101000000000003</v>
      </c>
      <c r="M3493">
        <v>664</v>
      </c>
      <c r="N3493" t="s">
        <v>16849</v>
      </c>
      <c r="O3493" t="s">
        <v>16850</v>
      </c>
      <c r="P3493">
        <v>12</v>
      </c>
      <c r="R3493">
        <v>751</v>
      </c>
      <c r="S3493" t="s">
        <v>5400</v>
      </c>
      <c r="T3493" t="s">
        <v>16851</v>
      </c>
      <c r="U3493" t="s">
        <v>3775</v>
      </c>
      <c r="V3493">
        <v>1.6753</v>
      </c>
      <c r="W3493" t="s">
        <v>32</v>
      </c>
      <c r="X3493" t="s">
        <v>32</v>
      </c>
      <c r="Y3493">
        <v>9</v>
      </c>
      <c r="Z3493" t="s">
        <v>2857</v>
      </c>
      <c r="AA3493" t="s">
        <v>25818</v>
      </c>
      <c r="AB3493" t="s">
        <v>25831</v>
      </c>
      <c r="AL3493" t="s">
        <v>828</v>
      </c>
    </row>
    <row r="3494" spans="1:38" x14ac:dyDescent="0.3">
      <c r="A3494">
        <v>3492</v>
      </c>
      <c r="B3494" t="s">
        <v>18289</v>
      </c>
      <c r="C3494">
        <v>123185</v>
      </c>
      <c r="D3494" t="s">
        <v>18290</v>
      </c>
      <c r="E3494">
        <v>2</v>
      </c>
      <c r="F3494">
        <v>5</v>
      </c>
      <c r="G3494">
        <v>180</v>
      </c>
      <c r="H3494">
        <v>60</v>
      </c>
      <c r="I3494">
        <v>180</v>
      </c>
      <c r="J3494">
        <v>2012</v>
      </c>
      <c r="K3494">
        <v>6.3897300000000001</v>
      </c>
      <c r="L3494">
        <v>5.7723500000000003</v>
      </c>
      <c r="M3494">
        <v>754</v>
      </c>
      <c r="N3494" t="s">
        <v>18291</v>
      </c>
      <c r="O3494" t="s">
        <v>18292</v>
      </c>
      <c r="P3494">
        <v>12</v>
      </c>
      <c r="R3494">
        <v>2284</v>
      </c>
      <c r="S3494" t="s">
        <v>700</v>
      </c>
      <c r="T3494" t="s">
        <v>4193</v>
      </c>
      <c r="U3494" t="s">
        <v>365</v>
      </c>
      <c r="V3494">
        <v>2.6957</v>
      </c>
      <c r="W3494" t="s">
        <v>32</v>
      </c>
      <c r="X3494">
        <v>98</v>
      </c>
      <c r="Y3494">
        <v>72</v>
      </c>
      <c r="Z3494" t="s">
        <v>4903</v>
      </c>
      <c r="AA3494" t="s">
        <v>25808</v>
      </c>
      <c r="AB3494" t="s">
        <v>25807</v>
      </c>
      <c r="AC3494" t="s">
        <v>25809</v>
      </c>
      <c r="AL3494" t="s">
        <v>17831</v>
      </c>
    </row>
    <row r="3495" spans="1:38" x14ac:dyDescent="0.3">
      <c r="A3495">
        <v>4760</v>
      </c>
      <c r="B3495" t="s">
        <v>24628</v>
      </c>
      <c r="C3495">
        <v>2422</v>
      </c>
      <c r="D3495" t="s">
        <v>24629</v>
      </c>
      <c r="E3495">
        <v>2</v>
      </c>
      <c r="F3495">
        <v>2</v>
      </c>
      <c r="G3495">
        <v>120</v>
      </c>
      <c r="H3495">
        <v>120</v>
      </c>
      <c r="I3495">
        <v>120</v>
      </c>
      <c r="J3495">
        <v>1962</v>
      </c>
      <c r="K3495">
        <v>6.3888699999999998</v>
      </c>
      <c r="L3495">
        <v>5.6646000000000001</v>
      </c>
      <c r="M3495">
        <v>310</v>
      </c>
      <c r="N3495" t="s">
        <v>24630</v>
      </c>
      <c r="O3495" t="s">
        <v>24631</v>
      </c>
      <c r="P3495">
        <v>12</v>
      </c>
      <c r="R3495">
        <v>737</v>
      </c>
      <c r="S3495" t="s">
        <v>24632</v>
      </c>
      <c r="T3495" t="s">
        <v>24633</v>
      </c>
      <c r="U3495" t="s">
        <v>1076</v>
      </c>
      <c r="V3495">
        <v>2.9138000000000002</v>
      </c>
      <c r="W3495" t="s">
        <v>32</v>
      </c>
      <c r="X3495" t="s">
        <v>32</v>
      </c>
      <c r="Y3495">
        <v>14</v>
      </c>
      <c r="Z3495" t="s">
        <v>3619</v>
      </c>
      <c r="AA3495" t="s">
        <v>25822</v>
      </c>
      <c r="AL3495" t="s">
        <v>3968</v>
      </c>
    </row>
    <row r="3496" spans="1:38" x14ac:dyDescent="0.3">
      <c r="A3496">
        <v>2415</v>
      </c>
      <c r="B3496" t="s">
        <v>12877</v>
      </c>
      <c r="C3496">
        <v>3154</v>
      </c>
      <c r="D3496" t="s">
        <v>12878</v>
      </c>
      <c r="E3496">
        <v>2</v>
      </c>
      <c r="F3496">
        <v>4</v>
      </c>
      <c r="G3496">
        <v>120</v>
      </c>
      <c r="H3496">
        <v>120</v>
      </c>
      <c r="I3496">
        <v>120</v>
      </c>
      <c r="J3496">
        <v>2002</v>
      </c>
      <c r="K3496">
        <v>6.3855399999999998</v>
      </c>
      <c r="L3496">
        <v>5.9436200000000001</v>
      </c>
      <c r="M3496">
        <v>1304</v>
      </c>
      <c r="N3496" t="s">
        <v>12879</v>
      </c>
      <c r="O3496" t="s">
        <v>12880</v>
      </c>
      <c r="P3496">
        <v>12</v>
      </c>
      <c r="R3496">
        <v>2399</v>
      </c>
      <c r="S3496" t="s">
        <v>12881</v>
      </c>
      <c r="T3496" t="s">
        <v>12882</v>
      </c>
      <c r="U3496" t="s">
        <v>2617</v>
      </c>
      <c r="V3496">
        <v>2.6667000000000001</v>
      </c>
      <c r="W3496" t="s">
        <v>32</v>
      </c>
      <c r="X3496" t="s">
        <v>32</v>
      </c>
      <c r="Y3496">
        <v>17</v>
      </c>
      <c r="Z3496" t="s">
        <v>4329</v>
      </c>
      <c r="AA3496" t="s">
        <v>25805</v>
      </c>
      <c r="AL3496" t="s">
        <v>1467</v>
      </c>
    </row>
    <row r="3497" spans="1:38" x14ac:dyDescent="0.3">
      <c r="A3497">
        <v>3689</v>
      </c>
      <c r="B3497" t="s">
        <v>19273</v>
      </c>
      <c r="C3497">
        <v>1708</v>
      </c>
      <c r="D3497" t="s">
        <v>19274</v>
      </c>
      <c r="E3497">
        <v>2</v>
      </c>
      <c r="F3497">
        <v>4</v>
      </c>
      <c r="G3497">
        <v>240</v>
      </c>
      <c r="H3497">
        <v>240</v>
      </c>
      <c r="I3497">
        <v>240</v>
      </c>
      <c r="J3497">
        <v>1975</v>
      </c>
      <c r="K3497">
        <v>6.3809399999999998</v>
      </c>
      <c r="L3497">
        <v>5.7516499999999997</v>
      </c>
      <c r="M3497">
        <v>544</v>
      </c>
      <c r="N3497" t="s">
        <v>19275</v>
      </c>
      <c r="O3497" t="s">
        <v>19276</v>
      </c>
      <c r="P3497">
        <v>12</v>
      </c>
      <c r="R3497">
        <v>1377</v>
      </c>
      <c r="S3497" t="s">
        <v>19277</v>
      </c>
      <c r="T3497" t="s">
        <v>19278</v>
      </c>
      <c r="U3497" t="s">
        <v>1076</v>
      </c>
      <c r="V3497">
        <v>3.137</v>
      </c>
      <c r="W3497" t="s">
        <v>32</v>
      </c>
      <c r="X3497" t="s">
        <v>32</v>
      </c>
      <c r="Y3497">
        <v>35</v>
      </c>
      <c r="Z3497" t="s">
        <v>3306</v>
      </c>
      <c r="AA3497" t="s">
        <v>25807</v>
      </c>
      <c r="AB3497" t="s">
        <v>25825</v>
      </c>
      <c r="AC3497" t="s">
        <v>25822</v>
      </c>
      <c r="AL3497" t="s">
        <v>419</v>
      </c>
    </row>
    <row r="3498" spans="1:38" x14ac:dyDescent="0.3">
      <c r="A3498">
        <v>1992</v>
      </c>
      <c r="B3498" t="s">
        <v>10725</v>
      </c>
      <c r="C3498">
        <v>17449</v>
      </c>
      <c r="D3498" t="s">
        <v>10726</v>
      </c>
      <c r="E3498">
        <v>2</v>
      </c>
      <c r="F3498">
        <v>5</v>
      </c>
      <c r="G3498">
        <v>60</v>
      </c>
      <c r="H3498">
        <v>60</v>
      </c>
      <c r="I3498">
        <v>60</v>
      </c>
      <c r="J3498">
        <v>2005</v>
      </c>
      <c r="K3498">
        <v>6.3770600000000002</v>
      </c>
      <c r="L3498">
        <v>6.0486899999999997</v>
      </c>
      <c r="M3498">
        <v>2168</v>
      </c>
      <c r="N3498" t="s">
        <v>10727</v>
      </c>
      <c r="O3498" t="s">
        <v>10728</v>
      </c>
      <c r="P3498">
        <v>12</v>
      </c>
      <c r="R3498">
        <v>2781</v>
      </c>
      <c r="S3498" t="s">
        <v>10729</v>
      </c>
      <c r="T3498" t="s">
        <v>469</v>
      </c>
      <c r="U3498" t="s">
        <v>10060</v>
      </c>
      <c r="V3498">
        <v>2.2418</v>
      </c>
      <c r="W3498" t="s">
        <v>32</v>
      </c>
      <c r="X3498" t="s">
        <v>32</v>
      </c>
      <c r="Y3498">
        <v>37</v>
      </c>
      <c r="Z3498" t="s">
        <v>3206</v>
      </c>
      <c r="AA3498" t="s">
        <v>25803</v>
      </c>
      <c r="AB3498" t="s">
        <v>25793</v>
      </c>
      <c r="AC3498" t="s">
        <v>25819</v>
      </c>
      <c r="AD3498" t="s">
        <v>25796</v>
      </c>
      <c r="AL3498" t="s">
        <v>1645</v>
      </c>
    </row>
    <row r="3499" spans="1:38" x14ac:dyDescent="0.3">
      <c r="A3499">
        <v>4994</v>
      </c>
      <c r="B3499" t="s">
        <v>25758</v>
      </c>
      <c r="C3499">
        <v>144382</v>
      </c>
      <c r="D3499" t="s">
        <v>25759</v>
      </c>
      <c r="E3499">
        <v>2</v>
      </c>
      <c r="F3499">
        <v>4</v>
      </c>
      <c r="G3499">
        <v>45</v>
      </c>
      <c r="H3499">
        <v>45</v>
      </c>
      <c r="I3499">
        <v>45</v>
      </c>
      <c r="J3499">
        <v>2013</v>
      </c>
      <c r="K3499">
        <v>6.3765599999999996</v>
      </c>
      <c r="L3499">
        <v>5.6532</v>
      </c>
      <c r="M3499">
        <v>247</v>
      </c>
      <c r="N3499" t="s">
        <v>25760</v>
      </c>
      <c r="O3499" t="s">
        <v>25761</v>
      </c>
      <c r="P3499">
        <v>12</v>
      </c>
      <c r="R3499">
        <v>610</v>
      </c>
      <c r="S3499" t="s">
        <v>25762</v>
      </c>
      <c r="T3499" t="s">
        <v>3186</v>
      </c>
      <c r="U3499" t="s">
        <v>1410</v>
      </c>
      <c r="V3499">
        <v>2.75</v>
      </c>
      <c r="W3499" t="s">
        <v>32</v>
      </c>
      <c r="X3499" t="s">
        <v>32</v>
      </c>
      <c r="Y3499">
        <v>11</v>
      </c>
      <c r="Z3499" t="s">
        <v>3306</v>
      </c>
      <c r="AA3499" t="s">
        <v>25810</v>
      </c>
      <c r="AB3499" t="s">
        <v>25805</v>
      </c>
      <c r="AC3499" t="s">
        <v>25798</v>
      </c>
      <c r="AL3499" t="s">
        <v>809</v>
      </c>
    </row>
    <row r="3500" spans="1:38" x14ac:dyDescent="0.3">
      <c r="A3500">
        <v>2612</v>
      </c>
      <c r="B3500" t="s">
        <v>13876</v>
      </c>
      <c r="C3500">
        <v>1552</v>
      </c>
      <c r="D3500" t="s">
        <v>13877</v>
      </c>
      <c r="E3500">
        <v>2</v>
      </c>
      <c r="F3500">
        <v>6</v>
      </c>
      <c r="G3500">
        <v>120</v>
      </c>
      <c r="H3500">
        <v>120</v>
      </c>
      <c r="I3500">
        <v>120</v>
      </c>
      <c r="J3500">
        <v>1994</v>
      </c>
      <c r="K3500">
        <v>6.3763500000000004</v>
      </c>
      <c r="L3500">
        <v>5.9071499999999997</v>
      </c>
      <c r="M3500">
        <v>1223</v>
      </c>
      <c r="N3500" t="s">
        <v>13878</v>
      </c>
      <c r="O3500" t="s">
        <v>13879</v>
      </c>
      <c r="P3500">
        <v>12</v>
      </c>
      <c r="R3500">
        <v>2356</v>
      </c>
      <c r="S3500" t="s">
        <v>13880</v>
      </c>
      <c r="T3500" t="s">
        <v>6025</v>
      </c>
      <c r="U3500" t="s">
        <v>607</v>
      </c>
      <c r="V3500">
        <v>2.8788</v>
      </c>
      <c r="W3500" t="s">
        <v>32</v>
      </c>
      <c r="X3500" t="s">
        <v>32</v>
      </c>
      <c r="Y3500">
        <v>70</v>
      </c>
      <c r="Z3500" t="s">
        <v>1983</v>
      </c>
      <c r="AA3500" t="s">
        <v>25815</v>
      </c>
      <c r="AB3500" t="s">
        <v>25807</v>
      </c>
      <c r="AC3500" t="s">
        <v>25793</v>
      </c>
      <c r="AD3500" t="s">
        <v>25805</v>
      </c>
      <c r="AE3500" t="s">
        <v>25798</v>
      </c>
      <c r="AL3500" t="s">
        <v>809</v>
      </c>
    </row>
    <row r="3501" spans="1:38" x14ac:dyDescent="0.3">
      <c r="A3501">
        <v>2807</v>
      </c>
      <c r="B3501" t="s">
        <v>14870</v>
      </c>
      <c r="C3501">
        <v>174476</v>
      </c>
      <c r="D3501" t="s">
        <v>14871</v>
      </c>
      <c r="E3501">
        <v>2</v>
      </c>
      <c r="F3501">
        <v>4</v>
      </c>
      <c r="G3501">
        <v>15</v>
      </c>
      <c r="H3501">
        <v>10</v>
      </c>
      <c r="I3501">
        <v>15</v>
      </c>
      <c r="J3501">
        <v>2015</v>
      </c>
      <c r="K3501">
        <v>6.37378</v>
      </c>
      <c r="L3501">
        <v>5.8711700000000002</v>
      </c>
      <c r="M3501">
        <v>956</v>
      </c>
      <c r="N3501" t="s">
        <v>14872</v>
      </c>
      <c r="O3501" t="s">
        <v>14873</v>
      </c>
      <c r="P3501">
        <v>12</v>
      </c>
      <c r="R3501">
        <v>1584</v>
      </c>
      <c r="S3501" t="s">
        <v>14874</v>
      </c>
      <c r="T3501" t="s">
        <v>14875</v>
      </c>
      <c r="U3501" t="s">
        <v>3362</v>
      </c>
      <c r="V3501">
        <v>1.6667000000000001</v>
      </c>
      <c r="W3501" t="s">
        <v>32</v>
      </c>
      <c r="X3501" t="s">
        <v>32</v>
      </c>
      <c r="Y3501">
        <v>77</v>
      </c>
      <c r="Z3501" t="s">
        <v>20263</v>
      </c>
      <c r="AA3501" t="s">
        <v>25817</v>
      </c>
      <c r="AB3501" t="s">
        <v>25794</v>
      </c>
      <c r="AC3501" t="s">
        <v>25821</v>
      </c>
      <c r="AD3501" t="s">
        <v>25822</v>
      </c>
      <c r="AL3501" t="s">
        <v>3682</v>
      </c>
    </row>
    <row r="3502" spans="1:38" x14ac:dyDescent="0.3">
      <c r="A3502">
        <v>2885</v>
      </c>
      <c r="B3502" t="s">
        <v>15266</v>
      </c>
      <c r="C3502">
        <v>17104</v>
      </c>
      <c r="D3502" t="s">
        <v>15267</v>
      </c>
      <c r="E3502">
        <v>2</v>
      </c>
      <c r="F3502">
        <v>6</v>
      </c>
      <c r="G3502">
        <v>45</v>
      </c>
      <c r="H3502">
        <v>45</v>
      </c>
      <c r="I3502">
        <v>45</v>
      </c>
      <c r="J3502">
        <v>1939</v>
      </c>
      <c r="K3502">
        <v>6.3680000000000003</v>
      </c>
      <c r="L3502">
        <v>5.8561500000000004</v>
      </c>
      <c r="M3502">
        <v>1005</v>
      </c>
      <c r="N3502" t="s">
        <v>15268</v>
      </c>
      <c r="O3502" t="s">
        <v>15269</v>
      </c>
      <c r="P3502">
        <v>12</v>
      </c>
      <c r="R3502">
        <v>1105</v>
      </c>
      <c r="S3502" t="s">
        <v>809</v>
      </c>
      <c r="T3502" t="s">
        <v>15270</v>
      </c>
      <c r="U3502" t="s">
        <v>513</v>
      </c>
      <c r="V3502">
        <v>2.1537999999999999</v>
      </c>
      <c r="W3502" t="s">
        <v>32</v>
      </c>
      <c r="X3502" t="s">
        <v>32</v>
      </c>
      <c r="Y3502">
        <v>19</v>
      </c>
      <c r="Z3502" t="s">
        <v>2857</v>
      </c>
      <c r="AA3502" t="s">
        <v>25800</v>
      </c>
      <c r="AL3502" t="s">
        <v>809</v>
      </c>
    </row>
    <row r="3503" spans="1:38" x14ac:dyDescent="0.3">
      <c r="A3503">
        <v>3850</v>
      </c>
      <c r="B3503" t="s">
        <v>20072</v>
      </c>
      <c r="C3503">
        <v>270</v>
      </c>
      <c r="D3503" t="s">
        <v>20073</v>
      </c>
      <c r="E3503">
        <v>2</v>
      </c>
      <c r="F3503">
        <v>5</v>
      </c>
      <c r="G3503">
        <v>120</v>
      </c>
      <c r="H3503">
        <v>120</v>
      </c>
      <c r="I3503">
        <v>120</v>
      </c>
      <c r="J3503">
        <v>1997</v>
      </c>
      <c r="K3503">
        <v>6.3624499999999999</v>
      </c>
      <c r="L3503">
        <v>5.7332700000000001</v>
      </c>
      <c r="M3503">
        <v>527</v>
      </c>
      <c r="N3503" t="s">
        <v>20074</v>
      </c>
      <c r="O3503" t="s">
        <v>20075</v>
      </c>
      <c r="P3503">
        <v>12</v>
      </c>
      <c r="R3503">
        <v>755</v>
      </c>
      <c r="S3503" t="s">
        <v>252</v>
      </c>
      <c r="T3503" t="s">
        <v>20076</v>
      </c>
      <c r="U3503" t="s">
        <v>1392</v>
      </c>
      <c r="V3503">
        <v>2.5263</v>
      </c>
      <c r="W3503" t="s">
        <v>32</v>
      </c>
      <c r="X3503" t="s">
        <v>32</v>
      </c>
      <c r="Y3503">
        <v>19</v>
      </c>
      <c r="Z3503" t="s">
        <v>4903</v>
      </c>
      <c r="AA3503" t="s">
        <v>25803</v>
      </c>
      <c r="AL3503" t="s">
        <v>1500</v>
      </c>
    </row>
    <row r="3504" spans="1:38" x14ac:dyDescent="0.3">
      <c r="A3504">
        <v>4162</v>
      </c>
      <c r="B3504" t="s">
        <v>21646</v>
      </c>
      <c r="C3504">
        <v>3044</v>
      </c>
      <c r="D3504" t="s">
        <v>21647</v>
      </c>
      <c r="E3504">
        <v>2</v>
      </c>
      <c r="F3504">
        <v>2</v>
      </c>
      <c r="G3504">
        <v>240</v>
      </c>
      <c r="H3504">
        <v>240</v>
      </c>
      <c r="I3504">
        <v>240</v>
      </c>
      <c r="J3504">
        <v>1977</v>
      </c>
      <c r="K3504">
        <v>6.3569199999999997</v>
      </c>
      <c r="L3504">
        <v>5.7070800000000004</v>
      </c>
      <c r="M3504">
        <v>443</v>
      </c>
      <c r="N3504" t="s">
        <v>21648</v>
      </c>
      <c r="O3504" t="s">
        <v>21649</v>
      </c>
      <c r="P3504">
        <v>12</v>
      </c>
      <c r="R3504">
        <v>1377</v>
      </c>
      <c r="S3504" t="s">
        <v>6395</v>
      </c>
      <c r="T3504" t="s">
        <v>21650</v>
      </c>
      <c r="U3504" t="s">
        <v>1076</v>
      </c>
      <c r="V3504">
        <v>3.1774</v>
      </c>
      <c r="W3504" t="s">
        <v>32</v>
      </c>
      <c r="X3504" t="s">
        <v>32</v>
      </c>
      <c r="Y3504">
        <v>26</v>
      </c>
      <c r="Z3504" t="s">
        <v>6292</v>
      </c>
      <c r="AL3504" t="s">
        <v>25870</v>
      </c>
    </row>
    <row r="3505" spans="1:38" x14ac:dyDescent="0.3">
      <c r="A3505">
        <v>4154</v>
      </c>
      <c r="B3505" t="s">
        <v>21605</v>
      </c>
      <c r="C3505">
        <v>19187</v>
      </c>
      <c r="D3505" t="s">
        <v>21606</v>
      </c>
      <c r="E3505">
        <v>2</v>
      </c>
      <c r="F3505">
        <v>4</v>
      </c>
      <c r="G3505">
        <v>60</v>
      </c>
      <c r="H3505">
        <v>60</v>
      </c>
      <c r="I3505">
        <v>60</v>
      </c>
      <c r="J3505">
        <v>2005</v>
      </c>
      <c r="K3505">
        <v>6.3562700000000003</v>
      </c>
      <c r="L3505">
        <v>5.7080099999999998</v>
      </c>
      <c r="M3505">
        <v>415</v>
      </c>
      <c r="N3505" t="s">
        <v>21607</v>
      </c>
      <c r="O3505" t="s">
        <v>21608</v>
      </c>
      <c r="P3505">
        <v>12</v>
      </c>
      <c r="R3505">
        <v>1048</v>
      </c>
      <c r="S3505" t="s">
        <v>21609</v>
      </c>
      <c r="T3505" t="s">
        <v>14474</v>
      </c>
      <c r="U3505" t="s">
        <v>8343</v>
      </c>
      <c r="V3505">
        <v>2</v>
      </c>
      <c r="W3505" t="s">
        <v>32</v>
      </c>
      <c r="X3505" t="s">
        <v>32</v>
      </c>
      <c r="Y3505">
        <v>17</v>
      </c>
      <c r="Z3505" t="s">
        <v>3619</v>
      </c>
      <c r="AA3505" t="s">
        <v>25793</v>
      </c>
      <c r="AB3505" t="s">
        <v>25794</v>
      </c>
      <c r="AC3505" t="s">
        <v>25798</v>
      </c>
      <c r="AL3505" t="s">
        <v>1645</v>
      </c>
    </row>
    <row r="3506" spans="1:38" x14ac:dyDescent="0.3">
      <c r="A3506">
        <v>3397</v>
      </c>
      <c r="B3506" t="s">
        <v>17827</v>
      </c>
      <c r="C3506">
        <v>202</v>
      </c>
      <c r="D3506" t="s">
        <v>17828</v>
      </c>
      <c r="E3506">
        <v>2</v>
      </c>
      <c r="F3506">
        <v>4</v>
      </c>
      <c r="G3506">
        <v>120</v>
      </c>
      <c r="H3506">
        <v>120</v>
      </c>
      <c r="I3506">
        <v>120</v>
      </c>
      <c r="J3506">
        <v>1988</v>
      </c>
      <c r="K3506">
        <v>6.3522699999999999</v>
      </c>
      <c r="L3506">
        <v>5.7832400000000002</v>
      </c>
      <c r="M3506">
        <v>655</v>
      </c>
      <c r="N3506" t="s">
        <v>17829</v>
      </c>
      <c r="O3506" t="s">
        <v>17830</v>
      </c>
      <c r="P3506">
        <v>12</v>
      </c>
      <c r="R3506">
        <v>1332</v>
      </c>
      <c r="S3506" t="s">
        <v>17831</v>
      </c>
      <c r="T3506" t="s">
        <v>17832</v>
      </c>
      <c r="U3506" t="s">
        <v>7007</v>
      </c>
      <c r="V3506">
        <v>2.3793000000000002</v>
      </c>
      <c r="W3506" t="s">
        <v>32</v>
      </c>
      <c r="X3506" t="s">
        <v>32</v>
      </c>
      <c r="Y3506">
        <v>18</v>
      </c>
      <c r="Z3506" t="s">
        <v>2035</v>
      </c>
      <c r="AA3506" t="s">
        <v>25821</v>
      </c>
      <c r="AL3506" t="s">
        <v>17831</v>
      </c>
    </row>
    <row r="3507" spans="1:38" x14ac:dyDescent="0.3">
      <c r="A3507">
        <v>4325</v>
      </c>
      <c r="B3507" t="s">
        <v>22469</v>
      </c>
      <c r="C3507">
        <v>720</v>
      </c>
      <c r="D3507" t="s">
        <v>22470</v>
      </c>
      <c r="E3507">
        <v>2</v>
      </c>
      <c r="F3507">
        <v>5</v>
      </c>
      <c r="G3507">
        <v>120</v>
      </c>
      <c r="H3507">
        <v>120</v>
      </c>
      <c r="I3507">
        <v>120</v>
      </c>
      <c r="J3507">
        <v>1992</v>
      </c>
      <c r="K3507">
        <v>6.3498099999999997</v>
      </c>
      <c r="L3507">
        <v>5.6927899999999996</v>
      </c>
      <c r="M3507">
        <v>376</v>
      </c>
      <c r="N3507" t="s">
        <v>22471</v>
      </c>
      <c r="O3507" t="s">
        <v>22472</v>
      </c>
      <c r="P3507">
        <v>12</v>
      </c>
      <c r="R3507">
        <v>425</v>
      </c>
      <c r="S3507" t="s">
        <v>419</v>
      </c>
      <c r="T3507" t="s">
        <v>335</v>
      </c>
      <c r="U3507" t="s">
        <v>15141</v>
      </c>
      <c r="V3507">
        <v>2.1714000000000002</v>
      </c>
      <c r="W3507" t="s">
        <v>32</v>
      </c>
      <c r="X3507" t="s">
        <v>32</v>
      </c>
      <c r="Y3507">
        <v>10</v>
      </c>
      <c r="Z3507" t="s">
        <v>8864</v>
      </c>
      <c r="AL3507" t="s">
        <v>419</v>
      </c>
    </row>
    <row r="3508" spans="1:38" x14ac:dyDescent="0.3">
      <c r="A3508">
        <v>4182</v>
      </c>
      <c r="B3508" t="s">
        <v>21750</v>
      </c>
      <c r="C3508">
        <v>87</v>
      </c>
      <c r="D3508" t="s">
        <v>21751</v>
      </c>
      <c r="E3508">
        <v>2</v>
      </c>
      <c r="F3508">
        <v>6</v>
      </c>
      <c r="G3508">
        <v>180</v>
      </c>
      <c r="H3508">
        <v>180</v>
      </c>
      <c r="I3508">
        <v>180</v>
      </c>
      <c r="J3508">
        <v>1998</v>
      </c>
      <c r="K3508">
        <v>6.3485500000000004</v>
      </c>
      <c r="L3508">
        <v>5.7047800000000004</v>
      </c>
      <c r="M3508">
        <v>405</v>
      </c>
      <c r="N3508" t="s">
        <v>21752</v>
      </c>
      <c r="O3508" t="s">
        <v>21753</v>
      </c>
      <c r="P3508">
        <v>12</v>
      </c>
      <c r="R3508">
        <v>772</v>
      </c>
      <c r="S3508" t="s">
        <v>700</v>
      </c>
      <c r="T3508" t="s">
        <v>10300</v>
      </c>
      <c r="U3508" t="s">
        <v>2062</v>
      </c>
      <c r="V3508">
        <v>2.6154000000000002</v>
      </c>
      <c r="W3508" t="s">
        <v>32</v>
      </c>
      <c r="X3508" t="s">
        <v>32</v>
      </c>
      <c r="Y3508">
        <v>11</v>
      </c>
      <c r="Z3508" t="s">
        <v>3619</v>
      </c>
      <c r="AA3508" t="s">
        <v>25825</v>
      </c>
      <c r="AB3508" t="s">
        <v>25822</v>
      </c>
      <c r="AL3508" t="s">
        <v>17831</v>
      </c>
    </row>
    <row r="3509" spans="1:38" x14ac:dyDescent="0.3">
      <c r="A3509">
        <v>3626</v>
      </c>
      <c r="B3509" t="s">
        <v>18950</v>
      </c>
      <c r="C3509">
        <v>147299</v>
      </c>
      <c r="D3509" t="s">
        <v>18951</v>
      </c>
      <c r="E3509">
        <v>2</v>
      </c>
      <c r="F3509">
        <v>4</v>
      </c>
      <c r="G3509">
        <v>45</v>
      </c>
      <c r="H3509">
        <v>30</v>
      </c>
      <c r="I3509">
        <v>45</v>
      </c>
      <c r="J3509">
        <v>2013</v>
      </c>
      <c r="K3509">
        <v>6.3394899999999996</v>
      </c>
      <c r="L3509">
        <v>5.7581499999999997</v>
      </c>
      <c r="M3509">
        <v>598</v>
      </c>
      <c r="N3509" t="s">
        <v>18952</v>
      </c>
      <c r="O3509" t="s">
        <v>18953</v>
      </c>
      <c r="P3509">
        <v>12</v>
      </c>
      <c r="R3509">
        <v>1629</v>
      </c>
      <c r="S3509" t="s">
        <v>18954</v>
      </c>
      <c r="T3509" t="s">
        <v>14689</v>
      </c>
      <c r="U3509" t="s">
        <v>18955</v>
      </c>
      <c r="V3509">
        <v>1.9355</v>
      </c>
      <c r="W3509" t="s">
        <v>32</v>
      </c>
      <c r="X3509" t="s">
        <v>32</v>
      </c>
      <c r="Y3509">
        <v>57</v>
      </c>
      <c r="Z3509" t="s">
        <v>20263</v>
      </c>
      <c r="AA3509" t="s">
        <v>25814</v>
      </c>
      <c r="AB3509" t="s">
        <v>25794</v>
      </c>
      <c r="AC3509" t="s">
        <v>25796</v>
      </c>
      <c r="AL3509" t="s">
        <v>25922</v>
      </c>
    </row>
    <row r="3510" spans="1:38" x14ac:dyDescent="0.3">
      <c r="A3510">
        <v>3590</v>
      </c>
      <c r="B3510" t="s">
        <v>18767</v>
      </c>
      <c r="C3510">
        <v>88016</v>
      </c>
      <c r="D3510" t="s">
        <v>18768</v>
      </c>
      <c r="E3510">
        <v>2</v>
      </c>
      <c r="F3510">
        <v>4</v>
      </c>
      <c r="G3510">
        <v>60</v>
      </c>
      <c r="H3510">
        <v>45</v>
      </c>
      <c r="I3510">
        <v>60</v>
      </c>
      <c r="J3510">
        <v>2012</v>
      </c>
      <c r="K3510">
        <v>6.3359899999999998</v>
      </c>
      <c r="L3510">
        <v>5.7626400000000002</v>
      </c>
      <c r="M3510">
        <v>583</v>
      </c>
      <c r="N3510" t="s">
        <v>18769</v>
      </c>
      <c r="O3510" t="s">
        <v>18770</v>
      </c>
      <c r="P3510">
        <v>12</v>
      </c>
      <c r="R3510">
        <v>1100</v>
      </c>
      <c r="S3510" t="s">
        <v>419</v>
      </c>
      <c r="T3510" t="s">
        <v>9870</v>
      </c>
      <c r="U3510" t="s">
        <v>2772</v>
      </c>
      <c r="V3510">
        <v>2.5</v>
      </c>
      <c r="W3510" t="s">
        <v>32</v>
      </c>
      <c r="X3510" t="s">
        <v>32</v>
      </c>
      <c r="Y3510">
        <v>59</v>
      </c>
      <c r="Z3510" t="s">
        <v>3117</v>
      </c>
      <c r="AA3510" t="s">
        <v>25793</v>
      </c>
      <c r="AL3510" t="s">
        <v>419</v>
      </c>
    </row>
    <row r="3511" spans="1:38" x14ac:dyDescent="0.3">
      <c r="A3511">
        <v>4748</v>
      </c>
      <c r="B3511" t="s">
        <v>24575</v>
      </c>
      <c r="C3511">
        <v>1380</v>
      </c>
      <c r="D3511" t="s">
        <v>24576</v>
      </c>
      <c r="E3511">
        <v>2</v>
      </c>
      <c r="F3511">
        <v>6</v>
      </c>
      <c r="G3511">
        <v>45</v>
      </c>
      <c r="H3511">
        <v>45</v>
      </c>
      <c r="I3511">
        <v>45</v>
      </c>
      <c r="J3511">
        <v>1973</v>
      </c>
      <c r="K3511">
        <v>6.3336600000000001</v>
      </c>
      <c r="L3511">
        <v>5.6654499999999999</v>
      </c>
      <c r="M3511">
        <v>306</v>
      </c>
      <c r="N3511" t="s">
        <v>24577</v>
      </c>
      <c r="O3511" t="s">
        <v>24578</v>
      </c>
      <c r="P3511">
        <v>12</v>
      </c>
      <c r="R3511">
        <v>582</v>
      </c>
      <c r="S3511" t="s">
        <v>3652</v>
      </c>
      <c r="T3511" t="s">
        <v>24579</v>
      </c>
      <c r="U3511" t="s">
        <v>11123</v>
      </c>
      <c r="V3511">
        <v>1.4839</v>
      </c>
      <c r="W3511" t="s">
        <v>32</v>
      </c>
      <c r="X3511" t="s">
        <v>32</v>
      </c>
      <c r="Y3511">
        <v>6</v>
      </c>
      <c r="Z3511" t="s">
        <v>4030</v>
      </c>
      <c r="AL3511" t="s">
        <v>3682</v>
      </c>
    </row>
    <row r="3512" spans="1:38" x14ac:dyDescent="0.3">
      <c r="A3512">
        <v>3037</v>
      </c>
      <c r="B3512" t="s">
        <v>16039</v>
      </c>
      <c r="C3512">
        <v>31745</v>
      </c>
      <c r="D3512" t="s">
        <v>16040</v>
      </c>
      <c r="E3512">
        <v>2</v>
      </c>
      <c r="F3512">
        <v>5</v>
      </c>
      <c r="G3512">
        <v>60</v>
      </c>
      <c r="H3512">
        <v>60</v>
      </c>
      <c r="I3512">
        <v>60</v>
      </c>
      <c r="J3512">
        <v>2007</v>
      </c>
      <c r="K3512">
        <v>6.3316499999999998</v>
      </c>
      <c r="L3512">
        <v>5.8335100000000004</v>
      </c>
      <c r="M3512">
        <v>842</v>
      </c>
      <c r="N3512" t="s">
        <v>16041</v>
      </c>
      <c r="O3512" t="s">
        <v>16042</v>
      </c>
      <c r="P3512">
        <v>12</v>
      </c>
      <c r="R3512">
        <v>1499</v>
      </c>
      <c r="S3512" t="s">
        <v>1467</v>
      </c>
      <c r="T3512" t="s">
        <v>11631</v>
      </c>
      <c r="U3512" t="s">
        <v>505</v>
      </c>
      <c r="V3512">
        <v>2.6735000000000002</v>
      </c>
      <c r="W3512" t="s">
        <v>32</v>
      </c>
      <c r="X3512" t="s">
        <v>32</v>
      </c>
      <c r="Y3512">
        <v>21</v>
      </c>
      <c r="Z3512" t="s">
        <v>4903</v>
      </c>
      <c r="AA3512" t="s">
        <v>25808</v>
      </c>
      <c r="AL3512" t="s">
        <v>1467</v>
      </c>
    </row>
    <row r="3513" spans="1:38" x14ac:dyDescent="0.3">
      <c r="A3513">
        <v>4034</v>
      </c>
      <c r="B3513" t="s">
        <v>21006</v>
      </c>
      <c r="C3513">
        <v>11161</v>
      </c>
      <c r="D3513" t="s">
        <v>21007</v>
      </c>
      <c r="E3513">
        <v>2</v>
      </c>
      <c r="F3513">
        <v>2</v>
      </c>
      <c r="G3513">
        <v>30</v>
      </c>
      <c r="H3513">
        <v>30</v>
      </c>
      <c r="I3513">
        <v>30</v>
      </c>
      <c r="J3513">
        <v>2004</v>
      </c>
      <c r="K3513">
        <v>6.3298300000000003</v>
      </c>
      <c r="L3513">
        <v>5.7183200000000003</v>
      </c>
      <c r="M3513">
        <v>471</v>
      </c>
      <c r="N3513" t="s">
        <v>21008</v>
      </c>
      <c r="O3513" t="s">
        <v>21009</v>
      </c>
      <c r="P3513">
        <v>12</v>
      </c>
      <c r="R3513">
        <v>1233</v>
      </c>
      <c r="S3513" t="s">
        <v>14473</v>
      </c>
      <c r="T3513" t="s">
        <v>14474</v>
      </c>
      <c r="U3513" t="s">
        <v>8343</v>
      </c>
      <c r="V3513">
        <v>2.1063999999999998</v>
      </c>
      <c r="W3513" t="s">
        <v>32</v>
      </c>
      <c r="X3513" t="s">
        <v>32</v>
      </c>
      <c r="Y3513">
        <v>8</v>
      </c>
      <c r="Z3513" t="s">
        <v>1983</v>
      </c>
      <c r="AA3513" t="s">
        <v>25807</v>
      </c>
      <c r="AB3513" t="s">
        <v>25793</v>
      </c>
      <c r="AC3513" t="s">
        <v>25794</v>
      </c>
      <c r="AD3513" t="s">
        <v>25798</v>
      </c>
      <c r="AL3513" t="s">
        <v>1645</v>
      </c>
    </row>
    <row r="3514" spans="1:38" x14ac:dyDescent="0.3">
      <c r="A3514">
        <v>2671</v>
      </c>
      <c r="B3514" t="s">
        <v>14180</v>
      </c>
      <c r="C3514">
        <v>37696</v>
      </c>
      <c r="D3514" t="s">
        <v>14181</v>
      </c>
      <c r="E3514">
        <v>2</v>
      </c>
      <c r="F3514">
        <v>4</v>
      </c>
      <c r="G3514">
        <v>55</v>
      </c>
      <c r="H3514">
        <v>55</v>
      </c>
      <c r="I3514">
        <v>55</v>
      </c>
      <c r="J3514">
        <v>2008</v>
      </c>
      <c r="K3514">
        <v>6.3291300000000001</v>
      </c>
      <c r="L3514">
        <v>5.8945600000000002</v>
      </c>
      <c r="M3514">
        <v>1262</v>
      </c>
      <c r="N3514" t="s">
        <v>14182</v>
      </c>
      <c r="O3514" t="s">
        <v>14183</v>
      </c>
      <c r="P3514">
        <v>12</v>
      </c>
      <c r="R3514">
        <v>2002</v>
      </c>
      <c r="S3514" t="s">
        <v>14184</v>
      </c>
      <c r="T3514" t="s">
        <v>14185</v>
      </c>
      <c r="U3514" t="s">
        <v>7973</v>
      </c>
      <c r="V3514">
        <v>2.4731000000000001</v>
      </c>
      <c r="W3514" t="s">
        <v>32</v>
      </c>
      <c r="X3514" t="s">
        <v>32</v>
      </c>
      <c r="Y3514">
        <v>55</v>
      </c>
      <c r="Z3514" t="s">
        <v>2857</v>
      </c>
      <c r="AA3514" t="s">
        <v>25794</v>
      </c>
      <c r="AB3514" t="s">
        <v>25818</v>
      </c>
      <c r="AC3514" t="s">
        <v>25831</v>
      </c>
      <c r="AD3514" t="s">
        <v>25805</v>
      </c>
      <c r="AL3514" t="s">
        <v>809</v>
      </c>
    </row>
    <row r="3515" spans="1:38" x14ac:dyDescent="0.3">
      <c r="A3515">
        <v>2524</v>
      </c>
      <c r="B3515" t="s">
        <v>13423</v>
      </c>
      <c r="C3515">
        <v>71021</v>
      </c>
      <c r="D3515" t="s">
        <v>13424</v>
      </c>
      <c r="E3515">
        <v>2</v>
      </c>
      <c r="F3515">
        <v>4</v>
      </c>
      <c r="G3515">
        <v>60</v>
      </c>
      <c r="H3515">
        <v>30</v>
      </c>
      <c r="I3515">
        <v>60</v>
      </c>
      <c r="J3515">
        <v>2010</v>
      </c>
      <c r="K3515">
        <v>6.3145100000000003</v>
      </c>
      <c r="L3515">
        <v>5.92326</v>
      </c>
      <c r="M3515">
        <v>1621</v>
      </c>
      <c r="N3515" t="s">
        <v>13425</v>
      </c>
      <c r="O3515" t="s">
        <v>13426</v>
      </c>
      <c r="P3515">
        <v>12</v>
      </c>
      <c r="R3515">
        <v>2067</v>
      </c>
      <c r="S3515" t="s">
        <v>13427</v>
      </c>
      <c r="T3515" t="s">
        <v>13428</v>
      </c>
      <c r="U3515" t="s">
        <v>13429</v>
      </c>
      <c r="V3515">
        <v>2.0531999999999999</v>
      </c>
      <c r="W3515" t="s">
        <v>32</v>
      </c>
      <c r="X3515" t="s">
        <v>32</v>
      </c>
      <c r="Y3515">
        <v>92</v>
      </c>
      <c r="Z3515" t="s">
        <v>3619</v>
      </c>
      <c r="AA3515" t="s">
        <v>25793</v>
      </c>
      <c r="AL3515" t="s">
        <v>3682</v>
      </c>
    </row>
    <row r="3516" spans="1:38" x14ac:dyDescent="0.3">
      <c r="A3516">
        <v>2727</v>
      </c>
      <c r="B3516" t="s">
        <v>14469</v>
      </c>
      <c r="C3516">
        <v>8207</v>
      </c>
      <c r="D3516" t="s">
        <v>14470</v>
      </c>
      <c r="E3516">
        <v>2</v>
      </c>
      <c r="F3516">
        <v>4</v>
      </c>
      <c r="G3516">
        <v>30</v>
      </c>
      <c r="H3516">
        <v>30</v>
      </c>
      <c r="I3516">
        <v>30</v>
      </c>
      <c r="J3516">
        <v>2003</v>
      </c>
      <c r="K3516">
        <v>6.3109200000000003</v>
      </c>
      <c r="L3516">
        <v>5.8845200000000002</v>
      </c>
      <c r="M3516">
        <v>1190</v>
      </c>
      <c r="N3516" t="s">
        <v>14471</v>
      </c>
      <c r="O3516" t="s">
        <v>14472</v>
      </c>
      <c r="P3516">
        <v>12</v>
      </c>
      <c r="R3516">
        <v>2544</v>
      </c>
      <c r="S3516" t="s">
        <v>14473</v>
      </c>
      <c r="T3516" t="s">
        <v>14474</v>
      </c>
      <c r="U3516" t="s">
        <v>8343</v>
      </c>
      <c r="V3516">
        <v>2.2222</v>
      </c>
      <c r="W3516" t="s">
        <v>32</v>
      </c>
      <c r="X3516" t="s">
        <v>32</v>
      </c>
      <c r="Y3516">
        <v>28</v>
      </c>
      <c r="Z3516" t="s">
        <v>1983</v>
      </c>
      <c r="AA3516" t="s">
        <v>25807</v>
      </c>
      <c r="AB3516" t="s">
        <v>25793</v>
      </c>
      <c r="AC3516" t="s">
        <v>25794</v>
      </c>
      <c r="AD3516" t="s">
        <v>25805</v>
      </c>
      <c r="AE3516" t="s">
        <v>25798</v>
      </c>
      <c r="AL3516" t="s">
        <v>1645</v>
      </c>
    </row>
    <row r="3517" spans="1:38" x14ac:dyDescent="0.3">
      <c r="A3517">
        <v>4799</v>
      </c>
      <c r="B3517" t="s">
        <v>24817</v>
      </c>
      <c r="C3517">
        <v>36</v>
      </c>
      <c r="D3517" t="s">
        <v>24818</v>
      </c>
      <c r="E3517">
        <v>2</v>
      </c>
      <c r="F3517">
        <v>8</v>
      </c>
      <c r="G3517">
        <v>300</v>
      </c>
      <c r="H3517">
        <v>300</v>
      </c>
      <c r="I3517">
        <v>300</v>
      </c>
      <c r="J3517">
        <v>1986</v>
      </c>
      <c r="K3517">
        <v>6.3085100000000001</v>
      </c>
      <c r="L3517">
        <v>5.6631099999999996</v>
      </c>
      <c r="M3517">
        <v>376</v>
      </c>
      <c r="N3517" t="s">
        <v>24819</v>
      </c>
      <c r="O3517" t="s">
        <v>24820</v>
      </c>
      <c r="P3517">
        <v>12</v>
      </c>
      <c r="R3517">
        <v>1014</v>
      </c>
      <c r="S3517" t="s">
        <v>1598</v>
      </c>
      <c r="T3517" t="s">
        <v>9736</v>
      </c>
      <c r="U3517" t="s">
        <v>9737</v>
      </c>
      <c r="V3517">
        <v>4.4032</v>
      </c>
      <c r="W3517" t="s">
        <v>32</v>
      </c>
      <c r="X3517" t="s">
        <v>32</v>
      </c>
      <c r="Y3517">
        <v>55</v>
      </c>
      <c r="Z3517" t="s">
        <v>6292</v>
      </c>
      <c r="AL3517" t="s">
        <v>839</v>
      </c>
    </row>
    <row r="3518" spans="1:38" x14ac:dyDescent="0.3">
      <c r="A3518">
        <v>2735</v>
      </c>
      <c r="B3518" t="s">
        <v>14513</v>
      </c>
      <c r="C3518">
        <v>22245</v>
      </c>
      <c r="D3518" t="s">
        <v>14514</v>
      </c>
      <c r="E3518">
        <v>2</v>
      </c>
      <c r="F3518">
        <v>2</v>
      </c>
      <c r="G3518">
        <v>30</v>
      </c>
      <c r="H3518">
        <v>30</v>
      </c>
      <c r="I3518">
        <v>30</v>
      </c>
      <c r="J3518">
        <v>2006</v>
      </c>
      <c r="K3518">
        <v>6.3059599999999998</v>
      </c>
      <c r="L3518">
        <v>5.8838100000000004</v>
      </c>
      <c r="M3518">
        <v>1116</v>
      </c>
      <c r="N3518" t="s">
        <v>14515</v>
      </c>
      <c r="O3518" t="s">
        <v>14516</v>
      </c>
      <c r="P3518">
        <v>12</v>
      </c>
      <c r="R3518">
        <v>1701</v>
      </c>
      <c r="S3518" t="s">
        <v>8765</v>
      </c>
      <c r="T3518" t="s">
        <v>469</v>
      </c>
      <c r="U3518" t="s">
        <v>7950</v>
      </c>
      <c r="V3518">
        <v>1.6833</v>
      </c>
      <c r="W3518" t="s">
        <v>32</v>
      </c>
      <c r="X3518" t="s">
        <v>32</v>
      </c>
      <c r="Y3518">
        <v>30</v>
      </c>
      <c r="Z3518" t="s">
        <v>2857</v>
      </c>
      <c r="AL3518" t="s">
        <v>809</v>
      </c>
    </row>
    <row r="3519" spans="1:38" x14ac:dyDescent="0.3">
      <c r="A3519">
        <v>3603</v>
      </c>
      <c r="B3519" t="s">
        <v>18829</v>
      </c>
      <c r="C3519">
        <v>126</v>
      </c>
      <c r="D3519" t="s">
        <v>18830</v>
      </c>
      <c r="E3519">
        <v>2</v>
      </c>
      <c r="F3519">
        <v>6</v>
      </c>
      <c r="G3519">
        <v>90</v>
      </c>
      <c r="H3519">
        <v>90</v>
      </c>
      <c r="I3519">
        <v>90</v>
      </c>
      <c r="J3519">
        <v>1987</v>
      </c>
      <c r="K3519">
        <v>6.3045099999999996</v>
      </c>
      <c r="L3519">
        <v>5.7602900000000004</v>
      </c>
      <c r="M3519">
        <v>721</v>
      </c>
      <c r="N3519" t="s">
        <v>18831</v>
      </c>
      <c r="O3519" t="s">
        <v>18832</v>
      </c>
      <c r="P3519">
        <v>12</v>
      </c>
      <c r="R3519">
        <v>1070</v>
      </c>
      <c r="S3519" t="s">
        <v>6511</v>
      </c>
      <c r="T3519" t="s">
        <v>18833</v>
      </c>
      <c r="U3519" t="s">
        <v>18834</v>
      </c>
      <c r="V3519">
        <v>1.68</v>
      </c>
      <c r="W3519" t="s">
        <v>32</v>
      </c>
      <c r="X3519" t="s">
        <v>32</v>
      </c>
      <c r="Y3519">
        <v>14</v>
      </c>
      <c r="Z3519" t="s">
        <v>4030</v>
      </c>
      <c r="AL3519" t="s">
        <v>3682</v>
      </c>
    </row>
    <row r="3520" spans="1:38" x14ac:dyDescent="0.3">
      <c r="A3520">
        <v>4036</v>
      </c>
      <c r="B3520" t="s">
        <v>21015</v>
      </c>
      <c r="C3520">
        <v>16443</v>
      </c>
      <c r="D3520" t="s">
        <v>21016</v>
      </c>
      <c r="E3520">
        <v>2</v>
      </c>
      <c r="F3520">
        <v>4</v>
      </c>
      <c r="G3520">
        <v>60</v>
      </c>
      <c r="H3520">
        <v>60</v>
      </c>
      <c r="I3520">
        <v>60</v>
      </c>
      <c r="J3520">
        <v>2005</v>
      </c>
      <c r="K3520">
        <v>6.29277</v>
      </c>
      <c r="L3520">
        <v>5.7181600000000001</v>
      </c>
      <c r="M3520">
        <v>504</v>
      </c>
      <c r="N3520" t="s">
        <v>21017</v>
      </c>
      <c r="O3520" t="s">
        <v>21018</v>
      </c>
      <c r="P3520">
        <v>12</v>
      </c>
      <c r="R3520">
        <v>1196</v>
      </c>
      <c r="S3520" t="s">
        <v>7088</v>
      </c>
      <c r="T3520" t="s">
        <v>14474</v>
      </c>
      <c r="U3520" t="s">
        <v>8343</v>
      </c>
      <c r="V3520">
        <v>2.1960999999999999</v>
      </c>
      <c r="W3520" t="s">
        <v>32</v>
      </c>
      <c r="X3520" t="s">
        <v>32</v>
      </c>
      <c r="Y3520">
        <v>11</v>
      </c>
      <c r="Z3520" t="s">
        <v>1113</v>
      </c>
      <c r="AA3520" t="s">
        <v>25807</v>
      </c>
      <c r="AB3520" t="s">
        <v>25794</v>
      </c>
      <c r="AC3520" t="s">
        <v>25795</v>
      </c>
      <c r="AD3520" t="s">
        <v>25798</v>
      </c>
      <c r="AL3520" t="s">
        <v>1645</v>
      </c>
    </row>
    <row r="3521" spans="1:38" x14ac:dyDescent="0.3">
      <c r="A3521">
        <v>4057</v>
      </c>
      <c r="B3521" t="s">
        <v>21118</v>
      </c>
      <c r="C3521">
        <v>82402</v>
      </c>
      <c r="D3521" t="s">
        <v>21119</v>
      </c>
      <c r="E3521">
        <v>2</v>
      </c>
      <c r="F3521">
        <v>4</v>
      </c>
      <c r="G3521">
        <v>45</v>
      </c>
      <c r="H3521">
        <v>45</v>
      </c>
      <c r="I3521">
        <v>45</v>
      </c>
      <c r="J3521">
        <v>2010</v>
      </c>
      <c r="K3521">
        <v>6.2924199999999999</v>
      </c>
      <c r="L3521">
        <v>5.7167500000000002</v>
      </c>
      <c r="M3521">
        <v>508</v>
      </c>
      <c r="N3521" t="s">
        <v>21120</v>
      </c>
      <c r="O3521" t="s">
        <v>21121</v>
      </c>
      <c r="P3521">
        <v>12</v>
      </c>
      <c r="R3521">
        <v>966</v>
      </c>
      <c r="S3521" t="s">
        <v>21122</v>
      </c>
      <c r="T3521" t="s">
        <v>258</v>
      </c>
      <c r="U3521" t="s">
        <v>2308</v>
      </c>
      <c r="V3521">
        <v>1.9474</v>
      </c>
      <c r="W3521" t="s">
        <v>32</v>
      </c>
      <c r="X3521">
        <v>1898</v>
      </c>
      <c r="Y3521">
        <v>13</v>
      </c>
      <c r="Z3521" t="s">
        <v>3206</v>
      </c>
      <c r="AL3521" t="s">
        <v>809</v>
      </c>
    </row>
    <row r="3522" spans="1:38" x14ac:dyDescent="0.3">
      <c r="A3522">
        <v>2849</v>
      </c>
      <c r="B3522" t="s">
        <v>15087</v>
      </c>
      <c r="C3522">
        <v>28396</v>
      </c>
      <c r="D3522" t="s">
        <v>15088</v>
      </c>
      <c r="E3522">
        <v>2</v>
      </c>
      <c r="F3522">
        <v>5</v>
      </c>
      <c r="G3522">
        <v>30</v>
      </c>
      <c r="H3522">
        <v>15</v>
      </c>
      <c r="I3522">
        <v>30</v>
      </c>
      <c r="J3522">
        <v>2007</v>
      </c>
      <c r="K3522">
        <v>6.2902699999999996</v>
      </c>
      <c r="L3522">
        <v>5.8629300000000004</v>
      </c>
      <c r="M3522">
        <v>1038</v>
      </c>
      <c r="N3522" t="s">
        <v>15089</v>
      </c>
      <c r="O3522" t="s">
        <v>15090</v>
      </c>
      <c r="P3522">
        <v>12</v>
      </c>
      <c r="R3522">
        <v>1149</v>
      </c>
      <c r="S3522" t="s">
        <v>5610</v>
      </c>
      <c r="T3522" t="s">
        <v>15091</v>
      </c>
      <c r="U3522" t="s">
        <v>14648</v>
      </c>
      <c r="V3522">
        <v>1.6183000000000001</v>
      </c>
      <c r="W3522" t="s">
        <v>32</v>
      </c>
      <c r="X3522" t="s">
        <v>32</v>
      </c>
      <c r="Y3522">
        <v>29</v>
      </c>
      <c r="Z3522" t="s">
        <v>3206</v>
      </c>
      <c r="AA3522" t="s">
        <v>25800</v>
      </c>
      <c r="AL3522" t="s">
        <v>809</v>
      </c>
    </row>
    <row r="3523" spans="1:38" x14ac:dyDescent="0.3">
      <c r="A3523">
        <v>4976</v>
      </c>
      <c r="B3523" t="s">
        <v>25677</v>
      </c>
      <c r="C3523">
        <v>162591</v>
      </c>
      <c r="D3523" t="s">
        <v>25678</v>
      </c>
      <c r="E3523">
        <v>2</v>
      </c>
      <c r="F3523">
        <v>4</v>
      </c>
      <c r="G3523">
        <v>30</v>
      </c>
      <c r="H3523">
        <v>20</v>
      </c>
      <c r="I3523">
        <v>30</v>
      </c>
      <c r="J3523">
        <v>2015</v>
      </c>
      <c r="K3523">
        <v>6.2847200000000001</v>
      </c>
      <c r="L3523">
        <v>5.6537499999999996</v>
      </c>
      <c r="M3523">
        <v>322</v>
      </c>
      <c r="N3523" t="s">
        <v>25679</v>
      </c>
      <c r="O3523" t="s">
        <v>25680</v>
      </c>
      <c r="P3523">
        <v>12</v>
      </c>
      <c r="R3523">
        <v>582</v>
      </c>
      <c r="S3523" t="s">
        <v>25681</v>
      </c>
      <c r="T3523" t="s">
        <v>1763</v>
      </c>
      <c r="U3523" t="s">
        <v>1689</v>
      </c>
      <c r="V3523">
        <v>2.3332999999999999</v>
      </c>
      <c r="W3523" t="s">
        <v>32</v>
      </c>
      <c r="X3523" t="s">
        <v>32</v>
      </c>
      <c r="Y3523">
        <v>49</v>
      </c>
      <c r="Z3523" t="s">
        <v>3306</v>
      </c>
      <c r="AA3523" t="s">
        <v>25815</v>
      </c>
      <c r="AB3523" t="s">
        <v>25807</v>
      </c>
      <c r="AC3523" t="s">
        <v>25792</v>
      </c>
      <c r="AD3523" t="s">
        <v>25793</v>
      </c>
      <c r="AE3523" t="s">
        <v>25809</v>
      </c>
      <c r="AF3523" t="s">
        <v>25821</v>
      </c>
      <c r="AG3523" t="s">
        <v>25798</v>
      </c>
      <c r="AL3523" t="s">
        <v>809</v>
      </c>
    </row>
    <row r="3524" spans="1:38" x14ac:dyDescent="0.3">
      <c r="A3524">
        <v>4921</v>
      </c>
      <c r="B3524" t="s">
        <v>25419</v>
      </c>
      <c r="C3524">
        <v>82272</v>
      </c>
      <c r="D3524" t="s">
        <v>25420</v>
      </c>
      <c r="E3524">
        <v>2</v>
      </c>
      <c r="F3524">
        <v>2</v>
      </c>
      <c r="G3524">
        <v>45</v>
      </c>
      <c r="H3524">
        <v>45</v>
      </c>
      <c r="I3524">
        <v>45</v>
      </c>
      <c r="J3524">
        <v>2010</v>
      </c>
      <c r="K3524">
        <v>6.2805900000000001</v>
      </c>
      <c r="L3524">
        <v>5.6569900000000004</v>
      </c>
      <c r="M3524">
        <v>288</v>
      </c>
      <c r="N3524" t="s">
        <v>25421</v>
      </c>
      <c r="O3524" t="s">
        <v>25422</v>
      </c>
      <c r="P3524">
        <v>12</v>
      </c>
      <c r="R3524">
        <v>594</v>
      </c>
      <c r="S3524" t="s">
        <v>18198</v>
      </c>
      <c r="T3524" t="s">
        <v>2020</v>
      </c>
      <c r="U3524" t="s">
        <v>167</v>
      </c>
      <c r="V3524">
        <v>3.0293999999999999</v>
      </c>
      <c r="W3524" t="s">
        <v>32</v>
      </c>
      <c r="X3524" t="s">
        <v>32</v>
      </c>
      <c r="Y3524">
        <v>7</v>
      </c>
      <c r="Z3524" t="s">
        <v>3306</v>
      </c>
      <c r="AA3524" t="s">
        <v>25824</v>
      </c>
      <c r="AL3524" t="s">
        <v>809</v>
      </c>
    </row>
    <row r="3525" spans="1:38" x14ac:dyDescent="0.3">
      <c r="A3525">
        <v>4659</v>
      </c>
      <c r="B3525" t="s">
        <v>24133</v>
      </c>
      <c r="C3525">
        <v>1525</v>
      </c>
      <c r="D3525" t="s">
        <v>24134</v>
      </c>
      <c r="E3525">
        <v>2</v>
      </c>
      <c r="F3525">
        <v>2</v>
      </c>
      <c r="G3525">
        <v>60</v>
      </c>
      <c r="H3525">
        <v>60</v>
      </c>
      <c r="I3525">
        <v>60</v>
      </c>
      <c r="J3525">
        <v>1994</v>
      </c>
      <c r="K3525">
        <v>6.2764300000000004</v>
      </c>
      <c r="L3525">
        <v>5.6705300000000003</v>
      </c>
      <c r="M3525">
        <v>350</v>
      </c>
      <c r="N3525" t="s">
        <v>24135</v>
      </c>
      <c r="O3525" t="s">
        <v>24136</v>
      </c>
      <c r="P3525">
        <v>12</v>
      </c>
      <c r="R3525">
        <v>683</v>
      </c>
      <c r="S3525" t="s">
        <v>24137</v>
      </c>
      <c r="T3525" t="s">
        <v>16349</v>
      </c>
      <c r="U3525" t="s">
        <v>2062</v>
      </c>
      <c r="V3525">
        <v>2.0455000000000001</v>
      </c>
      <c r="W3525" t="s">
        <v>32</v>
      </c>
      <c r="X3525" t="s">
        <v>32</v>
      </c>
      <c r="Y3525">
        <v>14</v>
      </c>
      <c r="Z3525" t="s">
        <v>4903</v>
      </c>
      <c r="AA3525" t="s">
        <v>25808</v>
      </c>
      <c r="AB3525" t="s">
        <v>25807</v>
      </c>
      <c r="AC3525" t="s">
        <v>25793</v>
      </c>
      <c r="AD3525" t="s">
        <v>25822</v>
      </c>
      <c r="AL3525" t="s">
        <v>24224</v>
      </c>
    </row>
    <row r="3526" spans="1:38" x14ac:dyDescent="0.3">
      <c r="A3526">
        <v>4301</v>
      </c>
      <c r="B3526" t="s">
        <v>22353</v>
      </c>
      <c r="C3526">
        <v>171339</v>
      </c>
      <c r="D3526" t="s">
        <v>22354</v>
      </c>
      <c r="E3526">
        <v>2</v>
      </c>
      <c r="F3526">
        <v>6</v>
      </c>
      <c r="G3526">
        <v>15</v>
      </c>
      <c r="H3526">
        <v>15</v>
      </c>
      <c r="I3526">
        <v>15</v>
      </c>
      <c r="J3526">
        <v>2015</v>
      </c>
      <c r="K3526">
        <v>6.2761399999999998</v>
      </c>
      <c r="L3526">
        <v>5.6949199999999998</v>
      </c>
      <c r="M3526">
        <v>462</v>
      </c>
      <c r="N3526" t="s">
        <v>22355</v>
      </c>
      <c r="O3526" t="s">
        <v>22356</v>
      </c>
      <c r="P3526">
        <v>12</v>
      </c>
      <c r="R3526">
        <v>1024</v>
      </c>
      <c r="S3526" t="s">
        <v>3436</v>
      </c>
      <c r="T3526" t="s">
        <v>21131</v>
      </c>
      <c r="U3526" t="s">
        <v>20553</v>
      </c>
      <c r="V3526">
        <v>1.8824000000000001</v>
      </c>
      <c r="W3526" t="s">
        <v>32</v>
      </c>
      <c r="X3526" t="s">
        <v>32</v>
      </c>
      <c r="Y3526">
        <v>72</v>
      </c>
      <c r="Z3526" t="s">
        <v>2857</v>
      </c>
      <c r="AA3526" t="s">
        <v>25796</v>
      </c>
      <c r="AB3526" t="s">
        <v>25798</v>
      </c>
      <c r="AL3526" t="s">
        <v>7190</v>
      </c>
    </row>
    <row r="3527" spans="1:38" x14ac:dyDescent="0.3">
      <c r="A3527">
        <v>3794</v>
      </c>
      <c r="B3527" t="s">
        <v>19804</v>
      </c>
      <c r="C3527">
        <v>161578</v>
      </c>
      <c r="D3527" t="s">
        <v>19805</v>
      </c>
      <c r="E3527">
        <v>2</v>
      </c>
      <c r="F3527">
        <v>6</v>
      </c>
      <c r="G3527">
        <v>45</v>
      </c>
      <c r="H3527">
        <v>45</v>
      </c>
      <c r="I3527">
        <v>45</v>
      </c>
      <c r="J3527">
        <v>2014</v>
      </c>
      <c r="K3527">
        <v>6.2745899999999999</v>
      </c>
      <c r="L3527">
        <v>5.7409299999999996</v>
      </c>
      <c r="M3527">
        <v>614</v>
      </c>
      <c r="N3527" t="s">
        <v>19806</v>
      </c>
      <c r="O3527" t="s">
        <v>19807</v>
      </c>
      <c r="P3527">
        <v>12</v>
      </c>
      <c r="R3527">
        <v>1655</v>
      </c>
      <c r="S3527" t="s">
        <v>8865</v>
      </c>
      <c r="T3527" t="s">
        <v>8629</v>
      </c>
      <c r="U3527" t="s">
        <v>5812</v>
      </c>
      <c r="V3527">
        <v>2.9249999999999998</v>
      </c>
      <c r="W3527" t="s">
        <v>32</v>
      </c>
      <c r="X3527" t="s">
        <v>32</v>
      </c>
      <c r="Y3527">
        <v>77</v>
      </c>
      <c r="Z3527" t="s">
        <v>1113</v>
      </c>
      <c r="AA3527" t="s">
        <v>25793</v>
      </c>
      <c r="AB3527" t="s">
        <v>25809</v>
      </c>
      <c r="AC3527" t="s">
        <v>25833</v>
      </c>
      <c r="AL3527" t="s">
        <v>7190</v>
      </c>
    </row>
    <row r="3528" spans="1:38" x14ac:dyDescent="0.3">
      <c r="A3528">
        <v>4653</v>
      </c>
      <c r="B3528" t="s">
        <v>24104</v>
      </c>
      <c r="C3528">
        <v>181404</v>
      </c>
      <c r="D3528" t="s">
        <v>24105</v>
      </c>
      <c r="E3528">
        <v>2</v>
      </c>
      <c r="F3528">
        <v>5</v>
      </c>
      <c r="G3528">
        <v>90</v>
      </c>
      <c r="H3528">
        <v>60</v>
      </c>
      <c r="I3528">
        <v>90</v>
      </c>
      <c r="J3528">
        <v>2015</v>
      </c>
      <c r="K3528">
        <v>6.2703800000000003</v>
      </c>
      <c r="L3528">
        <v>5.6709399999999999</v>
      </c>
      <c r="M3528">
        <v>400</v>
      </c>
      <c r="N3528" t="s">
        <v>24106</v>
      </c>
      <c r="O3528" t="s">
        <v>24107</v>
      </c>
      <c r="P3528">
        <v>12</v>
      </c>
      <c r="R3528">
        <v>857</v>
      </c>
      <c r="S3528" t="s">
        <v>4973</v>
      </c>
      <c r="T3528" t="s">
        <v>24108</v>
      </c>
      <c r="U3528" t="s">
        <v>18955</v>
      </c>
      <c r="V3528">
        <v>2.5882000000000001</v>
      </c>
      <c r="W3528" t="s">
        <v>32</v>
      </c>
      <c r="X3528" t="s">
        <v>32</v>
      </c>
      <c r="Y3528">
        <v>162</v>
      </c>
      <c r="Z3528" t="s">
        <v>4903</v>
      </c>
      <c r="AA3528" t="s">
        <v>25803</v>
      </c>
      <c r="AB3528" t="s">
        <v>25816</v>
      </c>
      <c r="AL3528" t="s">
        <v>1385</v>
      </c>
    </row>
    <row r="3529" spans="1:38" x14ac:dyDescent="0.3">
      <c r="A3529">
        <v>4126</v>
      </c>
      <c r="B3529" t="s">
        <v>21464</v>
      </c>
      <c r="C3529">
        <v>2168</v>
      </c>
      <c r="D3529" t="s">
        <v>21465</v>
      </c>
      <c r="E3529">
        <v>2</v>
      </c>
      <c r="F3529">
        <v>3</v>
      </c>
      <c r="G3529">
        <v>300</v>
      </c>
      <c r="H3529">
        <v>300</v>
      </c>
      <c r="I3529">
        <v>300</v>
      </c>
      <c r="J3529">
        <v>1981</v>
      </c>
      <c r="K3529">
        <v>6.2656799999999997</v>
      </c>
      <c r="L3529">
        <v>5.7108100000000004</v>
      </c>
      <c r="M3529">
        <v>514</v>
      </c>
      <c r="N3529" t="s">
        <v>21466</v>
      </c>
      <c r="O3529" t="s">
        <v>21467</v>
      </c>
      <c r="P3529">
        <v>12</v>
      </c>
      <c r="R3529">
        <v>1190</v>
      </c>
      <c r="S3529" t="s">
        <v>700</v>
      </c>
      <c r="T3529" t="s">
        <v>21468</v>
      </c>
      <c r="U3529" t="s">
        <v>1076</v>
      </c>
      <c r="V3529">
        <v>3</v>
      </c>
      <c r="W3529" t="s">
        <v>32</v>
      </c>
      <c r="X3529" t="s">
        <v>32</v>
      </c>
      <c r="Y3529">
        <v>25</v>
      </c>
      <c r="Z3529" t="s">
        <v>3619</v>
      </c>
      <c r="AA3529" t="s">
        <v>25825</v>
      </c>
      <c r="AB3529" t="s">
        <v>25827</v>
      </c>
      <c r="AL3529" t="s">
        <v>17831</v>
      </c>
    </row>
    <row r="3530" spans="1:38" x14ac:dyDescent="0.3">
      <c r="A3530">
        <v>4337</v>
      </c>
      <c r="B3530" t="s">
        <v>22527</v>
      </c>
      <c r="C3530">
        <v>35634</v>
      </c>
      <c r="D3530" t="s">
        <v>22528</v>
      </c>
      <c r="E3530">
        <v>2</v>
      </c>
      <c r="F3530">
        <v>4</v>
      </c>
      <c r="G3530">
        <v>60</v>
      </c>
      <c r="H3530">
        <v>60</v>
      </c>
      <c r="I3530">
        <v>60</v>
      </c>
      <c r="J3530">
        <v>2009</v>
      </c>
      <c r="K3530">
        <v>6.2622799999999996</v>
      </c>
      <c r="L3530">
        <v>5.69217</v>
      </c>
      <c r="M3530">
        <v>416</v>
      </c>
      <c r="N3530" t="s">
        <v>22529</v>
      </c>
      <c r="O3530" t="s">
        <v>22530</v>
      </c>
      <c r="P3530">
        <v>12</v>
      </c>
      <c r="R3530">
        <v>693</v>
      </c>
      <c r="S3530" t="s">
        <v>401</v>
      </c>
      <c r="T3530" t="s">
        <v>469</v>
      </c>
      <c r="U3530" t="s">
        <v>1848</v>
      </c>
      <c r="V3530">
        <v>2.0345</v>
      </c>
      <c r="W3530" t="s">
        <v>32</v>
      </c>
      <c r="X3530" t="s">
        <v>32</v>
      </c>
      <c r="Y3530">
        <v>10</v>
      </c>
      <c r="Z3530" t="s">
        <v>827</v>
      </c>
      <c r="AA3530" t="s">
        <v>25793</v>
      </c>
      <c r="AB3530" t="s">
        <v>25800</v>
      </c>
      <c r="AL3530" t="s">
        <v>809</v>
      </c>
    </row>
    <row r="3531" spans="1:38" x14ac:dyDescent="0.3">
      <c r="A3531">
        <v>4712</v>
      </c>
      <c r="B3531" t="s">
        <v>24396</v>
      </c>
      <c r="C3531">
        <v>74102</v>
      </c>
      <c r="D3531" t="s">
        <v>24397</v>
      </c>
      <c r="E3531">
        <v>2</v>
      </c>
      <c r="F3531">
        <v>4</v>
      </c>
      <c r="G3531">
        <v>60</v>
      </c>
      <c r="H3531">
        <v>60</v>
      </c>
      <c r="I3531">
        <v>60</v>
      </c>
      <c r="J3531">
        <v>2010</v>
      </c>
      <c r="K3531">
        <v>6.2584299999999997</v>
      </c>
      <c r="L3531">
        <v>5.6676200000000003</v>
      </c>
      <c r="M3531">
        <v>359</v>
      </c>
      <c r="N3531" t="s">
        <v>24398</v>
      </c>
      <c r="O3531" t="s">
        <v>24399</v>
      </c>
      <c r="P3531">
        <v>12</v>
      </c>
      <c r="R3531">
        <v>513</v>
      </c>
      <c r="S3531" t="s">
        <v>24400</v>
      </c>
      <c r="T3531" t="s">
        <v>4677</v>
      </c>
      <c r="U3531" t="s">
        <v>865</v>
      </c>
      <c r="V3531">
        <v>2.3077000000000001</v>
      </c>
      <c r="W3531" t="s">
        <v>32</v>
      </c>
      <c r="X3531" t="s">
        <v>32</v>
      </c>
      <c r="Y3531">
        <v>13</v>
      </c>
      <c r="Z3531" t="s">
        <v>3619</v>
      </c>
      <c r="AL3531" t="s">
        <v>1037</v>
      </c>
    </row>
    <row r="3532" spans="1:38" x14ac:dyDescent="0.3">
      <c r="A3532">
        <v>3804</v>
      </c>
      <c r="B3532" t="s">
        <v>19852</v>
      </c>
      <c r="C3532">
        <v>718</v>
      </c>
      <c r="D3532" t="s">
        <v>19853</v>
      </c>
      <c r="E3532">
        <v>2</v>
      </c>
      <c r="F3532">
        <v>5</v>
      </c>
      <c r="G3532">
        <v>90</v>
      </c>
      <c r="H3532">
        <v>90</v>
      </c>
      <c r="I3532">
        <v>90</v>
      </c>
      <c r="J3532">
        <v>2000</v>
      </c>
      <c r="K3532">
        <v>6.2544000000000004</v>
      </c>
      <c r="L3532">
        <v>5.7392599999999998</v>
      </c>
      <c r="M3532">
        <v>578</v>
      </c>
      <c r="N3532" t="s">
        <v>19854</v>
      </c>
      <c r="O3532" t="s">
        <v>19855</v>
      </c>
      <c r="P3532">
        <v>12</v>
      </c>
      <c r="R3532">
        <v>997</v>
      </c>
      <c r="S3532" t="s">
        <v>3307</v>
      </c>
      <c r="T3532" t="s">
        <v>19856</v>
      </c>
      <c r="U3532" t="s">
        <v>60</v>
      </c>
      <c r="V3532">
        <v>2.3934000000000002</v>
      </c>
      <c r="W3532" t="s">
        <v>32</v>
      </c>
      <c r="X3532">
        <v>105</v>
      </c>
      <c r="Y3532">
        <v>12</v>
      </c>
      <c r="Z3532" t="s">
        <v>4030</v>
      </c>
      <c r="AL3532" t="s">
        <v>809</v>
      </c>
    </row>
    <row r="3533" spans="1:38" x14ac:dyDescent="0.3">
      <c r="A3533">
        <v>4537</v>
      </c>
      <c r="B3533" t="s">
        <v>23513</v>
      </c>
      <c r="C3533">
        <v>118337</v>
      </c>
      <c r="D3533" t="s">
        <v>23514</v>
      </c>
      <c r="E3533">
        <v>2</v>
      </c>
      <c r="F3533">
        <v>4</v>
      </c>
      <c r="G3533">
        <v>75</v>
      </c>
      <c r="H3533">
        <v>75</v>
      </c>
      <c r="I3533">
        <v>75</v>
      </c>
      <c r="J3533">
        <v>2012</v>
      </c>
      <c r="K3533">
        <v>6.2248099999999997</v>
      </c>
      <c r="L3533">
        <v>5.6787000000000001</v>
      </c>
      <c r="M3533">
        <v>405</v>
      </c>
      <c r="N3533" t="s">
        <v>23515</v>
      </c>
      <c r="O3533" t="s">
        <v>23516</v>
      </c>
      <c r="P3533">
        <v>12</v>
      </c>
      <c r="R3533">
        <v>1109</v>
      </c>
      <c r="S3533" t="s">
        <v>1467</v>
      </c>
      <c r="T3533" t="s">
        <v>23517</v>
      </c>
      <c r="U3533" t="s">
        <v>872</v>
      </c>
      <c r="V3533">
        <v>2.8443999999999998</v>
      </c>
      <c r="W3533" t="s">
        <v>32</v>
      </c>
      <c r="X3533" t="s">
        <v>32</v>
      </c>
      <c r="Y3533">
        <v>19</v>
      </c>
      <c r="Z3533" t="s">
        <v>7815</v>
      </c>
      <c r="AL3533" t="s">
        <v>1467</v>
      </c>
    </row>
    <row r="3534" spans="1:38" x14ac:dyDescent="0.3">
      <c r="A3534">
        <v>4769</v>
      </c>
      <c r="B3534" t="s">
        <v>24672</v>
      </c>
      <c r="C3534">
        <v>1695</v>
      </c>
      <c r="D3534" t="s">
        <v>24673</v>
      </c>
      <c r="E3534">
        <v>2</v>
      </c>
      <c r="F3534">
        <v>2</v>
      </c>
      <c r="G3534">
        <v>120</v>
      </c>
      <c r="H3534">
        <v>120</v>
      </c>
      <c r="I3534">
        <v>120</v>
      </c>
      <c r="J3534">
        <v>1979</v>
      </c>
      <c r="K3534">
        <v>6.2161900000000001</v>
      </c>
      <c r="L3534">
        <v>5.6644399999999999</v>
      </c>
      <c r="M3534">
        <v>391</v>
      </c>
      <c r="N3534" t="s">
        <v>24674</v>
      </c>
      <c r="O3534" t="s">
        <v>24675</v>
      </c>
      <c r="P3534">
        <v>12</v>
      </c>
      <c r="R3534">
        <v>990</v>
      </c>
      <c r="S3534" t="s">
        <v>24676</v>
      </c>
      <c r="T3534" t="s">
        <v>24677</v>
      </c>
      <c r="U3534" t="s">
        <v>1374</v>
      </c>
      <c r="V3534">
        <v>2.0861999999999998</v>
      </c>
      <c r="W3534" t="s">
        <v>32</v>
      </c>
      <c r="X3534" t="s">
        <v>32</v>
      </c>
      <c r="Y3534">
        <v>34</v>
      </c>
      <c r="Z3534" t="s">
        <v>1113</v>
      </c>
      <c r="AA3534" t="s">
        <v>25807</v>
      </c>
      <c r="AL3534" t="s">
        <v>419</v>
      </c>
    </row>
    <row r="3535" spans="1:38" x14ac:dyDescent="0.3">
      <c r="A3535">
        <v>2656</v>
      </c>
      <c r="B3535" t="s">
        <v>14101</v>
      </c>
      <c r="C3535">
        <v>7804</v>
      </c>
      <c r="D3535" t="s">
        <v>14102</v>
      </c>
      <c r="E3535">
        <v>2</v>
      </c>
      <c r="F3535">
        <v>2</v>
      </c>
      <c r="G3535">
        <v>30</v>
      </c>
      <c r="H3535">
        <v>30</v>
      </c>
      <c r="I3535">
        <v>30</v>
      </c>
      <c r="J3535">
        <v>2003</v>
      </c>
      <c r="K3535">
        <v>6.2123600000000003</v>
      </c>
      <c r="L3535">
        <v>5.8976300000000004</v>
      </c>
      <c r="M3535">
        <v>1599</v>
      </c>
      <c r="N3535" t="s">
        <v>14103</v>
      </c>
      <c r="O3535" t="s">
        <v>14104</v>
      </c>
      <c r="P3535">
        <v>12</v>
      </c>
      <c r="R3535">
        <v>2438</v>
      </c>
      <c r="S3535" t="s">
        <v>14105</v>
      </c>
      <c r="T3535" t="s">
        <v>4677</v>
      </c>
      <c r="U3535" t="s">
        <v>865</v>
      </c>
      <c r="V3535">
        <v>1.9186000000000001</v>
      </c>
      <c r="W3535" t="s">
        <v>32</v>
      </c>
      <c r="X3535" t="s">
        <v>32</v>
      </c>
      <c r="Y3535">
        <v>33</v>
      </c>
      <c r="Z3535" t="s">
        <v>2857</v>
      </c>
      <c r="AA3535" t="s">
        <v>25817</v>
      </c>
      <c r="AB3535" t="s">
        <v>25822</v>
      </c>
      <c r="AL3535" t="s">
        <v>19666</v>
      </c>
    </row>
    <row r="3536" spans="1:38" x14ac:dyDescent="0.3">
      <c r="A3536">
        <v>2478</v>
      </c>
      <c r="B3536" t="s">
        <v>13186</v>
      </c>
      <c r="C3536">
        <v>4529</v>
      </c>
      <c r="D3536" t="s">
        <v>13187</v>
      </c>
      <c r="E3536">
        <v>2</v>
      </c>
      <c r="F3536">
        <v>2</v>
      </c>
      <c r="G3536">
        <v>60</v>
      </c>
      <c r="H3536">
        <v>45</v>
      </c>
      <c r="I3536">
        <v>60</v>
      </c>
      <c r="J3536">
        <v>2002</v>
      </c>
      <c r="K3536">
        <v>6.2123200000000001</v>
      </c>
      <c r="L3536">
        <v>5.93283</v>
      </c>
      <c r="M3536">
        <v>1992</v>
      </c>
      <c r="N3536" t="s">
        <v>13188</v>
      </c>
      <c r="O3536" t="s">
        <v>13189</v>
      </c>
      <c r="P3536">
        <v>12</v>
      </c>
      <c r="R3536">
        <v>3141</v>
      </c>
      <c r="S3536" t="s">
        <v>877</v>
      </c>
      <c r="T3536" t="s">
        <v>3822</v>
      </c>
      <c r="U3536" t="s">
        <v>865</v>
      </c>
      <c r="V3536">
        <v>2.0529000000000002</v>
      </c>
      <c r="W3536" t="s">
        <v>32</v>
      </c>
      <c r="X3536" t="s">
        <v>32</v>
      </c>
      <c r="Y3536">
        <v>28</v>
      </c>
      <c r="Z3536" t="s">
        <v>4903</v>
      </c>
      <c r="AA3536" t="s">
        <v>25793</v>
      </c>
      <c r="AB3536" t="s">
        <v>25805</v>
      </c>
      <c r="AL3536" t="s">
        <v>1210</v>
      </c>
    </row>
    <row r="3537" spans="1:38" x14ac:dyDescent="0.3">
      <c r="A3537">
        <v>4408</v>
      </c>
      <c r="B3537" t="s">
        <v>22872</v>
      </c>
      <c r="C3537">
        <v>157322</v>
      </c>
      <c r="D3537" t="s">
        <v>22873</v>
      </c>
      <c r="E3537">
        <v>2</v>
      </c>
      <c r="F3537">
        <v>4</v>
      </c>
      <c r="G3537">
        <v>45</v>
      </c>
      <c r="H3537">
        <v>45</v>
      </c>
      <c r="I3537">
        <v>45</v>
      </c>
      <c r="J3537">
        <v>2014</v>
      </c>
      <c r="K3537">
        <v>6.2122299999999999</v>
      </c>
      <c r="L3537">
        <v>5.6873500000000003</v>
      </c>
      <c r="M3537">
        <v>528</v>
      </c>
      <c r="N3537" t="s">
        <v>22874</v>
      </c>
      <c r="O3537" t="s">
        <v>22875</v>
      </c>
      <c r="P3537">
        <v>12</v>
      </c>
      <c r="R3537">
        <v>870</v>
      </c>
      <c r="S3537" t="s">
        <v>1037</v>
      </c>
      <c r="T3537" t="s">
        <v>22876</v>
      </c>
      <c r="U3537" t="s">
        <v>9163</v>
      </c>
      <c r="V3537">
        <v>2.4443999999999999</v>
      </c>
      <c r="W3537" t="s">
        <v>32</v>
      </c>
      <c r="X3537" t="s">
        <v>32</v>
      </c>
      <c r="Y3537">
        <v>68</v>
      </c>
      <c r="Z3537" t="s">
        <v>3306</v>
      </c>
      <c r="AA3537" t="s">
        <v>25807</v>
      </c>
      <c r="AB3537" t="s">
        <v>25800</v>
      </c>
      <c r="AC3537" t="s">
        <v>25816</v>
      </c>
      <c r="AL3537" t="s">
        <v>1037</v>
      </c>
    </row>
    <row r="3538" spans="1:38" x14ac:dyDescent="0.3">
      <c r="A3538">
        <v>3272</v>
      </c>
      <c r="B3538" t="s">
        <v>17226</v>
      </c>
      <c r="C3538">
        <v>20750</v>
      </c>
      <c r="D3538" t="s">
        <v>17227</v>
      </c>
      <c r="E3538">
        <v>2</v>
      </c>
      <c r="F3538">
        <v>15</v>
      </c>
      <c r="G3538">
        <v>20</v>
      </c>
      <c r="H3538">
        <v>20</v>
      </c>
      <c r="I3538">
        <v>20</v>
      </c>
      <c r="J3538">
        <v>2005</v>
      </c>
      <c r="K3538">
        <v>6.2071800000000001</v>
      </c>
      <c r="L3538">
        <v>5.7998599999999998</v>
      </c>
      <c r="M3538">
        <v>967</v>
      </c>
      <c r="N3538" t="s">
        <v>17228</v>
      </c>
      <c r="O3538" t="s">
        <v>17229</v>
      </c>
      <c r="P3538">
        <v>12</v>
      </c>
      <c r="R3538">
        <v>2112</v>
      </c>
      <c r="S3538" t="s">
        <v>13943</v>
      </c>
      <c r="T3538" t="s">
        <v>13944</v>
      </c>
      <c r="U3538" t="s">
        <v>13945</v>
      </c>
      <c r="V3538">
        <v>1.25</v>
      </c>
      <c r="W3538" t="s">
        <v>32</v>
      </c>
      <c r="X3538" t="s">
        <v>32</v>
      </c>
      <c r="Y3538">
        <v>19</v>
      </c>
      <c r="Z3538" t="s">
        <v>940</v>
      </c>
      <c r="AL3538" t="s">
        <v>809</v>
      </c>
    </row>
    <row r="3539" spans="1:38" x14ac:dyDescent="0.3">
      <c r="A3539">
        <v>4849</v>
      </c>
      <c r="B3539" t="s">
        <v>25061</v>
      </c>
      <c r="C3539">
        <v>144632</v>
      </c>
      <c r="D3539" t="s">
        <v>25062</v>
      </c>
      <c r="E3539">
        <v>2</v>
      </c>
      <c r="F3539">
        <v>5</v>
      </c>
      <c r="G3539">
        <v>60</v>
      </c>
      <c r="H3539">
        <v>60</v>
      </c>
      <c r="I3539">
        <v>60</v>
      </c>
      <c r="J3539">
        <v>2013</v>
      </c>
      <c r="K3539">
        <v>6.2001900000000001</v>
      </c>
      <c r="L3539">
        <v>5.6607200000000004</v>
      </c>
      <c r="M3539">
        <v>385</v>
      </c>
      <c r="N3539" t="s">
        <v>25063</v>
      </c>
      <c r="O3539" t="s">
        <v>25064</v>
      </c>
      <c r="P3539">
        <v>12</v>
      </c>
      <c r="R3539">
        <v>776</v>
      </c>
      <c r="S3539" t="s">
        <v>25065</v>
      </c>
      <c r="T3539" t="s">
        <v>25066</v>
      </c>
      <c r="U3539" t="s">
        <v>25067</v>
      </c>
      <c r="V3539">
        <v>3</v>
      </c>
      <c r="W3539" t="s">
        <v>32</v>
      </c>
      <c r="X3539" t="s">
        <v>32</v>
      </c>
      <c r="Y3539">
        <v>35</v>
      </c>
      <c r="Z3539" t="s">
        <v>1859</v>
      </c>
      <c r="AA3539" t="s">
        <v>25813</v>
      </c>
      <c r="AB3539" t="s">
        <v>25816</v>
      </c>
      <c r="AL3539" t="s">
        <v>1467</v>
      </c>
    </row>
    <row r="3540" spans="1:38" x14ac:dyDescent="0.3">
      <c r="A3540">
        <v>4168</v>
      </c>
      <c r="B3540" t="s">
        <v>21676</v>
      </c>
      <c r="C3540">
        <v>8192</v>
      </c>
      <c r="D3540" t="s">
        <v>21677</v>
      </c>
      <c r="E3540">
        <v>2</v>
      </c>
      <c r="F3540">
        <v>4</v>
      </c>
      <c r="G3540">
        <v>90</v>
      </c>
      <c r="H3540">
        <v>90</v>
      </c>
      <c r="I3540">
        <v>90</v>
      </c>
      <c r="J3540">
        <v>2003</v>
      </c>
      <c r="K3540">
        <v>6.1926100000000002</v>
      </c>
      <c r="L3540">
        <v>5.7065299999999999</v>
      </c>
      <c r="M3540">
        <v>499</v>
      </c>
      <c r="N3540" t="s">
        <v>21678</v>
      </c>
      <c r="O3540" t="s">
        <v>21679</v>
      </c>
      <c r="P3540">
        <v>12</v>
      </c>
      <c r="R3540">
        <v>746</v>
      </c>
      <c r="S3540" t="s">
        <v>11816</v>
      </c>
      <c r="T3540" t="s">
        <v>21680</v>
      </c>
      <c r="U3540" t="s">
        <v>21681</v>
      </c>
      <c r="V3540">
        <v>2.7073</v>
      </c>
      <c r="W3540" t="s">
        <v>32</v>
      </c>
      <c r="X3540" t="s">
        <v>32</v>
      </c>
      <c r="Y3540">
        <v>2</v>
      </c>
      <c r="Z3540" t="s">
        <v>3619</v>
      </c>
      <c r="AA3540" t="s">
        <v>25820</v>
      </c>
      <c r="AB3540" t="s">
        <v>25810</v>
      </c>
      <c r="AC3540" t="s">
        <v>25805</v>
      </c>
      <c r="AL3540" t="s">
        <v>1037</v>
      </c>
    </row>
    <row r="3541" spans="1:38" x14ac:dyDescent="0.3">
      <c r="A3541">
        <v>3186</v>
      </c>
      <c r="B3541" t="s">
        <v>16798</v>
      </c>
      <c r="C3541">
        <v>9829</v>
      </c>
      <c r="D3541" t="s">
        <v>16799</v>
      </c>
      <c r="E3541">
        <v>2</v>
      </c>
      <c r="F3541">
        <v>6</v>
      </c>
      <c r="G3541">
        <v>120</v>
      </c>
      <c r="H3541">
        <v>120</v>
      </c>
      <c r="I3541">
        <v>120</v>
      </c>
      <c r="J3541">
        <v>2004</v>
      </c>
      <c r="K3541">
        <v>6.1911300000000002</v>
      </c>
      <c r="L3541">
        <v>5.8112599999999999</v>
      </c>
      <c r="M3541">
        <v>1491</v>
      </c>
      <c r="N3541" t="s">
        <v>16800</v>
      </c>
      <c r="O3541" t="s">
        <v>16801</v>
      </c>
      <c r="P3541">
        <v>12</v>
      </c>
      <c r="R3541">
        <v>1602</v>
      </c>
      <c r="S3541" t="s">
        <v>13610</v>
      </c>
      <c r="T3541" t="s">
        <v>4270</v>
      </c>
      <c r="U3541" t="s">
        <v>67</v>
      </c>
      <c r="V3541">
        <v>2.5305</v>
      </c>
      <c r="W3541" t="s">
        <v>32</v>
      </c>
      <c r="X3541" t="s">
        <v>32</v>
      </c>
      <c r="Y3541">
        <v>16</v>
      </c>
      <c r="Z3541" t="s">
        <v>3619</v>
      </c>
      <c r="AL3541" t="s">
        <v>1645</v>
      </c>
    </row>
    <row r="3542" spans="1:38" x14ac:dyDescent="0.3">
      <c r="A3542">
        <v>3439</v>
      </c>
      <c r="B3542" t="s">
        <v>18033</v>
      </c>
      <c r="C3542">
        <v>8273</v>
      </c>
      <c r="D3542" t="s">
        <v>18034</v>
      </c>
      <c r="E3542">
        <v>2</v>
      </c>
      <c r="F3542">
        <v>4</v>
      </c>
      <c r="G3542">
        <v>45</v>
      </c>
      <c r="H3542">
        <v>45</v>
      </c>
      <c r="I3542">
        <v>45</v>
      </c>
      <c r="J3542">
        <v>2003</v>
      </c>
      <c r="K3542">
        <v>6.1858399999999998</v>
      </c>
      <c r="L3542">
        <v>5.7788599999999999</v>
      </c>
      <c r="M3542">
        <v>883</v>
      </c>
      <c r="N3542" t="s">
        <v>18035</v>
      </c>
      <c r="O3542" t="s">
        <v>18036</v>
      </c>
      <c r="P3542">
        <v>12</v>
      </c>
      <c r="R3542">
        <v>1336</v>
      </c>
      <c r="S3542" t="s">
        <v>7396</v>
      </c>
      <c r="T3542" t="s">
        <v>5083</v>
      </c>
      <c r="U3542" t="s">
        <v>336</v>
      </c>
      <c r="V3542">
        <v>2.3826000000000001</v>
      </c>
      <c r="W3542" t="s">
        <v>32</v>
      </c>
      <c r="X3542" t="s">
        <v>32</v>
      </c>
      <c r="Y3542">
        <v>10</v>
      </c>
      <c r="Z3542" t="s">
        <v>827</v>
      </c>
      <c r="AA3542" t="s">
        <v>25793</v>
      </c>
      <c r="AB3542" t="s">
        <v>25799</v>
      </c>
      <c r="AL3542" t="s">
        <v>828</v>
      </c>
    </row>
    <row r="3543" spans="1:38" x14ac:dyDescent="0.3">
      <c r="A3543">
        <v>2606</v>
      </c>
      <c r="B3543" t="s">
        <v>13846</v>
      </c>
      <c r="C3543">
        <v>859</v>
      </c>
      <c r="D3543" t="s">
        <v>13847</v>
      </c>
      <c r="E3543">
        <v>2</v>
      </c>
      <c r="F3543">
        <v>6</v>
      </c>
      <c r="G3543">
        <v>120</v>
      </c>
      <c r="H3543">
        <v>60</v>
      </c>
      <c r="I3543">
        <v>120</v>
      </c>
      <c r="J3543">
        <v>1982</v>
      </c>
      <c r="K3543">
        <v>6.1812800000000001</v>
      </c>
      <c r="L3543">
        <v>5.9085099999999997</v>
      </c>
      <c r="M3543">
        <v>2481</v>
      </c>
      <c r="N3543" t="s">
        <v>13848</v>
      </c>
      <c r="O3543" t="s">
        <v>13849</v>
      </c>
      <c r="P3543">
        <v>12</v>
      </c>
      <c r="R3543">
        <v>3653</v>
      </c>
      <c r="S3543" t="s">
        <v>13850</v>
      </c>
      <c r="T3543" t="s">
        <v>6025</v>
      </c>
      <c r="U3543" t="s">
        <v>6026</v>
      </c>
      <c r="V3543">
        <v>2.4908999999999999</v>
      </c>
      <c r="W3543" t="s">
        <v>32</v>
      </c>
      <c r="X3543" t="s">
        <v>32</v>
      </c>
      <c r="Y3543">
        <v>64</v>
      </c>
      <c r="Z3543" t="s">
        <v>940</v>
      </c>
      <c r="AL3543" t="s">
        <v>809</v>
      </c>
    </row>
    <row r="3544" spans="1:38" x14ac:dyDescent="0.3">
      <c r="A3544">
        <v>2745</v>
      </c>
      <c r="B3544" t="s">
        <v>14565</v>
      </c>
      <c r="C3544">
        <v>153999</v>
      </c>
      <c r="D3544" t="s">
        <v>14566</v>
      </c>
      <c r="E3544">
        <v>2</v>
      </c>
      <c r="F3544">
        <v>2</v>
      </c>
      <c r="G3544">
        <v>45</v>
      </c>
      <c r="H3544">
        <v>30</v>
      </c>
      <c r="I3544">
        <v>45</v>
      </c>
      <c r="J3544">
        <v>2015</v>
      </c>
      <c r="K3544">
        <v>6.1812199999999997</v>
      </c>
      <c r="L3544">
        <v>5.8818200000000003</v>
      </c>
      <c r="M3544">
        <v>1590</v>
      </c>
      <c r="N3544" t="s">
        <v>14567</v>
      </c>
      <c r="O3544" t="s">
        <v>14568</v>
      </c>
      <c r="P3544">
        <v>12</v>
      </c>
      <c r="R3544">
        <v>3503</v>
      </c>
      <c r="S3544" t="s">
        <v>4527</v>
      </c>
      <c r="T3544" t="s">
        <v>14569</v>
      </c>
      <c r="U3544" t="s">
        <v>5812</v>
      </c>
      <c r="V3544">
        <v>1.74</v>
      </c>
      <c r="W3544" t="s">
        <v>32</v>
      </c>
      <c r="X3544" t="s">
        <v>32</v>
      </c>
      <c r="Y3544">
        <v>113</v>
      </c>
      <c r="Z3544" t="s">
        <v>1081</v>
      </c>
      <c r="AA3544" t="s">
        <v>25793</v>
      </c>
      <c r="AB3544" t="s">
        <v>25799</v>
      </c>
      <c r="AL3544" t="s">
        <v>809</v>
      </c>
    </row>
    <row r="3545" spans="1:38" x14ac:dyDescent="0.3">
      <c r="A3545">
        <v>2830</v>
      </c>
      <c r="B3545" t="s">
        <v>14991</v>
      </c>
      <c r="C3545">
        <v>12004</v>
      </c>
      <c r="D3545" t="s">
        <v>14992</v>
      </c>
      <c r="E3545">
        <v>2</v>
      </c>
      <c r="F3545">
        <v>4</v>
      </c>
      <c r="G3545">
        <v>60</v>
      </c>
      <c r="H3545">
        <v>60</v>
      </c>
      <c r="I3545">
        <v>60</v>
      </c>
      <c r="J3545">
        <v>2004</v>
      </c>
      <c r="K3545">
        <v>6.1756700000000002</v>
      </c>
      <c r="L3545">
        <v>5.8654099999999998</v>
      </c>
      <c r="M3545">
        <v>1706</v>
      </c>
      <c r="N3545" t="s">
        <v>14993</v>
      </c>
      <c r="O3545" t="s">
        <v>14994</v>
      </c>
      <c r="P3545">
        <v>12</v>
      </c>
      <c r="R3545">
        <v>2588</v>
      </c>
      <c r="S3545" t="s">
        <v>4897</v>
      </c>
      <c r="T3545" t="s">
        <v>1883</v>
      </c>
      <c r="U3545" t="s">
        <v>865</v>
      </c>
      <c r="V3545">
        <v>2.2538</v>
      </c>
      <c r="W3545" t="s">
        <v>32</v>
      </c>
      <c r="X3545" t="s">
        <v>32</v>
      </c>
      <c r="Y3545">
        <v>21</v>
      </c>
      <c r="Z3545" t="s">
        <v>1983</v>
      </c>
      <c r="AA3545" t="s">
        <v>25792</v>
      </c>
      <c r="AB3545" t="s">
        <v>25800</v>
      </c>
      <c r="AC3545" t="s">
        <v>25801</v>
      </c>
      <c r="AD3545" t="s">
        <v>25798</v>
      </c>
      <c r="AL3545" t="s">
        <v>4897</v>
      </c>
    </row>
    <row r="3546" spans="1:38" x14ac:dyDescent="0.3">
      <c r="A3546">
        <v>4041</v>
      </c>
      <c r="B3546" t="s">
        <v>21038</v>
      </c>
      <c r="C3546">
        <v>18932</v>
      </c>
      <c r="D3546" t="s">
        <v>21039</v>
      </c>
      <c r="E3546">
        <v>2</v>
      </c>
      <c r="F3546">
        <v>5</v>
      </c>
      <c r="G3546">
        <v>90</v>
      </c>
      <c r="H3546">
        <v>90</v>
      </c>
      <c r="I3546">
        <v>90</v>
      </c>
      <c r="J3546">
        <v>2005</v>
      </c>
      <c r="K3546">
        <v>6.1615700000000002</v>
      </c>
      <c r="L3546">
        <v>5.718</v>
      </c>
      <c r="M3546">
        <v>678</v>
      </c>
      <c r="N3546" t="s">
        <v>21040</v>
      </c>
      <c r="O3546" t="s">
        <v>21041</v>
      </c>
      <c r="P3546">
        <v>12</v>
      </c>
      <c r="R3546">
        <v>1423</v>
      </c>
      <c r="S3546" t="s">
        <v>1441</v>
      </c>
      <c r="T3546" t="s">
        <v>4920</v>
      </c>
      <c r="U3546" t="s">
        <v>4444</v>
      </c>
      <c r="V3546">
        <v>3.3237999999999999</v>
      </c>
      <c r="W3546" t="s">
        <v>32</v>
      </c>
      <c r="X3546" t="s">
        <v>32</v>
      </c>
      <c r="Y3546">
        <v>28</v>
      </c>
      <c r="Z3546" t="s">
        <v>3206</v>
      </c>
      <c r="AA3546" t="s">
        <v>25793</v>
      </c>
      <c r="AL3546" t="s">
        <v>419</v>
      </c>
    </row>
    <row r="3547" spans="1:38" x14ac:dyDescent="0.3">
      <c r="A3547">
        <v>4587</v>
      </c>
      <c r="B3547" t="s">
        <v>23768</v>
      </c>
      <c r="C3547">
        <v>3711</v>
      </c>
      <c r="D3547" t="s">
        <v>23769</v>
      </c>
      <c r="E3547">
        <v>2</v>
      </c>
      <c r="F3547">
        <v>8</v>
      </c>
      <c r="G3547">
        <v>90</v>
      </c>
      <c r="H3547">
        <v>90</v>
      </c>
      <c r="I3547">
        <v>90</v>
      </c>
      <c r="J3547">
        <v>1986</v>
      </c>
      <c r="K3547">
        <v>6.16052</v>
      </c>
      <c r="L3547">
        <v>5.6749999999999998</v>
      </c>
      <c r="M3547">
        <v>554</v>
      </c>
      <c r="N3547" t="s">
        <v>23770</v>
      </c>
      <c r="O3547" t="s">
        <v>23771</v>
      </c>
      <c r="P3547">
        <v>12</v>
      </c>
      <c r="R3547">
        <v>1588</v>
      </c>
      <c r="S3547" t="s">
        <v>4419</v>
      </c>
      <c r="T3547" t="s">
        <v>23772</v>
      </c>
      <c r="U3547" t="s">
        <v>1076</v>
      </c>
      <c r="V3547">
        <v>3.5</v>
      </c>
      <c r="W3547" t="s">
        <v>32</v>
      </c>
      <c r="X3547" t="s">
        <v>32</v>
      </c>
      <c r="Y3547">
        <v>46</v>
      </c>
      <c r="Z3547" t="s">
        <v>6292</v>
      </c>
      <c r="AA3547" t="s">
        <v>25827</v>
      </c>
      <c r="AB3547" t="s">
        <v>25811</v>
      </c>
      <c r="AL3547" t="s">
        <v>25870</v>
      </c>
    </row>
    <row r="3548" spans="1:38" x14ac:dyDescent="0.3">
      <c r="A3548">
        <v>3202</v>
      </c>
      <c r="B3548" t="s">
        <v>16877</v>
      </c>
      <c r="C3548">
        <v>310</v>
      </c>
      <c r="D3548" t="s">
        <v>16878</v>
      </c>
      <c r="E3548">
        <v>2</v>
      </c>
      <c r="F3548">
        <v>6</v>
      </c>
      <c r="G3548">
        <v>180</v>
      </c>
      <c r="H3548">
        <v>180</v>
      </c>
      <c r="I3548">
        <v>180</v>
      </c>
      <c r="J3548">
        <v>1979</v>
      </c>
      <c r="K3548">
        <v>6.1582400000000002</v>
      </c>
      <c r="L3548">
        <v>5.80924</v>
      </c>
      <c r="M3548">
        <v>1316</v>
      </c>
      <c r="N3548" t="s">
        <v>16879</v>
      </c>
      <c r="O3548" t="s">
        <v>16880</v>
      </c>
      <c r="P3548">
        <v>12</v>
      </c>
      <c r="R3548">
        <v>3120</v>
      </c>
      <c r="S3548" t="s">
        <v>16881</v>
      </c>
      <c r="T3548" t="s">
        <v>16882</v>
      </c>
      <c r="U3548" t="s">
        <v>1076</v>
      </c>
      <c r="V3548">
        <v>2.2848000000000002</v>
      </c>
      <c r="W3548" t="s">
        <v>32</v>
      </c>
      <c r="X3548" t="s">
        <v>32</v>
      </c>
      <c r="Y3548">
        <v>71</v>
      </c>
      <c r="Z3548" t="s">
        <v>1113</v>
      </c>
      <c r="AA3548" t="s">
        <v>25811</v>
      </c>
      <c r="AL3548" t="s">
        <v>1645</v>
      </c>
    </row>
    <row r="3549" spans="1:38" x14ac:dyDescent="0.3">
      <c r="A3549">
        <v>2927</v>
      </c>
      <c r="B3549" t="s">
        <v>15477</v>
      </c>
      <c r="C3549">
        <v>29294</v>
      </c>
      <c r="D3549" t="s">
        <v>15478</v>
      </c>
      <c r="E3549">
        <v>2</v>
      </c>
      <c r="F3549">
        <v>4</v>
      </c>
      <c r="G3549">
        <v>120</v>
      </c>
      <c r="H3549">
        <v>90</v>
      </c>
      <c r="I3549">
        <v>120</v>
      </c>
      <c r="J3549">
        <v>2008</v>
      </c>
      <c r="K3549">
        <v>6.1580300000000001</v>
      </c>
      <c r="L3549">
        <v>5.8491200000000001</v>
      </c>
      <c r="M3549">
        <v>1813</v>
      </c>
      <c r="N3549" t="s">
        <v>15479</v>
      </c>
      <c r="O3549" t="s">
        <v>15480</v>
      </c>
      <c r="P3549">
        <v>12</v>
      </c>
      <c r="R3549">
        <v>3518</v>
      </c>
      <c r="S3549" t="s">
        <v>6800</v>
      </c>
      <c r="T3549" t="s">
        <v>15481</v>
      </c>
      <c r="U3549" t="s">
        <v>67</v>
      </c>
      <c r="V3549">
        <v>2.5592000000000001</v>
      </c>
      <c r="W3549" t="s">
        <v>32</v>
      </c>
      <c r="X3549" t="s">
        <v>32</v>
      </c>
      <c r="Y3549">
        <v>105</v>
      </c>
      <c r="Z3549" t="s">
        <v>3619</v>
      </c>
      <c r="AA3549" t="s">
        <v>25793</v>
      </c>
      <c r="AB3549" t="s">
        <v>25795</v>
      </c>
      <c r="AC3549" t="s">
        <v>25798</v>
      </c>
      <c r="AL3549" t="s">
        <v>1645</v>
      </c>
    </row>
    <row r="3550" spans="1:38" x14ac:dyDescent="0.3">
      <c r="A3550">
        <v>3595</v>
      </c>
      <c r="B3550" t="s">
        <v>18791</v>
      </c>
      <c r="C3550">
        <v>146</v>
      </c>
      <c r="D3550" t="s">
        <v>18792</v>
      </c>
      <c r="E3550">
        <v>2</v>
      </c>
      <c r="F3550">
        <v>4</v>
      </c>
      <c r="G3550">
        <v>60</v>
      </c>
      <c r="H3550">
        <v>60</v>
      </c>
      <c r="I3550">
        <v>60</v>
      </c>
      <c r="J3550">
        <v>1996</v>
      </c>
      <c r="K3550">
        <v>6.1569200000000004</v>
      </c>
      <c r="L3550">
        <v>5.7616500000000004</v>
      </c>
      <c r="M3550">
        <v>847</v>
      </c>
      <c r="N3550" t="s">
        <v>18793</v>
      </c>
      <c r="O3550" t="s">
        <v>18794</v>
      </c>
      <c r="P3550">
        <v>12</v>
      </c>
      <c r="R3550">
        <v>1181</v>
      </c>
      <c r="S3550" t="s">
        <v>419</v>
      </c>
      <c r="T3550" t="s">
        <v>469</v>
      </c>
      <c r="U3550" t="s">
        <v>10060</v>
      </c>
      <c r="V3550">
        <v>1.9905999999999999</v>
      </c>
      <c r="W3550" t="s">
        <v>32</v>
      </c>
      <c r="X3550" t="s">
        <v>32</v>
      </c>
      <c r="Y3550">
        <v>5</v>
      </c>
      <c r="Z3550" t="s">
        <v>15968</v>
      </c>
      <c r="AL3550" t="s">
        <v>419</v>
      </c>
    </row>
    <row r="3551" spans="1:38" x14ac:dyDescent="0.3">
      <c r="A3551">
        <v>3894</v>
      </c>
      <c r="B3551" t="s">
        <v>20299</v>
      </c>
      <c r="C3551">
        <v>2259</v>
      </c>
      <c r="D3551" t="s">
        <v>20300</v>
      </c>
      <c r="E3551">
        <v>2</v>
      </c>
      <c r="F3551">
        <v>4</v>
      </c>
      <c r="G3551">
        <v>180</v>
      </c>
      <c r="H3551">
        <v>180</v>
      </c>
      <c r="I3551">
        <v>180</v>
      </c>
      <c r="J3551">
        <v>1964</v>
      </c>
      <c r="K3551">
        <v>6.15442</v>
      </c>
      <c r="L3551">
        <v>5.72987</v>
      </c>
      <c r="M3551">
        <v>876</v>
      </c>
      <c r="N3551" t="s">
        <v>20301</v>
      </c>
      <c r="O3551" t="s">
        <v>20302</v>
      </c>
      <c r="P3551">
        <v>12</v>
      </c>
      <c r="R3551">
        <v>1927</v>
      </c>
      <c r="S3551" t="s">
        <v>700</v>
      </c>
      <c r="T3551" t="s">
        <v>20303</v>
      </c>
      <c r="U3551" t="s">
        <v>1076</v>
      </c>
      <c r="V3551">
        <v>2.2846000000000002</v>
      </c>
      <c r="W3551" t="s">
        <v>32</v>
      </c>
      <c r="X3551" t="s">
        <v>32</v>
      </c>
      <c r="Y3551">
        <v>74</v>
      </c>
      <c r="Z3551" t="s">
        <v>3619</v>
      </c>
      <c r="AA3551" t="s">
        <v>25825</v>
      </c>
      <c r="AB3551" t="s">
        <v>25827</v>
      </c>
      <c r="AL3551" t="s">
        <v>17831</v>
      </c>
    </row>
    <row r="3552" spans="1:38" x14ac:dyDescent="0.3">
      <c r="A3552">
        <v>2213</v>
      </c>
      <c r="B3552" t="s">
        <v>11867</v>
      </c>
      <c r="C3552">
        <v>2381</v>
      </c>
      <c r="D3552" t="s">
        <v>11868</v>
      </c>
      <c r="E3552">
        <v>2</v>
      </c>
      <c r="F3552">
        <v>6</v>
      </c>
      <c r="G3552">
        <v>30</v>
      </c>
      <c r="H3552">
        <v>30</v>
      </c>
      <c r="I3552">
        <v>30</v>
      </c>
      <c r="J3552">
        <v>1988</v>
      </c>
      <c r="K3552">
        <v>6.1502400000000002</v>
      </c>
      <c r="L3552">
        <v>5.9913800000000004</v>
      </c>
      <c r="M3552">
        <v>7072</v>
      </c>
      <c r="N3552" t="s">
        <v>11869</v>
      </c>
      <c r="O3552" t="s">
        <v>11870</v>
      </c>
      <c r="P3552">
        <v>12</v>
      </c>
      <c r="R3552">
        <v>12629</v>
      </c>
      <c r="S3552" t="s">
        <v>9320</v>
      </c>
      <c r="T3552" t="s">
        <v>512</v>
      </c>
      <c r="U3552" t="s">
        <v>11871</v>
      </c>
      <c r="V3552">
        <v>1.4068000000000001</v>
      </c>
      <c r="W3552" t="s">
        <v>32</v>
      </c>
      <c r="X3552" t="s">
        <v>32</v>
      </c>
      <c r="Y3552">
        <v>109</v>
      </c>
      <c r="Z3552" t="s">
        <v>3619</v>
      </c>
      <c r="AA3552" t="s">
        <v>25834</v>
      </c>
      <c r="AL3552" t="s">
        <v>3233</v>
      </c>
    </row>
    <row r="3553" spans="1:38" x14ac:dyDescent="0.3">
      <c r="A3553">
        <v>3829</v>
      </c>
      <c r="B3553" t="s">
        <v>19969</v>
      </c>
      <c r="C3553">
        <v>8059</v>
      </c>
      <c r="D3553" t="s">
        <v>19970</v>
      </c>
      <c r="E3553">
        <v>2</v>
      </c>
      <c r="F3553">
        <v>5</v>
      </c>
      <c r="G3553">
        <v>90</v>
      </c>
      <c r="H3553">
        <v>90</v>
      </c>
      <c r="I3553">
        <v>90</v>
      </c>
      <c r="J3553">
        <v>2003</v>
      </c>
      <c r="K3553">
        <v>6.1476699999999997</v>
      </c>
      <c r="L3553">
        <v>5.73597</v>
      </c>
      <c r="M3553">
        <v>870</v>
      </c>
      <c r="N3553" t="s">
        <v>19971</v>
      </c>
      <c r="O3553" t="s">
        <v>19972</v>
      </c>
      <c r="P3553">
        <v>12</v>
      </c>
      <c r="R3553">
        <v>1563</v>
      </c>
      <c r="S3553" t="s">
        <v>1025</v>
      </c>
      <c r="T3553" t="s">
        <v>3346</v>
      </c>
      <c r="U3553" t="s">
        <v>39</v>
      </c>
      <c r="V3553">
        <v>2.7524999999999999</v>
      </c>
      <c r="W3553" t="s">
        <v>32</v>
      </c>
      <c r="X3553" t="s">
        <v>32</v>
      </c>
      <c r="Y3553">
        <v>26</v>
      </c>
      <c r="Z3553" t="s">
        <v>4903</v>
      </c>
      <c r="AA3553" t="s">
        <v>25798</v>
      </c>
      <c r="AL3553" t="s">
        <v>1025</v>
      </c>
    </row>
    <row r="3554" spans="1:38" x14ac:dyDescent="0.3">
      <c r="A3554">
        <v>4264</v>
      </c>
      <c r="B3554" t="s">
        <v>22153</v>
      </c>
      <c r="C3554">
        <v>38778</v>
      </c>
      <c r="D3554" t="s">
        <v>22154</v>
      </c>
      <c r="E3554">
        <v>2</v>
      </c>
      <c r="F3554">
        <v>5</v>
      </c>
      <c r="G3554">
        <v>120</v>
      </c>
      <c r="H3554">
        <v>90</v>
      </c>
      <c r="I3554">
        <v>120</v>
      </c>
      <c r="J3554">
        <v>2008</v>
      </c>
      <c r="K3554">
        <v>6.1398599999999997</v>
      </c>
      <c r="L3554">
        <v>5.6974200000000002</v>
      </c>
      <c r="M3554">
        <v>572</v>
      </c>
      <c r="N3554" t="s">
        <v>22155</v>
      </c>
      <c r="O3554" t="s">
        <v>22156</v>
      </c>
      <c r="P3554">
        <v>12</v>
      </c>
      <c r="R3554">
        <v>1038</v>
      </c>
      <c r="S3554" t="s">
        <v>22157</v>
      </c>
      <c r="T3554" t="s">
        <v>2176</v>
      </c>
      <c r="U3554" t="s">
        <v>88</v>
      </c>
      <c r="V3554">
        <v>2.9398</v>
      </c>
      <c r="W3554" t="s">
        <v>32</v>
      </c>
      <c r="X3554" t="s">
        <v>32</v>
      </c>
      <c r="Y3554">
        <v>15</v>
      </c>
      <c r="Z3554" t="s">
        <v>4903</v>
      </c>
      <c r="AA3554" t="s">
        <v>25803</v>
      </c>
      <c r="AB3554" t="s">
        <v>25793</v>
      </c>
      <c r="AC3554" t="s">
        <v>25800</v>
      </c>
      <c r="AL3554" t="s">
        <v>6429</v>
      </c>
    </row>
    <row r="3555" spans="1:38" x14ac:dyDescent="0.3">
      <c r="A3555">
        <v>3982</v>
      </c>
      <c r="B3555" t="s">
        <v>20748</v>
      </c>
      <c r="C3555">
        <v>48</v>
      </c>
      <c r="D3555" t="s">
        <v>20749</v>
      </c>
      <c r="E3555">
        <v>2</v>
      </c>
      <c r="F3555">
        <v>4</v>
      </c>
      <c r="G3555">
        <v>90</v>
      </c>
      <c r="H3555">
        <v>90</v>
      </c>
      <c r="I3555">
        <v>90</v>
      </c>
      <c r="J3555">
        <v>1999</v>
      </c>
      <c r="K3555">
        <v>6.1315200000000001</v>
      </c>
      <c r="L3555">
        <v>5.7225999999999999</v>
      </c>
      <c r="M3555">
        <v>680</v>
      </c>
      <c r="N3555" t="s">
        <v>20750</v>
      </c>
      <c r="O3555" t="s">
        <v>20751</v>
      </c>
      <c r="P3555">
        <v>12</v>
      </c>
      <c r="R3555">
        <v>1343</v>
      </c>
      <c r="S3555" t="s">
        <v>3317</v>
      </c>
      <c r="T3555" t="s">
        <v>20752</v>
      </c>
      <c r="U3555" t="s">
        <v>2617</v>
      </c>
      <c r="V3555">
        <v>2.4638</v>
      </c>
      <c r="W3555" t="s">
        <v>32</v>
      </c>
      <c r="X3555">
        <v>529</v>
      </c>
      <c r="Y3555">
        <v>5</v>
      </c>
      <c r="Z3555" t="s">
        <v>3206</v>
      </c>
      <c r="AL3555" t="s">
        <v>749</v>
      </c>
    </row>
    <row r="3556" spans="1:38" x14ac:dyDescent="0.3">
      <c r="A3556">
        <v>4915</v>
      </c>
      <c r="B3556" t="s">
        <v>25388</v>
      </c>
      <c r="C3556">
        <v>58886</v>
      </c>
      <c r="D3556" t="s">
        <v>25389</v>
      </c>
      <c r="E3556">
        <v>2</v>
      </c>
      <c r="F3556">
        <v>5</v>
      </c>
      <c r="G3556">
        <v>90</v>
      </c>
      <c r="H3556">
        <v>90</v>
      </c>
      <c r="I3556">
        <v>90</v>
      </c>
      <c r="J3556">
        <v>2011</v>
      </c>
      <c r="K3556">
        <v>6.1264700000000003</v>
      </c>
      <c r="L3556">
        <v>5.6573099999999998</v>
      </c>
      <c r="M3556">
        <v>399</v>
      </c>
      <c r="N3556" t="s">
        <v>25390</v>
      </c>
      <c r="O3556" t="s">
        <v>25391</v>
      </c>
      <c r="P3556">
        <v>12</v>
      </c>
      <c r="R3556">
        <v>747</v>
      </c>
      <c r="S3556" t="s">
        <v>25392</v>
      </c>
      <c r="T3556" t="s">
        <v>25393</v>
      </c>
      <c r="U3556" t="s">
        <v>1259</v>
      </c>
      <c r="V3556">
        <v>3.0571000000000002</v>
      </c>
      <c r="W3556" t="s">
        <v>32</v>
      </c>
      <c r="X3556" t="s">
        <v>32</v>
      </c>
      <c r="Y3556">
        <v>31</v>
      </c>
      <c r="Z3556" t="s">
        <v>10281</v>
      </c>
      <c r="AA3556" t="s">
        <v>25807</v>
      </c>
      <c r="AB3556" t="s">
        <v>25816</v>
      </c>
      <c r="AL3556" t="s">
        <v>1210</v>
      </c>
    </row>
    <row r="3557" spans="1:38" x14ac:dyDescent="0.3">
      <c r="A3557">
        <v>2771</v>
      </c>
      <c r="B3557" t="s">
        <v>14699</v>
      </c>
      <c r="C3557">
        <v>5576</v>
      </c>
      <c r="D3557" t="s">
        <v>14700</v>
      </c>
      <c r="E3557">
        <v>2</v>
      </c>
      <c r="F3557">
        <v>4</v>
      </c>
      <c r="G3557">
        <v>60</v>
      </c>
      <c r="H3557">
        <v>60</v>
      </c>
      <c r="I3557">
        <v>60</v>
      </c>
      <c r="J3557">
        <v>2003</v>
      </c>
      <c r="K3557">
        <v>6.1167999999999996</v>
      </c>
      <c r="L3557">
        <v>5.87805</v>
      </c>
      <c r="M3557">
        <v>2398</v>
      </c>
      <c r="N3557" t="s">
        <v>14701</v>
      </c>
      <c r="O3557" t="s">
        <v>14702</v>
      </c>
      <c r="P3557">
        <v>12</v>
      </c>
      <c r="R3557">
        <v>4219</v>
      </c>
      <c r="S3557" t="s">
        <v>14473</v>
      </c>
      <c r="T3557" t="s">
        <v>14474</v>
      </c>
      <c r="U3557" t="s">
        <v>8343</v>
      </c>
      <c r="V3557">
        <v>2.1863999999999999</v>
      </c>
      <c r="W3557" t="s">
        <v>32</v>
      </c>
      <c r="X3557" t="s">
        <v>32</v>
      </c>
      <c r="Y3557">
        <v>88</v>
      </c>
      <c r="Z3557" t="s">
        <v>1983</v>
      </c>
      <c r="AA3557" t="s">
        <v>25807</v>
      </c>
      <c r="AB3557" t="s">
        <v>25793</v>
      </c>
      <c r="AC3557" t="s">
        <v>25794</v>
      </c>
      <c r="AD3557" t="s">
        <v>25805</v>
      </c>
      <c r="AE3557" t="s">
        <v>25798</v>
      </c>
      <c r="AL3557" t="s">
        <v>1645</v>
      </c>
    </row>
    <row r="3558" spans="1:38" x14ac:dyDescent="0.3">
      <c r="A3558">
        <v>4576</v>
      </c>
      <c r="B3558" t="s">
        <v>23705</v>
      </c>
      <c r="C3558">
        <v>14258</v>
      </c>
      <c r="D3558" t="s">
        <v>23706</v>
      </c>
      <c r="E3558">
        <v>2</v>
      </c>
      <c r="F3558">
        <v>6</v>
      </c>
      <c r="G3558">
        <v>180</v>
      </c>
      <c r="H3558">
        <v>180</v>
      </c>
      <c r="I3558">
        <v>180</v>
      </c>
      <c r="J3558">
        <v>2004</v>
      </c>
      <c r="K3558">
        <v>6.1155799999999996</v>
      </c>
      <c r="L3558">
        <v>5.6756500000000001</v>
      </c>
      <c r="M3558">
        <v>647</v>
      </c>
      <c r="N3558" t="s">
        <v>23707</v>
      </c>
      <c r="O3558" t="s">
        <v>23708</v>
      </c>
      <c r="P3558">
        <v>12</v>
      </c>
      <c r="R3558">
        <v>1106</v>
      </c>
      <c r="S3558" t="s">
        <v>23709</v>
      </c>
      <c r="T3558" t="s">
        <v>23710</v>
      </c>
      <c r="U3558" t="s">
        <v>421</v>
      </c>
      <c r="V3558">
        <v>2.6875</v>
      </c>
      <c r="W3558" t="s">
        <v>32</v>
      </c>
      <c r="X3558" t="s">
        <v>32</v>
      </c>
      <c r="Y3558">
        <v>28</v>
      </c>
      <c r="Z3558" t="s">
        <v>4903</v>
      </c>
      <c r="AA3558" t="s">
        <v>25808</v>
      </c>
      <c r="AB3558" t="s">
        <v>25807</v>
      </c>
      <c r="AC3558" t="s">
        <v>25821</v>
      </c>
      <c r="AL3558" t="s">
        <v>419</v>
      </c>
    </row>
    <row r="3559" spans="1:38" x14ac:dyDescent="0.3">
      <c r="A3559">
        <v>2908</v>
      </c>
      <c r="B3559" t="s">
        <v>15383</v>
      </c>
      <c r="C3559">
        <v>7479</v>
      </c>
      <c r="D3559" t="s">
        <v>15384</v>
      </c>
      <c r="E3559">
        <v>2</v>
      </c>
      <c r="F3559">
        <v>4</v>
      </c>
      <c r="G3559">
        <v>120</v>
      </c>
      <c r="H3559">
        <v>120</v>
      </c>
      <c r="I3559">
        <v>120</v>
      </c>
      <c r="J3559">
        <v>2003</v>
      </c>
      <c r="K3559">
        <v>6.1130599999999999</v>
      </c>
      <c r="L3559">
        <v>5.8521000000000001</v>
      </c>
      <c r="M3559">
        <v>2403</v>
      </c>
      <c r="N3559" t="s">
        <v>15385</v>
      </c>
      <c r="O3559" t="s">
        <v>15386</v>
      </c>
      <c r="P3559">
        <v>12</v>
      </c>
      <c r="R3559">
        <v>3795</v>
      </c>
      <c r="S3559" t="s">
        <v>15387</v>
      </c>
      <c r="T3559" t="s">
        <v>1173</v>
      </c>
      <c r="U3559" t="s">
        <v>15382</v>
      </c>
      <c r="V3559">
        <v>2.7614999999999998</v>
      </c>
      <c r="W3559" t="s">
        <v>32</v>
      </c>
      <c r="X3559" t="s">
        <v>32</v>
      </c>
      <c r="Y3559">
        <v>87</v>
      </c>
      <c r="Z3559" t="s">
        <v>3619</v>
      </c>
      <c r="AA3559" t="s">
        <v>25794</v>
      </c>
      <c r="AB3559" t="s">
        <v>25809</v>
      </c>
      <c r="AC3559" t="s">
        <v>25798</v>
      </c>
      <c r="AL3559" t="s">
        <v>1467</v>
      </c>
    </row>
    <row r="3560" spans="1:38" x14ac:dyDescent="0.3">
      <c r="A3560">
        <v>3489</v>
      </c>
      <c r="B3560" t="s">
        <v>18272</v>
      </c>
      <c r="C3560">
        <v>6738</v>
      </c>
      <c r="D3560" t="s">
        <v>18273</v>
      </c>
      <c r="E3560">
        <v>2</v>
      </c>
      <c r="F3560">
        <v>5</v>
      </c>
      <c r="G3560">
        <v>20</v>
      </c>
      <c r="H3560">
        <v>10</v>
      </c>
      <c r="I3560">
        <v>20</v>
      </c>
      <c r="J3560">
        <v>2003</v>
      </c>
      <c r="K3560">
        <v>6.1035500000000003</v>
      </c>
      <c r="L3560">
        <v>5.7727500000000003</v>
      </c>
      <c r="M3560">
        <v>1046</v>
      </c>
      <c r="N3560" t="s">
        <v>18274</v>
      </c>
      <c r="O3560" t="s">
        <v>18275</v>
      </c>
      <c r="P3560">
        <v>12</v>
      </c>
      <c r="R3560">
        <v>1279</v>
      </c>
      <c r="S3560" t="s">
        <v>18276</v>
      </c>
      <c r="T3560" t="s">
        <v>18277</v>
      </c>
      <c r="U3560" t="s">
        <v>18278</v>
      </c>
      <c r="V3560">
        <v>1.1727000000000001</v>
      </c>
      <c r="W3560" t="s">
        <v>32</v>
      </c>
      <c r="X3560" t="s">
        <v>32</v>
      </c>
      <c r="Y3560">
        <v>16</v>
      </c>
      <c r="Z3560" t="s">
        <v>2857</v>
      </c>
      <c r="AA3560" t="s">
        <v>25799</v>
      </c>
      <c r="AL3560" t="s">
        <v>1645</v>
      </c>
    </row>
    <row r="3561" spans="1:38" x14ac:dyDescent="0.3">
      <c r="A3561">
        <v>2624</v>
      </c>
      <c r="B3561" t="s">
        <v>13938</v>
      </c>
      <c r="C3561">
        <v>18803</v>
      </c>
      <c r="D3561" t="s">
        <v>13939</v>
      </c>
      <c r="E3561">
        <v>2</v>
      </c>
      <c r="F3561">
        <v>15</v>
      </c>
      <c r="G3561">
        <v>20</v>
      </c>
      <c r="H3561">
        <v>20</v>
      </c>
      <c r="I3561">
        <v>20</v>
      </c>
      <c r="J3561">
        <v>2004</v>
      </c>
      <c r="K3561">
        <v>6.1006600000000004</v>
      </c>
      <c r="L3561">
        <v>5.9046599999999998</v>
      </c>
      <c r="M3561">
        <v>3208</v>
      </c>
      <c r="N3561" t="s">
        <v>13940</v>
      </c>
      <c r="O3561" t="s">
        <v>13941</v>
      </c>
      <c r="P3561">
        <v>12</v>
      </c>
      <c r="R3561">
        <v>5393</v>
      </c>
      <c r="S3561" t="s">
        <v>13943</v>
      </c>
      <c r="T3561" t="s">
        <v>13944</v>
      </c>
      <c r="U3561" t="s">
        <v>13945</v>
      </c>
      <c r="V3561">
        <v>1.2790999999999999</v>
      </c>
      <c r="W3561" t="s">
        <v>32</v>
      </c>
      <c r="X3561" t="s">
        <v>32</v>
      </c>
      <c r="Y3561">
        <v>55</v>
      </c>
      <c r="Z3561" t="s">
        <v>13942</v>
      </c>
      <c r="AL3561" t="s">
        <v>809</v>
      </c>
    </row>
    <row r="3562" spans="1:38" x14ac:dyDescent="0.3">
      <c r="A3562">
        <v>3313</v>
      </c>
      <c r="B3562" t="s">
        <v>17418</v>
      </c>
      <c r="C3562">
        <v>1690</v>
      </c>
      <c r="D3562" t="s">
        <v>17419</v>
      </c>
      <c r="E3562">
        <v>2</v>
      </c>
      <c r="F3562">
        <v>6</v>
      </c>
      <c r="G3562">
        <v>25</v>
      </c>
      <c r="H3562">
        <v>25</v>
      </c>
      <c r="I3562">
        <v>25</v>
      </c>
      <c r="J3562">
        <v>2001</v>
      </c>
      <c r="K3562">
        <v>6.0773000000000001</v>
      </c>
      <c r="L3562">
        <v>5.7937500000000002</v>
      </c>
      <c r="M3562">
        <v>1590</v>
      </c>
      <c r="N3562" t="s">
        <v>17420</v>
      </c>
      <c r="O3562" t="s">
        <v>17421</v>
      </c>
      <c r="P3562">
        <v>12</v>
      </c>
      <c r="R3562">
        <v>3280</v>
      </c>
      <c r="S3562" t="s">
        <v>17422</v>
      </c>
      <c r="T3562" t="s">
        <v>17423</v>
      </c>
      <c r="U3562" t="s">
        <v>4241</v>
      </c>
      <c r="V3562">
        <v>1.3654999999999999</v>
      </c>
      <c r="W3562" t="s">
        <v>32</v>
      </c>
      <c r="X3562" t="s">
        <v>32</v>
      </c>
      <c r="Y3562">
        <v>54</v>
      </c>
      <c r="Z3562" t="s">
        <v>3619</v>
      </c>
      <c r="AA3562" t="s">
        <v>25800</v>
      </c>
      <c r="AL3562" t="s">
        <v>3682</v>
      </c>
    </row>
    <row r="3563" spans="1:38" x14ac:dyDescent="0.3">
      <c r="A3563">
        <v>3539</v>
      </c>
      <c r="B3563" t="s">
        <v>18518</v>
      </c>
      <c r="C3563">
        <v>19419</v>
      </c>
      <c r="D3563" t="s">
        <v>18519</v>
      </c>
      <c r="E3563">
        <v>2</v>
      </c>
      <c r="F3563">
        <v>4</v>
      </c>
      <c r="G3563">
        <v>45</v>
      </c>
      <c r="H3563">
        <v>45</v>
      </c>
      <c r="I3563">
        <v>45</v>
      </c>
      <c r="J3563">
        <v>2005</v>
      </c>
      <c r="K3563">
        <v>6.0732400000000002</v>
      </c>
      <c r="L3563">
        <v>5.7671599999999996</v>
      </c>
      <c r="M3563">
        <v>1164</v>
      </c>
      <c r="N3563" t="s">
        <v>18520</v>
      </c>
      <c r="O3563" t="s">
        <v>18521</v>
      </c>
      <c r="P3563">
        <v>12</v>
      </c>
      <c r="R3563">
        <v>2465</v>
      </c>
      <c r="S3563" t="s">
        <v>5127</v>
      </c>
      <c r="T3563" t="s">
        <v>469</v>
      </c>
      <c r="U3563" t="s">
        <v>2617</v>
      </c>
      <c r="V3563">
        <v>2.7307999999999999</v>
      </c>
      <c r="W3563" t="s">
        <v>32</v>
      </c>
      <c r="X3563">
        <v>42</v>
      </c>
      <c r="Y3563">
        <v>7</v>
      </c>
      <c r="Z3563" t="s">
        <v>2857</v>
      </c>
      <c r="AL3563" t="s">
        <v>1210</v>
      </c>
    </row>
    <row r="3564" spans="1:38" x14ac:dyDescent="0.3">
      <c r="A3564">
        <v>4754</v>
      </c>
      <c r="B3564" t="s">
        <v>24601</v>
      </c>
      <c r="C3564">
        <v>793</v>
      </c>
      <c r="D3564" t="s">
        <v>24602</v>
      </c>
      <c r="E3564">
        <v>2</v>
      </c>
      <c r="F3564">
        <v>6</v>
      </c>
      <c r="G3564">
        <v>20</v>
      </c>
      <c r="H3564">
        <v>20</v>
      </c>
      <c r="I3564">
        <v>20</v>
      </c>
      <c r="J3564">
        <v>1994</v>
      </c>
      <c r="K3564">
        <v>6.0682700000000001</v>
      </c>
      <c r="L3564">
        <v>5.6651600000000002</v>
      </c>
      <c r="M3564">
        <v>499</v>
      </c>
      <c r="N3564" t="s">
        <v>24603</v>
      </c>
      <c r="O3564" t="s">
        <v>24604</v>
      </c>
      <c r="P3564">
        <v>12</v>
      </c>
      <c r="R3564">
        <v>1111</v>
      </c>
      <c r="S3564" t="s">
        <v>1037</v>
      </c>
      <c r="T3564" t="s">
        <v>24605</v>
      </c>
      <c r="U3564" t="s">
        <v>1600</v>
      </c>
      <c r="V3564">
        <v>1.3213999999999999</v>
      </c>
      <c r="W3564" t="s">
        <v>32</v>
      </c>
      <c r="X3564" t="s">
        <v>32</v>
      </c>
      <c r="Y3564">
        <v>11</v>
      </c>
      <c r="Z3564" t="s">
        <v>3206</v>
      </c>
      <c r="AA3564" t="s">
        <v>25835</v>
      </c>
      <c r="AB3564" t="s">
        <v>25807</v>
      </c>
      <c r="AC3564" t="s">
        <v>25819</v>
      </c>
      <c r="AL3564" t="s">
        <v>1037</v>
      </c>
    </row>
    <row r="3565" spans="1:38" x14ac:dyDescent="0.3">
      <c r="A3565">
        <v>3328</v>
      </c>
      <c r="B3565" t="s">
        <v>17488</v>
      </c>
      <c r="C3565">
        <v>4488</v>
      </c>
      <c r="D3565" t="s">
        <v>17489</v>
      </c>
      <c r="E3565">
        <v>2</v>
      </c>
      <c r="F3565">
        <v>2</v>
      </c>
      <c r="G3565">
        <v>30</v>
      </c>
      <c r="H3565">
        <v>30</v>
      </c>
      <c r="I3565">
        <v>30</v>
      </c>
      <c r="J3565">
        <v>2002</v>
      </c>
      <c r="K3565">
        <v>6.0427999999999997</v>
      </c>
      <c r="L3565">
        <v>5.7919200000000002</v>
      </c>
      <c r="M3565">
        <v>1508</v>
      </c>
      <c r="N3565" t="s">
        <v>17490</v>
      </c>
      <c r="O3565" t="s">
        <v>17491</v>
      </c>
      <c r="P3565">
        <v>12</v>
      </c>
      <c r="R3565">
        <v>2481</v>
      </c>
      <c r="S3565" t="s">
        <v>17492</v>
      </c>
      <c r="T3565" t="s">
        <v>469</v>
      </c>
      <c r="U3565" t="s">
        <v>1723</v>
      </c>
      <c r="V3565">
        <v>1.9085000000000001</v>
      </c>
      <c r="W3565" t="s">
        <v>32</v>
      </c>
      <c r="X3565" t="s">
        <v>32</v>
      </c>
      <c r="Y3565">
        <v>29</v>
      </c>
      <c r="Z3565" t="s">
        <v>4903</v>
      </c>
      <c r="AA3565" t="s">
        <v>25815</v>
      </c>
      <c r="AB3565" t="s">
        <v>25793</v>
      </c>
      <c r="AL3565" t="s">
        <v>1210</v>
      </c>
    </row>
    <row r="3566" spans="1:38" x14ac:dyDescent="0.3">
      <c r="A3566">
        <v>4953</v>
      </c>
      <c r="B3566" t="s">
        <v>25572</v>
      </c>
      <c r="C3566">
        <v>121615</v>
      </c>
      <c r="D3566" t="s">
        <v>25573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2013</v>
      </c>
      <c r="K3566">
        <v>6.0155200000000004</v>
      </c>
      <c r="L3566">
        <v>5.6554700000000002</v>
      </c>
      <c r="M3566">
        <v>552</v>
      </c>
      <c r="N3566" t="s">
        <v>25574</v>
      </c>
      <c r="O3566" t="s">
        <v>25575</v>
      </c>
      <c r="P3566">
        <v>12</v>
      </c>
      <c r="R3566">
        <v>1207</v>
      </c>
      <c r="S3566" t="s">
        <v>401</v>
      </c>
      <c r="T3566" t="s">
        <v>23440</v>
      </c>
      <c r="U3566" t="s">
        <v>2772</v>
      </c>
      <c r="V3566">
        <v>2.8635999999999999</v>
      </c>
      <c r="W3566" t="s">
        <v>32</v>
      </c>
      <c r="X3566" t="s">
        <v>32</v>
      </c>
      <c r="Y3566">
        <v>53</v>
      </c>
      <c r="Z3566" t="s">
        <v>4903</v>
      </c>
      <c r="AA3566" t="s">
        <v>25794</v>
      </c>
      <c r="AL3566" t="s">
        <v>809</v>
      </c>
    </row>
    <row r="3567" spans="1:38" x14ac:dyDescent="0.3">
      <c r="A3567">
        <v>4063</v>
      </c>
      <c r="B3567" t="s">
        <v>21146</v>
      </c>
      <c r="C3567">
        <v>9342</v>
      </c>
      <c r="D3567" t="s">
        <v>21147</v>
      </c>
      <c r="E3567">
        <v>2</v>
      </c>
      <c r="F3567">
        <v>4</v>
      </c>
      <c r="G3567">
        <v>100</v>
      </c>
      <c r="H3567">
        <v>60</v>
      </c>
      <c r="I3567">
        <v>100</v>
      </c>
      <c r="J3567">
        <v>2004</v>
      </c>
      <c r="K3567">
        <v>6.0125000000000002</v>
      </c>
      <c r="L3567">
        <v>5.7155800000000001</v>
      </c>
      <c r="M3567">
        <v>904</v>
      </c>
      <c r="N3567" t="s">
        <v>21148</v>
      </c>
      <c r="O3567" t="s">
        <v>21149</v>
      </c>
      <c r="P3567">
        <v>12</v>
      </c>
      <c r="R3567">
        <v>1725</v>
      </c>
      <c r="S3567" t="s">
        <v>1467</v>
      </c>
      <c r="T3567" t="s">
        <v>9037</v>
      </c>
      <c r="U3567" t="s">
        <v>113</v>
      </c>
      <c r="V3567">
        <v>2.6537999999999999</v>
      </c>
      <c r="W3567" t="s">
        <v>32</v>
      </c>
      <c r="X3567" t="s">
        <v>32</v>
      </c>
      <c r="Y3567">
        <v>10</v>
      </c>
      <c r="Z3567" t="s">
        <v>4903</v>
      </c>
      <c r="AA3567" t="s">
        <v>25802</v>
      </c>
      <c r="AL3567" t="s">
        <v>1467</v>
      </c>
    </row>
    <row r="3568" spans="1:38" x14ac:dyDescent="0.3">
      <c r="A3568">
        <v>4770</v>
      </c>
      <c r="B3568" t="s">
        <v>24678</v>
      </c>
      <c r="C3568">
        <v>42448</v>
      </c>
      <c r="D3568" t="s">
        <v>24679</v>
      </c>
      <c r="E3568">
        <v>2</v>
      </c>
      <c r="F3568">
        <v>10</v>
      </c>
      <c r="G3568">
        <v>10</v>
      </c>
      <c r="H3568">
        <v>1</v>
      </c>
      <c r="I3568">
        <v>10</v>
      </c>
      <c r="J3568">
        <v>2009</v>
      </c>
      <c r="K3568">
        <v>5.9916099999999997</v>
      </c>
      <c r="L3568">
        <v>5.6644399999999999</v>
      </c>
      <c r="M3568">
        <v>697</v>
      </c>
      <c r="N3568" t="s">
        <v>24680</v>
      </c>
      <c r="O3568" t="s">
        <v>24681</v>
      </c>
      <c r="P3568">
        <v>12</v>
      </c>
      <c r="R3568">
        <v>1974</v>
      </c>
      <c r="S3568" t="s">
        <v>18308</v>
      </c>
      <c r="T3568" t="s">
        <v>3027</v>
      </c>
      <c r="U3568" t="s">
        <v>1800</v>
      </c>
      <c r="V3568">
        <v>1.2142999999999999</v>
      </c>
      <c r="W3568" t="s">
        <v>32</v>
      </c>
      <c r="X3568" t="s">
        <v>32</v>
      </c>
      <c r="Y3568">
        <v>18</v>
      </c>
      <c r="Z3568" t="s">
        <v>2857</v>
      </c>
      <c r="AA3568" t="s">
        <v>25833</v>
      </c>
      <c r="AB3568" t="s">
        <v>25813</v>
      </c>
      <c r="AL3568" t="s">
        <v>809</v>
      </c>
    </row>
    <row r="3569" spans="1:45" x14ac:dyDescent="0.3">
      <c r="A3569">
        <v>4856</v>
      </c>
      <c r="B3569" t="s">
        <v>25097</v>
      </c>
      <c r="C3569">
        <v>135</v>
      </c>
      <c r="D3569" t="s">
        <v>25098</v>
      </c>
      <c r="E3569">
        <v>2</v>
      </c>
      <c r="F3569">
        <v>4</v>
      </c>
      <c r="G3569">
        <v>60</v>
      </c>
      <c r="H3569">
        <v>60</v>
      </c>
      <c r="I3569">
        <v>60</v>
      </c>
      <c r="J3569">
        <v>1999</v>
      </c>
      <c r="K3569">
        <v>5.9632100000000001</v>
      </c>
      <c r="L3569">
        <v>5.6604000000000001</v>
      </c>
      <c r="M3569">
        <v>720</v>
      </c>
      <c r="N3569" t="s">
        <v>25099</v>
      </c>
      <c r="O3569" t="s">
        <v>25100</v>
      </c>
      <c r="P3569">
        <v>12</v>
      </c>
      <c r="R3569">
        <v>1500</v>
      </c>
      <c r="S3569" t="s">
        <v>25101</v>
      </c>
      <c r="T3569" t="s">
        <v>2894</v>
      </c>
      <c r="U3569" t="s">
        <v>2617</v>
      </c>
      <c r="V3569">
        <v>2.2078000000000002</v>
      </c>
      <c r="W3569" t="s">
        <v>32</v>
      </c>
      <c r="X3569" t="s">
        <v>32</v>
      </c>
      <c r="Y3569">
        <v>7</v>
      </c>
      <c r="Z3569" t="s">
        <v>4903</v>
      </c>
      <c r="AA3569" t="s">
        <v>25832</v>
      </c>
      <c r="AB3569" t="s">
        <v>25805</v>
      </c>
      <c r="AL3569" t="s">
        <v>1467</v>
      </c>
    </row>
    <row r="3570" spans="1:45" x14ac:dyDescent="0.3">
      <c r="A3570">
        <v>3493</v>
      </c>
      <c r="B3570" t="s">
        <v>18293</v>
      </c>
      <c r="C3570">
        <v>17835</v>
      </c>
      <c r="D3570" t="s">
        <v>18294</v>
      </c>
      <c r="E3570">
        <v>2</v>
      </c>
      <c r="F3570">
        <v>4</v>
      </c>
      <c r="G3570">
        <v>90</v>
      </c>
      <c r="H3570">
        <v>90</v>
      </c>
      <c r="I3570">
        <v>90</v>
      </c>
      <c r="J3570">
        <v>2005</v>
      </c>
      <c r="K3570">
        <v>5.9624600000000001</v>
      </c>
      <c r="L3570">
        <v>5.7721799999999996</v>
      </c>
      <c r="M3570">
        <v>2220</v>
      </c>
      <c r="N3570" t="s">
        <v>18295</v>
      </c>
      <c r="O3570" t="s">
        <v>18296</v>
      </c>
      <c r="P3570">
        <v>12</v>
      </c>
      <c r="R3570">
        <v>3252</v>
      </c>
      <c r="S3570" t="s">
        <v>4100</v>
      </c>
      <c r="T3570" t="s">
        <v>18297</v>
      </c>
      <c r="U3570" t="s">
        <v>2208</v>
      </c>
      <c r="V3570">
        <v>1.8371</v>
      </c>
      <c r="W3570" t="s">
        <v>32</v>
      </c>
      <c r="X3570">
        <v>285</v>
      </c>
      <c r="Y3570">
        <v>55</v>
      </c>
      <c r="Z3570" t="s">
        <v>3619</v>
      </c>
      <c r="AA3570" t="s">
        <v>25798</v>
      </c>
      <c r="AL3570" t="s">
        <v>3560</v>
      </c>
    </row>
    <row r="3571" spans="1:45" x14ac:dyDescent="0.3">
      <c r="A3571">
        <v>4894</v>
      </c>
      <c r="B3571" t="s">
        <v>25282</v>
      </c>
      <c r="C3571">
        <v>376</v>
      </c>
      <c r="D3571" t="s">
        <v>25283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1999</v>
      </c>
      <c r="K3571">
        <v>5.93642</v>
      </c>
      <c r="L3571">
        <v>5.6586499999999997</v>
      </c>
      <c r="M3571">
        <v>736</v>
      </c>
      <c r="N3571" t="s">
        <v>25284</v>
      </c>
      <c r="O3571" t="s">
        <v>25285</v>
      </c>
      <c r="P3571">
        <v>12</v>
      </c>
      <c r="R3571">
        <v>1262</v>
      </c>
      <c r="S3571" t="s">
        <v>809</v>
      </c>
      <c r="T3571" t="s">
        <v>4677</v>
      </c>
      <c r="U3571" t="s">
        <v>865</v>
      </c>
      <c r="V3571">
        <v>2.3635999999999999</v>
      </c>
      <c r="W3571" t="s">
        <v>32</v>
      </c>
      <c r="X3571" t="s">
        <v>32</v>
      </c>
      <c r="Y3571">
        <v>8</v>
      </c>
      <c r="Z3571" t="s">
        <v>10449</v>
      </c>
      <c r="AL3571" t="s">
        <v>809</v>
      </c>
    </row>
    <row r="3572" spans="1:45" x14ac:dyDescent="0.3">
      <c r="A3572">
        <v>4449</v>
      </c>
      <c r="B3572" t="s">
        <v>23076</v>
      </c>
      <c r="C3572">
        <v>8222</v>
      </c>
      <c r="D3572" t="s">
        <v>23077</v>
      </c>
      <c r="E3572">
        <v>2</v>
      </c>
      <c r="F3572">
        <v>6</v>
      </c>
      <c r="G3572">
        <v>30</v>
      </c>
      <c r="H3572">
        <v>30</v>
      </c>
      <c r="I3572">
        <v>30</v>
      </c>
      <c r="J3572">
        <v>2003</v>
      </c>
      <c r="K3572">
        <v>5.9355500000000001</v>
      </c>
      <c r="L3572">
        <v>5.6840000000000002</v>
      </c>
      <c r="M3572">
        <v>1320</v>
      </c>
      <c r="N3572" t="s">
        <v>23078</v>
      </c>
      <c r="O3572" t="s">
        <v>23079</v>
      </c>
      <c r="P3572">
        <v>12</v>
      </c>
      <c r="R3572">
        <v>1823</v>
      </c>
      <c r="S3572" t="s">
        <v>23080</v>
      </c>
      <c r="T3572" t="s">
        <v>23081</v>
      </c>
      <c r="U3572" t="s">
        <v>18531</v>
      </c>
      <c r="V3572">
        <v>1.4365000000000001</v>
      </c>
      <c r="W3572" t="s">
        <v>32</v>
      </c>
      <c r="X3572" t="s">
        <v>32</v>
      </c>
      <c r="Y3572">
        <v>26</v>
      </c>
      <c r="Z3572" t="s">
        <v>3619</v>
      </c>
      <c r="AA3572" t="s">
        <v>25794</v>
      </c>
      <c r="AB3572" t="s">
        <v>25804</v>
      </c>
      <c r="AL3572" t="s">
        <v>809</v>
      </c>
    </row>
    <row r="3573" spans="1:45" x14ac:dyDescent="0.3">
      <c r="A3573">
        <v>4121</v>
      </c>
      <c r="B3573" t="s">
        <v>21439</v>
      </c>
      <c r="C3573">
        <v>29678</v>
      </c>
      <c r="D3573" t="s">
        <v>21440</v>
      </c>
      <c r="E3573">
        <v>2</v>
      </c>
      <c r="F3573">
        <v>4</v>
      </c>
      <c r="G3573">
        <v>180</v>
      </c>
      <c r="H3573">
        <v>180</v>
      </c>
      <c r="I3573">
        <v>180</v>
      </c>
      <c r="J3573">
        <v>2008</v>
      </c>
      <c r="K3573">
        <v>5.9098699999999997</v>
      </c>
      <c r="L3573">
        <v>5.7112699999999998</v>
      </c>
      <c r="M3573">
        <v>3341</v>
      </c>
      <c r="N3573" t="s">
        <v>21441</v>
      </c>
      <c r="O3573" t="s">
        <v>21442</v>
      </c>
      <c r="P3573">
        <v>12</v>
      </c>
      <c r="R3573">
        <v>7408</v>
      </c>
      <c r="S3573" t="s">
        <v>21443</v>
      </c>
      <c r="T3573" t="s">
        <v>6025</v>
      </c>
      <c r="U3573" t="s">
        <v>7973</v>
      </c>
      <c r="V3573">
        <v>2.5171000000000001</v>
      </c>
      <c r="W3573" t="s">
        <v>32</v>
      </c>
      <c r="X3573">
        <v>1927</v>
      </c>
      <c r="Y3573">
        <v>251</v>
      </c>
      <c r="Z3573" t="s">
        <v>3619</v>
      </c>
      <c r="AA3573" t="s">
        <v>25794</v>
      </c>
      <c r="AB3573" t="s">
        <v>25795</v>
      </c>
      <c r="AL3573" t="s">
        <v>1645</v>
      </c>
    </row>
    <row r="3574" spans="1:45" x14ac:dyDescent="0.3">
      <c r="A3574">
        <v>4862</v>
      </c>
      <c r="B3574" t="s">
        <v>25125</v>
      </c>
      <c r="C3574">
        <v>137</v>
      </c>
      <c r="D3574" t="s">
        <v>25126</v>
      </c>
      <c r="E3574">
        <v>2</v>
      </c>
      <c r="F3574">
        <v>10</v>
      </c>
      <c r="G3574">
        <v>20</v>
      </c>
      <c r="H3574">
        <v>20</v>
      </c>
      <c r="I3574">
        <v>20</v>
      </c>
      <c r="J3574">
        <v>1994</v>
      </c>
      <c r="K3574">
        <v>5.8610300000000004</v>
      </c>
      <c r="L3574">
        <v>5.6601999999999997</v>
      </c>
      <c r="M3574">
        <v>1083</v>
      </c>
      <c r="N3574" t="s">
        <v>25127</v>
      </c>
      <c r="O3574" t="s">
        <v>25128</v>
      </c>
      <c r="P3574">
        <v>12</v>
      </c>
      <c r="R3574">
        <v>1875</v>
      </c>
      <c r="S3574" t="s">
        <v>25129</v>
      </c>
      <c r="T3574" t="s">
        <v>25130</v>
      </c>
      <c r="U3574" t="s">
        <v>22493</v>
      </c>
      <c r="V3574">
        <v>1.3243</v>
      </c>
      <c r="W3574" t="s">
        <v>32</v>
      </c>
      <c r="X3574" t="s">
        <v>32</v>
      </c>
      <c r="Y3574">
        <v>10</v>
      </c>
      <c r="Z3574" t="s">
        <v>3619</v>
      </c>
      <c r="AL3574" t="s">
        <v>25929</v>
      </c>
    </row>
    <row r="3575" spans="1:45" x14ac:dyDescent="0.3">
      <c r="A3575">
        <v>2</v>
      </c>
      <c r="B3575" t="s">
        <v>33</v>
      </c>
      <c r="C3575">
        <v>161936</v>
      </c>
      <c r="D3575" t="s">
        <v>34</v>
      </c>
      <c r="E3575">
        <v>2</v>
      </c>
      <c r="F3575">
        <v>4</v>
      </c>
      <c r="G3575">
        <v>60</v>
      </c>
      <c r="H3575">
        <v>60</v>
      </c>
      <c r="I3575">
        <v>60</v>
      </c>
      <c r="J3575">
        <v>2015</v>
      </c>
      <c r="K3575">
        <v>8.6510499999999997</v>
      </c>
      <c r="L3575">
        <v>8.4937500000000004</v>
      </c>
      <c r="M3575">
        <v>29726</v>
      </c>
      <c r="N3575" t="s">
        <v>35</v>
      </c>
      <c r="O3575" t="s">
        <v>36</v>
      </c>
      <c r="P3575">
        <v>13</v>
      </c>
      <c r="R3575">
        <v>47498</v>
      </c>
      <c r="S3575" t="s">
        <v>37</v>
      </c>
      <c r="T3575" t="s">
        <v>38</v>
      </c>
      <c r="U3575" t="s">
        <v>39</v>
      </c>
      <c r="V3575">
        <v>2.8323</v>
      </c>
      <c r="W3575" t="s">
        <v>32</v>
      </c>
      <c r="X3575">
        <v>30549</v>
      </c>
      <c r="Y3575">
        <v>2168</v>
      </c>
      <c r="Z3575" t="s">
        <v>1983</v>
      </c>
      <c r="AA3575" t="s">
        <v>25791</v>
      </c>
      <c r="AB3575" t="s">
        <v>25793</v>
      </c>
      <c r="AC3575" t="s">
        <v>25799</v>
      </c>
      <c r="AD3575" t="s">
        <v>25800</v>
      </c>
      <c r="AE3575" t="s">
        <v>25801</v>
      </c>
      <c r="AF3575" t="s">
        <v>25798</v>
      </c>
      <c r="AL3575" t="s">
        <v>14962</v>
      </c>
      <c r="AM3575" t="s">
        <v>25910</v>
      </c>
      <c r="AN3575" t="s">
        <v>25871</v>
      </c>
      <c r="AO3575" t="s">
        <v>25881</v>
      </c>
      <c r="AP3575" t="s">
        <v>25854</v>
      </c>
      <c r="AQ3575" t="s">
        <v>25817</v>
      </c>
      <c r="AR3575" t="s">
        <v>25846</v>
      </c>
      <c r="AS3575" t="s">
        <v>25852</v>
      </c>
    </row>
    <row r="3576" spans="1:45" x14ac:dyDescent="0.3">
      <c r="A3576">
        <v>2647</v>
      </c>
      <c r="B3576" t="s">
        <v>14055</v>
      </c>
      <c r="C3576">
        <v>194923</v>
      </c>
      <c r="D3576" t="s">
        <v>14056</v>
      </c>
      <c r="E3576">
        <v>2</v>
      </c>
      <c r="F3576">
        <v>2</v>
      </c>
      <c r="G3576">
        <v>120</v>
      </c>
      <c r="H3576">
        <v>45</v>
      </c>
      <c r="I3576">
        <v>120</v>
      </c>
      <c r="J3576">
        <v>2017</v>
      </c>
      <c r="K3576">
        <v>8.6177799999999998</v>
      </c>
      <c r="L3576">
        <v>5.8991899999999999</v>
      </c>
      <c r="M3576">
        <v>221</v>
      </c>
      <c r="N3576" t="s">
        <v>14057</v>
      </c>
      <c r="O3576" t="s">
        <v>14058</v>
      </c>
      <c r="P3576">
        <v>13</v>
      </c>
      <c r="R3576">
        <v>476</v>
      </c>
      <c r="S3576" t="s">
        <v>14059</v>
      </c>
      <c r="T3576" t="s">
        <v>14060</v>
      </c>
      <c r="U3576" t="s">
        <v>14061</v>
      </c>
      <c r="V3576">
        <v>2.6471</v>
      </c>
      <c r="W3576" t="s">
        <v>32</v>
      </c>
      <c r="X3576" t="s">
        <v>32</v>
      </c>
      <c r="Y3576">
        <v>117</v>
      </c>
      <c r="Z3576" t="s">
        <v>20263</v>
      </c>
      <c r="AA3576" t="s">
        <v>25807</v>
      </c>
      <c r="AB3576" t="s">
        <v>25792</v>
      </c>
      <c r="AC3576" t="s">
        <v>25793</v>
      </c>
      <c r="AD3576" t="s">
        <v>25796</v>
      </c>
      <c r="AL3576" t="s">
        <v>6614</v>
      </c>
      <c r="AM3576" t="s">
        <v>25910</v>
      </c>
      <c r="AN3576" t="s">
        <v>25871</v>
      </c>
      <c r="AO3576" t="s">
        <v>25881</v>
      </c>
      <c r="AP3576" t="s">
        <v>25854</v>
      </c>
      <c r="AQ3576" t="s">
        <v>25844</v>
      </c>
      <c r="AR3576" t="s">
        <v>25846</v>
      </c>
      <c r="AS3576" t="s">
        <v>25852</v>
      </c>
    </row>
    <row r="3577" spans="1:45" x14ac:dyDescent="0.3">
      <c r="A3577">
        <v>3935</v>
      </c>
      <c r="B3577" t="s">
        <v>20511</v>
      </c>
      <c r="C3577">
        <v>178896</v>
      </c>
      <c r="D3577" t="s">
        <v>20512</v>
      </c>
      <c r="E3577">
        <v>2</v>
      </c>
      <c r="F3577">
        <v>4</v>
      </c>
      <c r="G3577">
        <v>960</v>
      </c>
      <c r="H3577">
        <v>180</v>
      </c>
      <c r="I3577">
        <v>960</v>
      </c>
      <c r="J3577">
        <v>2016</v>
      </c>
      <c r="K3577">
        <v>8.5344300000000004</v>
      </c>
      <c r="L3577">
        <v>5.7263999999999999</v>
      </c>
      <c r="M3577">
        <v>122</v>
      </c>
      <c r="N3577" t="s">
        <v>20513</v>
      </c>
      <c r="O3577" t="s">
        <v>20514</v>
      </c>
      <c r="P3577">
        <v>13</v>
      </c>
      <c r="R3577">
        <v>559</v>
      </c>
      <c r="S3577" t="s">
        <v>700</v>
      </c>
      <c r="T3577" t="s">
        <v>11773</v>
      </c>
      <c r="U3577" t="s">
        <v>5008</v>
      </c>
      <c r="V3577">
        <v>3.6667000000000001</v>
      </c>
      <c r="W3577" t="s">
        <v>32</v>
      </c>
      <c r="X3577" t="s">
        <v>32</v>
      </c>
      <c r="Y3577">
        <v>45</v>
      </c>
      <c r="Z3577" t="s">
        <v>3619</v>
      </c>
      <c r="AA3577" t="s">
        <v>25825</v>
      </c>
      <c r="AB3577" t="s">
        <v>25827</v>
      </c>
      <c r="AL3577" t="s">
        <v>17831</v>
      </c>
      <c r="AM3577" t="s">
        <v>25906</v>
      </c>
      <c r="AN3577" t="s">
        <v>25871</v>
      </c>
      <c r="AO3577" t="s">
        <v>25860</v>
      </c>
      <c r="AP3577" t="s">
        <v>25854</v>
      </c>
      <c r="AQ3577" t="s">
        <v>25858</v>
      </c>
      <c r="AR3577" t="s">
        <v>25863</v>
      </c>
    </row>
    <row r="3578" spans="1:45" x14ac:dyDescent="0.3">
      <c r="A3578">
        <v>12</v>
      </c>
      <c r="B3578" t="s">
        <v>100</v>
      </c>
      <c r="C3578">
        <v>115746</v>
      </c>
      <c r="D3578" t="s">
        <v>101</v>
      </c>
      <c r="E3578">
        <v>2</v>
      </c>
      <c r="F3578">
        <v>4</v>
      </c>
      <c r="G3578">
        <v>180</v>
      </c>
      <c r="H3578">
        <v>150</v>
      </c>
      <c r="I3578">
        <v>180</v>
      </c>
      <c r="J3578">
        <v>2012</v>
      </c>
      <c r="K3578">
        <v>8.4090500000000006</v>
      </c>
      <c r="L3578">
        <v>8.0167699999999993</v>
      </c>
      <c r="M3578">
        <v>9388</v>
      </c>
      <c r="N3578" t="s">
        <v>102</v>
      </c>
      <c r="O3578" t="s">
        <v>103</v>
      </c>
      <c r="P3578">
        <v>13</v>
      </c>
      <c r="R3578">
        <v>15130</v>
      </c>
      <c r="S3578" t="s">
        <v>104</v>
      </c>
      <c r="T3578" t="s">
        <v>105</v>
      </c>
      <c r="U3578" t="s">
        <v>106</v>
      </c>
      <c r="V3578">
        <v>4.0537999999999998</v>
      </c>
      <c r="W3578" t="s">
        <v>32</v>
      </c>
      <c r="X3578">
        <v>9609</v>
      </c>
      <c r="Y3578">
        <v>1140</v>
      </c>
      <c r="Z3578" t="s">
        <v>4903</v>
      </c>
      <c r="AA3578" t="s">
        <v>25808</v>
      </c>
      <c r="AB3578" t="s">
        <v>25806</v>
      </c>
      <c r="AC3578" t="s">
        <v>25807</v>
      </c>
      <c r="AD3578" t="s">
        <v>25793</v>
      </c>
      <c r="AL3578" t="s">
        <v>1645</v>
      </c>
      <c r="AM3578" t="s">
        <v>25913</v>
      </c>
      <c r="AN3578" t="s">
        <v>25871</v>
      </c>
      <c r="AO3578" t="s">
        <v>25842</v>
      </c>
      <c r="AP3578" t="s">
        <v>25901</v>
      </c>
      <c r="AQ3578" t="s">
        <v>25846</v>
      </c>
      <c r="AR3578" t="s">
        <v>25867</v>
      </c>
    </row>
    <row r="3579" spans="1:45" x14ac:dyDescent="0.3">
      <c r="A3579">
        <v>5</v>
      </c>
      <c r="B3579" t="s">
        <v>54</v>
      </c>
      <c r="C3579">
        <v>12333</v>
      </c>
      <c r="D3579" t="s">
        <v>55</v>
      </c>
      <c r="E3579">
        <v>2</v>
      </c>
      <c r="F3579">
        <v>2</v>
      </c>
      <c r="G3579">
        <v>180</v>
      </c>
      <c r="H3579">
        <v>120</v>
      </c>
      <c r="I3579">
        <v>180</v>
      </c>
      <c r="J3579">
        <v>2005</v>
      </c>
      <c r="K3579">
        <v>8.3284300000000009</v>
      </c>
      <c r="L3579">
        <v>8.1805099999999999</v>
      </c>
      <c r="M3579">
        <v>33489</v>
      </c>
      <c r="N3579" t="s">
        <v>56</v>
      </c>
      <c r="O3579" t="s">
        <v>57</v>
      </c>
      <c r="P3579">
        <v>13</v>
      </c>
      <c r="R3579">
        <v>45955</v>
      </c>
      <c r="S3579" t="s">
        <v>58</v>
      </c>
      <c r="T3579" t="s">
        <v>59</v>
      </c>
      <c r="U3579" t="s">
        <v>60</v>
      </c>
      <c r="V3579">
        <v>3.5627</v>
      </c>
      <c r="W3579" t="s">
        <v>32</v>
      </c>
      <c r="X3579" t="s">
        <v>32</v>
      </c>
      <c r="Y3579">
        <v>3639</v>
      </c>
      <c r="Z3579" t="s">
        <v>4903</v>
      </c>
      <c r="AA3579" t="s">
        <v>25806</v>
      </c>
      <c r="AB3579" t="s">
        <v>25807</v>
      </c>
      <c r="AC3579" t="s">
        <v>25793</v>
      </c>
      <c r="AD3579" t="s">
        <v>25796</v>
      </c>
      <c r="AL3579" t="s">
        <v>25892</v>
      </c>
      <c r="AM3579" t="s">
        <v>25893</v>
      </c>
      <c r="AN3579" t="s">
        <v>25930</v>
      </c>
      <c r="AO3579" t="s">
        <v>25843</v>
      </c>
      <c r="AP3579" t="s">
        <v>25923</v>
      </c>
      <c r="AQ3579" t="s">
        <v>25847</v>
      </c>
    </row>
    <row r="3580" spans="1:45" x14ac:dyDescent="0.3">
      <c r="A3580">
        <v>186</v>
      </c>
      <c r="B3580" t="s">
        <v>1146</v>
      </c>
      <c r="C3580">
        <v>233398</v>
      </c>
      <c r="D3580" t="s">
        <v>1147</v>
      </c>
      <c r="E3580">
        <v>2</v>
      </c>
      <c r="F3580">
        <v>5</v>
      </c>
      <c r="G3580">
        <v>90</v>
      </c>
      <c r="H3580">
        <v>60</v>
      </c>
      <c r="I3580">
        <v>90</v>
      </c>
      <c r="J3580">
        <v>2018</v>
      </c>
      <c r="K3580">
        <v>8.2296800000000001</v>
      </c>
      <c r="L3580">
        <v>7.24885</v>
      </c>
      <c r="M3580">
        <v>2668</v>
      </c>
      <c r="N3580" t="s">
        <v>1148</v>
      </c>
      <c r="O3580" t="s">
        <v>1149</v>
      </c>
      <c r="P3580">
        <v>13</v>
      </c>
      <c r="R3580">
        <v>4443</v>
      </c>
      <c r="S3580" t="s">
        <v>1150</v>
      </c>
      <c r="T3580" t="s">
        <v>1151</v>
      </c>
      <c r="U3580" t="s">
        <v>1152</v>
      </c>
      <c r="V3580">
        <v>2.9211</v>
      </c>
      <c r="W3580" t="s">
        <v>32</v>
      </c>
      <c r="X3580">
        <v>33160</v>
      </c>
      <c r="Y3580">
        <v>393</v>
      </c>
      <c r="Z3580" t="s">
        <v>4903</v>
      </c>
      <c r="AA3580" t="s">
        <v>25803</v>
      </c>
      <c r="AB3580" t="s">
        <v>25800</v>
      </c>
      <c r="AL3580" t="s">
        <v>4897</v>
      </c>
      <c r="AM3580" t="s">
        <v>25893</v>
      </c>
      <c r="AN3580" t="s">
        <v>25902</v>
      </c>
      <c r="AO3580" t="s">
        <v>25843</v>
      </c>
      <c r="AP3580" t="s">
        <v>25817</v>
      </c>
      <c r="AQ3580" t="s">
        <v>25863</v>
      </c>
    </row>
    <row r="3581" spans="1:45" x14ac:dyDescent="0.3">
      <c r="A3581">
        <v>935</v>
      </c>
      <c r="B3581" t="s">
        <v>5260</v>
      </c>
      <c r="C3581">
        <v>131111</v>
      </c>
      <c r="D3581" t="s">
        <v>5261</v>
      </c>
      <c r="E3581">
        <v>2</v>
      </c>
      <c r="F3581">
        <v>5</v>
      </c>
      <c r="G3581">
        <v>45</v>
      </c>
      <c r="H3581">
        <v>45</v>
      </c>
      <c r="I3581">
        <v>45</v>
      </c>
      <c r="J3581">
        <v>2016</v>
      </c>
      <c r="K3581">
        <v>8.2215000000000007</v>
      </c>
      <c r="L3581">
        <v>6.4855299999999998</v>
      </c>
      <c r="M3581">
        <v>815</v>
      </c>
      <c r="N3581" t="s">
        <v>5262</v>
      </c>
      <c r="O3581" t="s">
        <v>5263</v>
      </c>
      <c r="P3581">
        <v>13</v>
      </c>
      <c r="R3581">
        <v>1171</v>
      </c>
      <c r="S3581" t="s">
        <v>5189</v>
      </c>
      <c r="T3581" t="s">
        <v>4938</v>
      </c>
      <c r="U3581" t="s">
        <v>4939</v>
      </c>
      <c r="V3581">
        <v>3.64</v>
      </c>
      <c r="W3581" t="s">
        <v>32</v>
      </c>
      <c r="X3581">
        <v>215437</v>
      </c>
      <c r="Y3581">
        <v>263</v>
      </c>
      <c r="Z3581" t="s">
        <v>3117</v>
      </c>
      <c r="AA3581" t="s">
        <v>25793</v>
      </c>
      <c r="AB3581" t="s">
        <v>25822</v>
      </c>
      <c r="AC3581" t="s">
        <v>25798</v>
      </c>
      <c r="AL3581" t="s">
        <v>809</v>
      </c>
      <c r="AM3581" t="s">
        <v>25893</v>
      </c>
      <c r="AN3581" t="s">
        <v>25902</v>
      </c>
      <c r="AO3581" t="s">
        <v>25843</v>
      </c>
      <c r="AP3581" t="s">
        <v>25817</v>
      </c>
      <c r="AQ3581" t="s">
        <v>25863</v>
      </c>
    </row>
    <row r="3582" spans="1:45" x14ac:dyDescent="0.3">
      <c r="A3582">
        <v>477</v>
      </c>
      <c r="B3582" t="s">
        <v>2797</v>
      </c>
      <c r="C3582">
        <v>179803</v>
      </c>
      <c r="D3582" t="s">
        <v>2798</v>
      </c>
      <c r="E3582">
        <v>2</v>
      </c>
      <c r="F3582">
        <v>4</v>
      </c>
      <c r="G3582">
        <v>120</v>
      </c>
      <c r="H3582">
        <v>60</v>
      </c>
      <c r="I3582">
        <v>120</v>
      </c>
      <c r="J3582">
        <v>2017</v>
      </c>
      <c r="K3582">
        <v>8.1793899999999997</v>
      </c>
      <c r="L3582">
        <v>6.8671100000000003</v>
      </c>
      <c r="M3582">
        <v>1407</v>
      </c>
      <c r="N3582" t="s">
        <v>2799</v>
      </c>
      <c r="O3582" t="s">
        <v>2800</v>
      </c>
      <c r="P3582">
        <v>13</v>
      </c>
      <c r="R3582">
        <v>5129</v>
      </c>
      <c r="S3582" t="s">
        <v>654</v>
      </c>
      <c r="T3582" t="s">
        <v>655</v>
      </c>
      <c r="U3582" t="s">
        <v>210</v>
      </c>
      <c r="V3582">
        <v>2.3332999999999999</v>
      </c>
      <c r="W3582" t="s">
        <v>32</v>
      </c>
      <c r="X3582">
        <v>155068</v>
      </c>
      <c r="Y3582">
        <v>270</v>
      </c>
      <c r="Z3582" t="s">
        <v>3619</v>
      </c>
      <c r="AA3582" t="s">
        <v>25792</v>
      </c>
      <c r="AB3582" t="s">
        <v>25794</v>
      </c>
      <c r="AC3582" t="s">
        <v>25798</v>
      </c>
      <c r="AL3582" t="s">
        <v>1645</v>
      </c>
      <c r="AM3582" t="s">
        <v>25893</v>
      </c>
      <c r="AN3582" t="s">
        <v>25878</v>
      </c>
      <c r="AO3582" t="s">
        <v>25843</v>
      </c>
      <c r="AP3582" t="s">
        <v>25844</v>
      </c>
      <c r="AQ3582" t="s">
        <v>25864</v>
      </c>
    </row>
    <row r="3583" spans="1:45" x14ac:dyDescent="0.3">
      <c r="A3583">
        <v>4260</v>
      </c>
      <c r="B3583" t="s">
        <v>22133</v>
      </c>
      <c r="C3583">
        <v>212662</v>
      </c>
      <c r="D3583" t="s">
        <v>22134</v>
      </c>
      <c r="E3583">
        <v>2</v>
      </c>
      <c r="F3583">
        <v>4</v>
      </c>
      <c r="G3583">
        <v>60</v>
      </c>
      <c r="H3583">
        <v>30</v>
      </c>
      <c r="I3583">
        <v>60</v>
      </c>
      <c r="J3583">
        <v>2017</v>
      </c>
      <c r="K3583">
        <v>8.1481399999999997</v>
      </c>
      <c r="L3583">
        <v>5.6975800000000003</v>
      </c>
      <c r="M3583">
        <v>165</v>
      </c>
      <c r="N3583" t="s">
        <v>22135</v>
      </c>
      <c r="O3583" t="s">
        <v>22136</v>
      </c>
      <c r="P3583">
        <v>13</v>
      </c>
      <c r="R3583">
        <v>771</v>
      </c>
      <c r="S3583" t="s">
        <v>20652</v>
      </c>
      <c r="T3583" t="s">
        <v>22137</v>
      </c>
      <c r="U3583" t="s">
        <v>6921</v>
      </c>
      <c r="V3583">
        <v>3</v>
      </c>
      <c r="W3583" t="s">
        <v>32</v>
      </c>
      <c r="X3583" t="s">
        <v>32</v>
      </c>
      <c r="Y3583">
        <v>69</v>
      </c>
      <c r="Z3583" t="s">
        <v>4030</v>
      </c>
      <c r="AA3583" t="s">
        <v>25793</v>
      </c>
      <c r="AB3583" t="s">
        <v>25821</v>
      </c>
      <c r="AC3583" t="s">
        <v>25798</v>
      </c>
      <c r="AL3583" t="s">
        <v>809</v>
      </c>
      <c r="AM3583" t="s">
        <v>25921</v>
      </c>
      <c r="AN3583" t="s">
        <v>25875</v>
      </c>
      <c r="AO3583" t="s">
        <v>25854</v>
      </c>
      <c r="AP3583" t="s">
        <v>25844</v>
      </c>
      <c r="AQ3583" t="s">
        <v>25848</v>
      </c>
    </row>
    <row r="3584" spans="1:45" x14ac:dyDescent="0.3">
      <c r="A3584">
        <v>20</v>
      </c>
      <c r="B3584" t="s">
        <v>154</v>
      </c>
      <c r="C3584">
        <v>124361</v>
      </c>
      <c r="D3584" t="s">
        <v>155</v>
      </c>
      <c r="E3584">
        <v>2</v>
      </c>
      <c r="F3584">
        <v>5</v>
      </c>
      <c r="G3584">
        <v>100</v>
      </c>
      <c r="H3584">
        <v>100</v>
      </c>
      <c r="I3584">
        <v>100</v>
      </c>
      <c r="J3584">
        <v>2013</v>
      </c>
      <c r="K3584">
        <v>8.0964799999999997</v>
      </c>
      <c r="L3584">
        <v>7.9196299999999997</v>
      </c>
      <c r="M3584">
        <v>18639</v>
      </c>
      <c r="N3584" t="s">
        <v>156</v>
      </c>
      <c r="O3584" t="s">
        <v>157</v>
      </c>
      <c r="P3584">
        <v>13</v>
      </c>
      <c r="R3584">
        <v>21776</v>
      </c>
      <c r="S3584" t="s">
        <v>158</v>
      </c>
      <c r="T3584" t="s">
        <v>159</v>
      </c>
      <c r="U3584" t="s">
        <v>160</v>
      </c>
      <c r="V3584">
        <v>3.0886</v>
      </c>
      <c r="W3584" t="s">
        <v>32</v>
      </c>
      <c r="X3584" t="s">
        <v>32</v>
      </c>
      <c r="Y3584">
        <v>833</v>
      </c>
      <c r="Z3584" t="s">
        <v>3306</v>
      </c>
      <c r="AA3584" t="s">
        <v>25815</v>
      </c>
      <c r="AB3584" t="s">
        <v>25793</v>
      </c>
      <c r="AC3584" t="s">
        <v>25799</v>
      </c>
      <c r="AL3584" t="s">
        <v>1210</v>
      </c>
      <c r="AM3584" t="s">
        <v>25874</v>
      </c>
      <c r="AN3584" t="s">
        <v>25881</v>
      </c>
      <c r="AO3584" t="s">
        <v>25854</v>
      </c>
      <c r="AP3584" t="s">
        <v>25889</v>
      </c>
      <c r="AQ3584" t="s">
        <v>25852</v>
      </c>
    </row>
    <row r="3585" spans="1:43" x14ac:dyDescent="0.3">
      <c r="A3585">
        <v>4217</v>
      </c>
      <c r="B3585" t="s">
        <v>21922</v>
      </c>
      <c r="C3585">
        <v>218376</v>
      </c>
      <c r="D3585" t="s">
        <v>21923</v>
      </c>
      <c r="E3585">
        <v>2</v>
      </c>
      <c r="F3585">
        <v>4</v>
      </c>
      <c r="G3585">
        <v>90</v>
      </c>
      <c r="H3585">
        <v>60</v>
      </c>
      <c r="I3585">
        <v>90</v>
      </c>
      <c r="J3585">
        <v>2018</v>
      </c>
      <c r="K3585">
        <v>8.0718399999999999</v>
      </c>
      <c r="L3585">
        <v>5.7018800000000001</v>
      </c>
      <c r="M3585">
        <v>136</v>
      </c>
      <c r="N3585" t="s">
        <v>21924</v>
      </c>
      <c r="O3585" t="s">
        <v>21925</v>
      </c>
      <c r="P3585">
        <v>13</v>
      </c>
      <c r="R3585">
        <v>434</v>
      </c>
      <c r="S3585" t="s">
        <v>4570</v>
      </c>
      <c r="T3585" t="s">
        <v>21926</v>
      </c>
      <c r="U3585" t="s">
        <v>21927</v>
      </c>
      <c r="V3585">
        <v>3</v>
      </c>
      <c r="W3585" t="s">
        <v>32</v>
      </c>
      <c r="X3585" t="s">
        <v>32</v>
      </c>
      <c r="Y3585">
        <v>137</v>
      </c>
      <c r="Z3585" t="s">
        <v>1081</v>
      </c>
      <c r="AA3585" t="s">
        <v>25815</v>
      </c>
      <c r="AB3585" t="s">
        <v>25807</v>
      </c>
      <c r="AC3585" t="s">
        <v>25792</v>
      </c>
      <c r="AD3585" t="s">
        <v>25798</v>
      </c>
      <c r="AL3585" t="s">
        <v>3682</v>
      </c>
      <c r="AM3585" t="s">
        <v>25874</v>
      </c>
      <c r="AN3585" t="s">
        <v>25881</v>
      </c>
      <c r="AO3585" t="s">
        <v>25854</v>
      </c>
      <c r="AP3585" t="s">
        <v>25861</v>
      </c>
      <c r="AQ3585" t="s">
        <v>25869</v>
      </c>
    </row>
    <row r="3586" spans="1:43" x14ac:dyDescent="0.3">
      <c r="A3586">
        <v>3451</v>
      </c>
      <c r="B3586" t="s">
        <v>18089</v>
      </c>
      <c r="C3586">
        <v>129165</v>
      </c>
      <c r="D3586" t="s">
        <v>18090</v>
      </c>
      <c r="E3586">
        <v>2</v>
      </c>
      <c r="F3586">
        <v>2</v>
      </c>
      <c r="G3586">
        <v>30</v>
      </c>
      <c r="H3586">
        <v>30</v>
      </c>
      <c r="I3586">
        <v>30</v>
      </c>
      <c r="J3586">
        <v>2013</v>
      </c>
      <c r="K3586">
        <v>8.0520999999999994</v>
      </c>
      <c r="L3586">
        <v>5.7768199999999998</v>
      </c>
      <c r="M3586">
        <v>190</v>
      </c>
      <c r="N3586" t="s">
        <v>18091</v>
      </c>
      <c r="O3586" t="s">
        <v>18092</v>
      </c>
      <c r="P3586">
        <v>13</v>
      </c>
      <c r="R3586">
        <v>571</v>
      </c>
      <c r="S3586" t="s">
        <v>18093</v>
      </c>
      <c r="T3586" t="s">
        <v>4812</v>
      </c>
      <c r="U3586" t="s">
        <v>106</v>
      </c>
      <c r="V3586">
        <v>2.2856999999999998</v>
      </c>
      <c r="W3586" t="s">
        <v>32</v>
      </c>
      <c r="X3586" t="s">
        <v>32</v>
      </c>
      <c r="Y3586">
        <v>35</v>
      </c>
      <c r="Z3586" t="s">
        <v>20263</v>
      </c>
      <c r="AA3586" t="s">
        <v>25827</v>
      </c>
      <c r="AB3586" t="s">
        <v>25796</v>
      </c>
      <c r="AL3586" t="s">
        <v>25870</v>
      </c>
      <c r="AM3586" t="s">
        <v>25874</v>
      </c>
      <c r="AN3586" t="s">
        <v>25881</v>
      </c>
      <c r="AO3586" t="s">
        <v>25854</v>
      </c>
      <c r="AP3586" t="s">
        <v>25861</v>
      </c>
      <c r="AQ3586" t="s">
        <v>25887</v>
      </c>
    </row>
    <row r="3587" spans="1:43" x14ac:dyDescent="0.3">
      <c r="A3587">
        <v>2409</v>
      </c>
      <c r="B3587" t="s">
        <v>12845</v>
      </c>
      <c r="C3587">
        <v>153728</v>
      </c>
      <c r="D3587" t="s">
        <v>12846</v>
      </c>
      <c r="E3587">
        <v>2</v>
      </c>
      <c r="F3587">
        <v>2</v>
      </c>
      <c r="G3587">
        <v>180</v>
      </c>
      <c r="H3587">
        <v>180</v>
      </c>
      <c r="I3587">
        <v>180</v>
      </c>
      <c r="J3587">
        <v>2017</v>
      </c>
      <c r="K3587">
        <v>8.0493299999999994</v>
      </c>
      <c r="L3587">
        <v>5.9446099999999999</v>
      </c>
      <c r="M3587">
        <v>279</v>
      </c>
      <c r="N3587" t="s">
        <v>12847</v>
      </c>
      <c r="O3587" t="s">
        <v>12848</v>
      </c>
      <c r="P3587">
        <v>13</v>
      </c>
      <c r="R3587">
        <v>915</v>
      </c>
      <c r="S3587" t="s">
        <v>724</v>
      </c>
      <c r="T3587" t="s">
        <v>12849</v>
      </c>
      <c r="U3587" t="s">
        <v>60</v>
      </c>
      <c r="V3587">
        <v>3.1875</v>
      </c>
      <c r="W3587" t="s">
        <v>32</v>
      </c>
      <c r="X3587" t="s">
        <v>32</v>
      </c>
      <c r="Y3587">
        <v>70</v>
      </c>
      <c r="Z3587" t="s">
        <v>3619</v>
      </c>
      <c r="AA3587" t="s">
        <v>25825</v>
      </c>
      <c r="AB3587" t="s">
        <v>25822</v>
      </c>
      <c r="AL3587" t="s">
        <v>17831</v>
      </c>
      <c r="AM3587" t="s">
        <v>25874</v>
      </c>
      <c r="AN3587" t="s">
        <v>25881</v>
      </c>
      <c r="AO3587" t="s">
        <v>25854</v>
      </c>
      <c r="AP3587" t="s">
        <v>25861</v>
      </c>
    </row>
    <row r="3588" spans="1:43" x14ac:dyDescent="0.3">
      <c r="A3588">
        <v>2058</v>
      </c>
      <c r="B3588" t="s">
        <v>11072</v>
      </c>
      <c r="C3588">
        <v>119866</v>
      </c>
      <c r="D3588" t="s">
        <v>11073</v>
      </c>
      <c r="E3588">
        <v>2</v>
      </c>
      <c r="F3588">
        <v>99</v>
      </c>
      <c r="G3588">
        <v>30</v>
      </c>
      <c r="H3588">
        <v>30</v>
      </c>
      <c r="I3588">
        <v>30</v>
      </c>
      <c r="J3588">
        <v>2012</v>
      </c>
      <c r="K3588">
        <v>7.9992599999999996</v>
      </c>
      <c r="L3588">
        <v>6.0315099999999999</v>
      </c>
      <c r="M3588">
        <v>405</v>
      </c>
      <c r="N3588" t="s">
        <v>11074</v>
      </c>
      <c r="O3588" t="s">
        <v>11075</v>
      </c>
      <c r="P3588">
        <v>13</v>
      </c>
      <c r="R3588">
        <v>1035</v>
      </c>
      <c r="S3588" t="s">
        <v>11076</v>
      </c>
      <c r="T3588" t="s">
        <v>4812</v>
      </c>
      <c r="U3588" t="s">
        <v>106</v>
      </c>
      <c r="V3588">
        <v>2.0434999999999999</v>
      </c>
      <c r="W3588" t="s">
        <v>32</v>
      </c>
      <c r="X3588">
        <v>31552</v>
      </c>
      <c r="Y3588">
        <v>330</v>
      </c>
      <c r="Z3588" t="s">
        <v>20263</v>
      </c>
      <c r="AA3588" t="s">
        <v>25827</v>
      </c>
      <c r="AB3588" t="s">
        <v>25796</v>
      </c>
      <c r="AL3588" t="s">
        <v>25870</v>
      </c>
      <c r="AM3588" t="s">
        <v>25871</v>
      </c>
      <c r="AN3588" t="s">
        <v>25853</v>
      </c>
      <c r="AO3588" t="s">
        <v>25854</v>
      </c>
      <c r="AP3588" t="s">
        <v>25900</v>
      </c>
    </row>
    <row r="3589" spans="1:43" x14ac:dyDescent="0.3">
      <c r="A3589">
        <v>1454</v>
      </c>
      <c r="B3589" t="s">
        <v>7940</v>
      </c>
      <c r="C3589">
        <v>224783</v>
      </c>
      <c r="D3589" t="s">
        <v>7941</v>
      </c>
      <c r="E3589">
        <v>2</v>
      </c>
      <c r="F3589">
        <v>5</v>
      </c>
      <c r="G3589">
        <v>150</v>
      </c>
      <c r="H3589">
        <v>45</v>
      </c>
      <c r="I3589">
        <v>150</v>
      </c>
      <c r="J3589">
        <v>2018</v>
      </c>
      <c r="K3589">
        <v>7.9649200000000002</v>
      </c>
      <c r="L3589">
        <v>6.2337499999999997</v>
      </c>
      <c r="M3589">
        <v>616</v>
      </c>
      <c r="N3589" t="s">
        <v>7942</v>
      </c>
      <c r="O3589" t="s">
        <v>7943</v>
      </c>
      <c r="P3589">
        <v>13</v>
      </c>
      <c r="R3589">
        <v>1403</v>
      </c>
      <c r="S3589" t="s">
        <v>1385</v>
      </c>
      <c r="T3589" t="s">
        <v>7944</v>
      </c>
      <c r="U3589" t="s">
        <v>7945</v>
      </c>
      <c r="V3589">
        <v>2.9474</v>
      </c>
      <c r="W3589" t="s">
        <v>32</v>
      </c>
      <c r="X3589" t="s">
        <v>32</v>
      </c>
      <c r="Y3589">
        <v>427</v>
      </c>
      <c r="Z3589" t="s">
        <v>4903</v>
      </c>
      <c r="AA3589" t="s">
        <v>25794</v>
      </c>
      <c r="AB3589" t="s">
        <v>25795</v>
      </c>
      <c r="AC3589" t="s">
        <v>25811</v>
      </c>
      <c r="AL3589" t="s">
        <v>1385</v>
      </c>
      <c r="AM3589" t="s">
        <v>25871</v>
      </c>
      <c r="AN3589" t="s">
        <v>25853</v>
      </c>
      <c r="AO3589" t="s">
        <v>25856</v>
      </c>
      <c r="AP3589" t="s">
        <v>25890</v>
      </c>
    </row>
    <row r="3590" spans="1:43" x14ac:dyDescent="0.3">
      <c r="A3590">
        <v>1405</v>
      </c>
      <c r="B3590" t="s">
        <v>7694</v>
      </c>
      <c r="C3590">
        <v>12750</v>
      </c>
      <c r="D3590" t="s">
        <v>7695</v>
      </c>
      <c r="E3590">
        <v>2</v>
      </c>
      <c r="F3590">
        <v>4</v>
      </c>
      <c r="G3590">
        <v>240</v>
      </c>
      <c r="H3590">
        <v>240</v>
      </c>
      <c r="I3590">
        <v>240</v>
      </c>
      <c r="J3590">
        <v>2004</v>
      </c>
      <c r="K3590">
        <v>7.9577400000000003</v>
      </c>
      <c r="L3590">
        <v>6.2542</v>
      </c>
      <c r="M3590">
        <v>517</v>
      </c>
      <c r="N3590" t="s">
        <v>7696</v>
      </c>
      <c r="O3590" t="s">
        <v>7697</v>
      </c>
      <c r="P3590">
        <v>13</v>
      </c>
      <c r="R3590">
        <v>874</v>
      </c>
      <c r="S3590" t="s">
        <v>784</v>
      </c>
      <c r="T3590" t="s">
        <v>7698</v>
      </c>
      <c r="U3590" t="s">
        <v>5845</v>
      </c>
      <c r="V3590">
        <v>4.1029</v>
      </c>
      <c r="W3590" t="s">
        <v>32</v>
      </c>
      <c r="X3590" t="s">
        <v>32</v>
      </c>
      <c r="Y3590">
        <v>18</v>
      </c>
      <c r="Z3590" t="s">
        <v>3206</v>
      </c>
      <c r="AA3590" t="s">
        <v>25810</v>
      </c>
      <c r="AB3590" t="s">
        <v>25824</v>
      </c>
      <c r="AC3590" t="s">
        <v>25805</v>
      </c>
      <c r="AL3590" t="s">
        <v>419</v>
      </c>
      <c r="AM3590" t="s">
        <v>25871</v>
      </c>
      <c r="AN3590" t="s">
        <v>25860</v>
      </c>
      <c r="AO3590" t="s">
        <v>25901</v>
      </c>
      <c r="AP3590" t="s">
        <v>25897</v>
      </c>
    </row>
    <row r="3591" spans="1:43" x14ac:dyDescent="0.3">
      <c r="A3591">
        <v>116</v>
      </c>
      <c r="B3591" t="s">
        <v>738</v>
      </c>
      <c r="C3591">
        <v>195421</v>
      </c>
      <c r="D3591" t="s">
        <v>739</v>
      </c>
      <c r="E3591">
        <v>2</v>
      </c>
      <c r="F3591">
        <v>4</v>
      </c>
      <c r="G3591">
        <v>120</v>
      </c>
      <c r="H3591">
        <v>90</v>
      </c>
      <c r="I3591">
        <v>120</v>
      </c>
      <c r="J3591">
        <v>2017</v>
      </c>
      <c r="K3591">
        <v>7.9557200000000003</v>
      </c>
      <c r="L3591">
        <v>7.3933200000000001</v>
      </c>
      <c r="M3591">
        <v>4434</v>
      </c>
      <c r="N3591" t="s">
        <v>740</v>
      </c>
      <c r="O3591" t="s">
        <v>741</v>
      </c>
      <c r="P3591">
        <v>13</v>
      </c>
      <c r="R3591">
        <v>10612</v>
      </c>
      <c r="S3591" t="s">
        <v>742</v>
      </c>
      <c r="T3591" t="s">
        <v>743</v>
      </c>
      <c r="U3591" t="s">
        <v>744</v>
      </c>
      <c r="V3591">
        <v>2.7707999999999999</v>
      </c>
      <c r="W3591" t="s">
        <v>32</v>
      </c>
      <c r="X3591" t="s">
        <v>32</v>
      </c>
      <c r="Y3591">
        <v>494</v>
      </c>
      <c r="Z3591" t="s">
        <v>3306</v>
      </c>
      <c r="AA3591" t="s">
        <v>25807</v>
      </c>
      <c r="AB3591" t="s">
        <v>25810</v>
      </c>
      <c r="AC3591" t="s">
        <v>25800</v>
      </c>
      <c r="AD3591" t="s">
        <v>25797</v>
      </c>
      <c r="AE3591" t="s">
        <v>25798</v>
      </c>
      <c r="AF3591" t="s">
        <v>25816</v>
      </c>
      <c r="AL3591" t="s">
        <v>1645</v>
      </c>
      <c r="AM3591" t="s">
        <v>25871</v>
      </c>
      <c r="AN3591" t="s">
        <v>25860</v>
      </c>
      <c r="AO3591" t="s">
        <v>25901</v>
      </c>
      <c r="AP3591" t="s">
        <v>25883</v>
      </c>
    </row>
    <row r="3592" spans="1:43" x14ac:dyDescent="0.3">
      <c r="A3592">
        <v>39</v>
      </c>
      <c r="B3592" t="s">
        <v>274</v>
      </c>
      <c r="C3592">
        <v>126163</v>
      </c>
      <c r="D3592" t="s">
        <v>275</v>
      </c>
      <c r="E3592">
        <v>2</v>
      </c>
      <c r="F3592">
        <v>4</v>
      </c>
      <c r="G3592">
        <v>90</v>
      </c>
      <c r="H3592">
        <v>90</v>
      </c>
      <c r="I3592">
        <v>90</v>
      </c>
      <c r="J3592">
        <v>2012</v>
      </c>
      <c r="K3592">
        <v>7.9292600000000002</v>
      </c>
      <c r="L3592">
        <v>7.7800399999999996</v>
      </c>
      <c r="M3592">
        <v>23650</v>
      </c>
      <c r="N3592" t="s">
        <v>276</v>
      </c>
      <c r="O3592" t="s">
        <v>277</v>
      </c>
      <c r="P3592">
        <v>13</v>
      </c>
      <c r="R3592">
        <v>27292</v>
      </c>
      <c r="S3592" t="s">
        <v>278</v>
      </c>
      <c r="T3592" t="s">
        <v>279</v>
      </c>
      <c r="U3592" t="s">
        <v>46</v>
      </c>
      <c r="V3592">
        <v>3.6476000000000002</v>
      </c>
      <c r="W3592" t="s">
        <v>32</v>
      </c>
      <c r="X3592" t="s">
        <v>32</v>
      </c>
      <c r="Y3592">
        <v>1161</v>
      </c>
      <c r="Z3592" t="s">
        <v>4329</v>
      </c>
      <c r="AA3592" t="s">
        <v>25816</v>
      </c>
      <c r="AL3592" t="s">
        <v>1210</v>
      </c>
      <c r="AM3592" t="s">
        <v>25871</v>
      </c>
      <c r="AN3592" t="s">
        <v>25860</v>
      </c>
      <c r="AO3592" t="s">
        <v>25901</v>
      </c>
      <c r="AP3592" t="s">
        <v>25912</v>
      </c>
    </row>
    <row r="3593" spans="1:43" x14ac:dyDescent="0.3">
      <c r="A3593">
        <v>132</v>
      </c>
      <c r="B3593" t="s">
        <v>835</v>
      </c>
      <c r="C3593">
        <v>233371</v>
      </c>
      <c r="D3593" t="s">
        <v>836</v>
      </c>
      <c r="E3593">
        <v>2</v>
      </c>
      <c r="F3593">
        <v>4</v>
      </c>
      <c r="G3593">
        <v>60</v>
      </c>
      <c r="H3593">
        <v>60</v>
      </c>
      <c r="I3593">
        <v>60</v>
      </c>
      <c r="J3593">
        <v>2017</v>
      </c>
      <c r="K3593">
        <v>7.9153099999999998</v>
      </c>
      <c r="L3593">
        <v>7.3603699999999996</v>
      </c>
      <c r="M3593">
        <v>4431</v>
      </c>
      <c r="N3593" t="s">
        <v>837</v>
      </c>
      <c r="O3593" t="s">
        <v>838</v>
      </c>
      <c r="P3593">
        <v>13</v>
      </c>
      <c r="R3593">
        <v>7213</v>
      </c>
      <c r="S3593" t="s">
        <v>839</v>
      </c>
      <c r="T3593" t="s">
        <v>408</v>
      </c>
      <c r="U3593" t="s">
        <v>840</v>
      </c>
      <c r="V3593">
        <v>2.5373000000000001</v>
      </c>
      <c r="W3593" t="s">
        <v>32</v>
      </c>
      <c r="X3593">
        <v>201808</v>
      </c>
      <c r="Y3593">
        <v>204</v>
      </c>
      <c r="Z3593" t="s">
        <v>3306</v>
      </c>
      <c r="AA3593" t="s">
        <v>25815</v>
      </c>
      <c r="AB3593" t="s">
        <v>25794</v>
      </c>
      <c r="AC3593" t="s">
        <v>25821</v>
      </c>
      <c r="AD3593" t="s">
        <v>25799</v>
      </c>
      <c r="AE3593" t="s">
        <v>25819</v>
      </c>
      <c r="AL3593" t="s">
        <v>839</v>
      </c>
      <c r="AM3593" t="s">
        <v>25871</v>
      </c>
      <c r="AN3593" t="s">
        <v>25860</v>
      </c>
      <c r="AO3593" t="s">
        <v>25872</v>
      </c>
      <c r="AP3593" t="s">
        <v>25863</v>
      </c>
    </row>
    <row r="3594" spans="1:43" x14ac:dyDescent="0.3">
      <c r="A3594">
        <v>410</v>
      </c>
      <c r="B3594" t="s">
        <v>2435</v>
      </c>
      <c r="C3594">
        <v>135219</v>
      </c>
      <c r="D3594" t="s">
        <v>2436</v>
      </c>
      <c r="E3594">
        <v>2</v>
      </c>
      <c r="F3594">
        <v>2</v>
      </c>
      <c r="G3594">
        <v>240</v>
      </c>
      <c r="H3594">
        <v>90</v>
      </c>
      <c r="I3594">
        <v>240</v>
      </c>
      <c r="J3594">
        <v>2014</v>
      </c>
      <c r="K3594">
        <v>7.9092000000000002</v>
      </c>
      <c r="L3594">
        <v>6.9366300000000001</v>
      </c>
      <c r="M3594">
        <v>1902</v>
      </c>
      <c r="N3594" t="s">
        <v>2437</v>
      </c>
      <c r="O3594" t="s">
        <v>2438</v>
      </c>
      <c r="P3594">
        <v>13</v>
      </c>
      <c r="R3594">
        <v>4396</v>
      </c>
      <c r="S3594" t="s">
        <v>2439</v>
      </c>
      <c r="T3594" t="s">
        <v>105</v>
      </c>
      <c r="U3594" t="s">
        <v>106</v>
      </c>
      <c r="V3594">
        <v>3.5446</v>
      </c>
      <c r="W3594" t="s">
        <v>32</v>
      </c>
      <c r="X3594" t="s">
        <v>32</v>
      </c>
      <c r="Y3594">
        <v>312</v>
      </c>
      <c r="Z3594" t="s">
        <v>4903</v>
      </c>
      <c r="AA3594" t="s">
        <v>25808</v>
      </c>
      <c r="AB3594" t="s">
        <v>25807</v>
      </c>
      <c r="AC3594" t="s">
        <v>25793</v>
      </c>
      <c r="AL3594" t="s">
        <v>1645</v>
      </c>
      <c r="AM3594" t="s">
        <v>25871</v>
      </c>
      <c r="AN3594" t="s">
        <v>25911</v>
      </c>
      <c r="AO3594" t="s">
        <v>25857</v>
      </c>
      <c r="AP3594" t="s">
        <v>25863</v>
      </c>
    </row>
    <row r="3595" spans="1:43" x14ac:dyDescent="0.3">
      <c r="A3595">
        <v>1522</v>
      </c>
      <c r="B3595" t="s">
        <v>8290</v>
      </c>
      <c r="C3595">
        <v>36400</v>
      </c>
      <c r="D3595" t="s">
        <v>8291</v>
      </c>
      <c r="E3595">
        <v>2</v>
      </c>
      <c r="F3595">
        <v>4</v>
      </c>
      <c r="G3595">
        <v>180</v>
      </c>
      <c r="H3595">
        <v>180</v>
      </c>
      <c r="I3595">
        <v>180</v>
      </c>
      <c r="J3595">
        <v>2013</v>
      </c>
      <c r="K3595">
        <v>7.8726599999999998</v>
      </c>
      <c r="L3595">
        <v>6.20777</v>
      </c>
      <c r="M3595">
        <v>552</v>
      </c>
      <c r="N3595" t="s">
        <v>8292</v>
      </c>
      <c r="O3595" t="s">
        <v>8293</v>
      </c>
      <c r="P3595">
        <v>13</v>
      </c>
      <c r="R3595">
        <v>1732</v>
      </c>
      <c r="S3595" t="s">
        <v>3867</v>
      </c>
      <c r="T3595" t="s">
        <v>2609</v>
      </c>
      <c r="U3595" t="s">
        <v>3766</v>
      </c>
      <c r="V3595">
        <v>3.7159</v>
      </c>
      <c r="W3595" t="s">
        <v>32</v>
      </c>
      <c r="X3595" t="s">
        <v>32</v>
      </c>
      <c r="Y3595">
        <v>168</v>
      </c>
      <c r="Z3595" t="s">
        <v>1983</v>
      </c>
      <c r="AA3595" t="s">
        <v>25808</v>
      </c>
      <c r="AB3595" t="s">
        <v>25822</v>
      </c>
      <c r="AC3595" t="s">
        <v>25827</v>
      </c>
      <c r="AL3595" t="s">
        <v>24224</v>
      </c>
      <c r="AM3595" t="s">
        <v>25871</v>
      </c>
      <c r="AN3595" t="s">
        <v>25842</v>
      </c>
      <c r="AO3595" t="s">
        <v>25850</v>
      </c>
      <c r="AP3595" t="s">
        <v>25863</v>
      </c>
    </row>
    <row r="3596" spans="1:43" x14ac:dyDescent="0.3">
      <c r="A3596">
        <v>101</v>
      </c>
      <c r="B3596" t="s">
        <v>650</v>
      </c>
      <c r="C3596">
        <v>155068</v>
      </c>
      <c r="D3596" t="s">
        <v>651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2014</v>
      </c>
      <c r="K3596">
        <v>7.8370899999999999</v>
      </c>
      <c r="L3596">
        <v>7.4416200000000003</v>
      </c>
      <c r="M3596">
        <v>7569</v>
      </c>
      <c r="N3596" t="s">
        <v>652</v>
      </c>
      <c r="O3596" t="s">
        <v>653</v>
      </c>
      <c r="P3596">
        <v>13</v>
      </c>
      <c r="R3596">
        <v>12211</v>
      </c>
      <c r="S3596" t="s">
        <v>654</v>
      </c>
      <c r="T3596" t="s">
        <v>655</v>
      </c>
      <c r="U3596" t="s">
        <v>210</v>
      </c>
      <c r="V3596">
        <v>2.5234999999999999</v>
      </c>
      <c r="W3596" t="s">
        <v>32</v>
      </c>
      <c r="X3596" t="s">
        <v>32</v>
      </c>
      <c r="Y3596">
        <v>868</v>
      </c>
      <c r="Z3596" t="s">
        <v>3619</v>
      </c>
      <c r="AA3596" t="s">
        <v>25792</v>
      </c>
      <c r="AB3596" t="s">
        <v>25794</v>
      </c>
      <c r="AC3596" t="s">
        <v>25798</v>
      </c>
      <c r="AL3596" t="s">
        <v>1645</v>
      </c>
      <c r="AM3596" t="s">
        <v>25871</v>
      </c>
      <c r="AN3596" t="s">
        <v>25842</v>
      </c>
      <c r="AO3596" t="s">
        <v>25844</v>
      </c>
      <c r="AP3596" t="s">
        <v>25891</v>
      </c>
    </row>
    <row r="3597" spans="1:43" x14ac:dyDescent="0.3">
      <c r="A3597">
        <v>3456</v>
      </c>
      <c r="B3597" t="s">
        <v>18112</v>
      </c>
      <c r="C3597">
        <v>129156</v>
      </c>
      <c r="D3597" t="s">
        <v>18113</v>
      </c>
      <c r="E3597">
        <v>2</v>
      </c>
      <c r="F3597">
        <v>2</v>
      </c>
      <c r="G3597">
        <v>180</v>
      </c>
      <c r="H3597">
        <v>180</v>
      </c>
      <c r="I3597">
        <v>180</v>
      </c>
      <c r="J3597">
        <v>2012</v>
      </c>
      <c r="K3597">
        <v>7.8257000000000003</v>
      </c>
      <c r="L3597">
        <v>5.7764499999999996</v>
      </c>
      <c r="M3597">
        <v>172</v>
      </c>
      <c r="N3597" t="s">
        <v>18114</v>
      </c>
      <c r="O3597" t="s">
        <v>18115</v>
      </c>
      <c r="P3597">
        <v>13</v>
      </c>
      <c r="R3597">
        <v>567</v>
      </c>
      <c r="S3597" t="s">
        <v>700</v>
      </c>
      <c r="T3597" t="s">
        <v>18116</v>
      </c>
      <c r="U3597" t="s">
        <v>2679</v>
      </c>
      <c r="V3597">
        <v>2.2608999999999999</v>
      </c>
      <c r="W3597" t="s">
        <v>32</v>
      </c>
      <c r="X3597" t="s">
        <v>32</v>
      </c>
      <c r="Y3597">
        <v>32</v>
      </c>
      <c r="Z3597" t="s">
        <v>18512</v>
      </c>
      <c r="AA3597" t="s">
        <v>25825</v>
      </c>
      <c r="AB3597" t="s">
        <v>25827</v>
      </c>
      <c r="AL3597" t="s">
        <v>17831</v>
      </c>
      <c r="AM3597" t="s">
        <v>25871</v>
      </c>
      <c r="AN3597" t="s">
        <v>25842</v>
      </c>
      <c r="AO3597" t="s">
        <v>25844</v>
      </c>
      <c r="AP3597" t="s">
        <v>25848</v>
      </c>
    </row>
    <row r="3598" spans="1:43" x14ac:dyDescent="0.3">
      <c r="A3598">
        <v>447</v>
      </c>
      <c r="B3598" t="s">
        <v>2634</v>
      </c>
      <c r="C3598">
        <v>9823</v>
      </c>
      <c r="D3598" t="s">
        <v>2635</v>
      </c>
      <c r="E3598">
        <v>2</v>
      </c>
      <c r="F3598">
        <v>2</v>
      </c>
      <c r="G3598">
        <v>120</v>
      </c>
      <c r="H3598">
        <v>120</v>
      </c>
      <c r="I3598">
        <v>120</v>
      </c>
      <c r="J3598">
        <v>2004</v>
      </c>
      <c r="K3598">
        <v>7.8042199999999999</v>
      </c>
      <c r="L3598">
        <v>6.8994900000000001</v>
      </c>
      <c r="M3598">
        <v>2142</v>
      </c>
      <c r="N3598" t="s">
        <v>2636</v>
      </c>
      <c r="O3598" t="s">
        <v>2637</v>
      </c>
      <c r="P3598">
        <v>13</v>
      </c>
      <c r="R3598">
        <v>4558</v>
      </c>
      <c r="S3598" t="s">
        <v>700</v>
      </c>
      <c r="T3598" t="s">
        <v>2638</v>
      </c>
      <c r="U3598" t="s">
        <v>2208</v>
      </c>
      <c r="V3598">
        <v>3.7330999999999999</v>
      </c>
      <c r="W3598" t="s">
        <v>32</v>
      </c>
      <c r="X3598" t="s">
        <v>32</v>
      </c>
      <c r="Y3598">
        <v>273</v>
      </c>
      <c r="Z3598" t="s">
        <v>3619</v>
      </c>
      <c r="AA3598" t="s">
        <v>25825</v>
      </c>
      <c r="AL3598" t="s">
        <v>17831</v>
      </c>
      <c r="AM3598" t="s">
        <v>25871</v>
      </c>
      <c r="AN3598" t="s">
        <v>25843</v>
      </c>
      <c r="AO3598" t="s">
        <v>25844</v>
      </c>
      <c r="AP3598" t="s">
        <v>25867</v>
      </c>
    </row>
    <row r="3599" spans="1:43" x14ac:dyDescent="0.3">
      <c r="A3599">
        <v>54</v>
      </c>
      <c r="B3599" t="s">
        <v>366</v>
      </c>
      <c r="C3599">
        <v>157354</v>
      </c>
      <c r="D3599" t="s">
        <v>367</v>
      </c>
      <c r="E3599">
        <v>2</v>
      </c>
      <c r="F3599">
        <v>4</v>
      </c>
      <c r="G3599">
        <v>80</v>
      </c>
      <c r="H3599">
        <v>40</v>
      </c>
      <c r="I3599">
        <v>80</v>
      </c>
      <c r="J3599">
        <v>2014</v>
      </c>
      <c r="K3599">
        <v>7.7850799999999998</v>
      </c>
      <c r="L3599">
        <v>7.6439300000000001</v>
      </c>
      <c r="M3599">
        <v>24734</v>
      </c>
      <c r="N3599" t="s">
        <v>368</v>
      </c>
      <c r="O3599" t="s">
        <v>369</v>
      </c>
      <c r="P3599">
        <v>13</v>
      </c>
      <c r="R3599">
        <v>32042</v>
      </c>
      <c r="S3599" t="s">
        <v>370</v>
      </c>
      <c r="T3599" t="s">
        <v>371</v>
      </c>
      <c r="U3599" t="s">
        <v>372</v>
      </c>
      <c r="V3599">
        <v>2.8856999999999999</v>
      </c>
      <c r="W3599" t="s">
        <v>32</v>
      </c>
      <c r="X3599" t="s">
        <v>32</v>
      </c>
      <c r="Y3599">
        <v>1044</v>
      </c>
      <c r="Z3599" t="s">
        <v>4903</v>
      </c>
      <c r="AA3599" t="s">
        <v>25802</v>
      </c>
      <c r="AB3599" t="s">
        <v>25803</v>
      </c>
      <c r="AC3599" t="s">
        <v>25794</v>
      </c>
      <c r="AD3599" t="s">
        <v>25800</v>
      </c>
      <c r="AL3599" t="s">
        <v>3682</v>
      </c>
      <c r="AM3599" t="s">
        <v>25871</v>
      </c>
      <c r="AN3599" t="s">
        <v>25843</v>
      </c>
      <c r="AO3599" t="s">
        <v>25876</v>
      </c>
      <c r="AP3599" t="s">
        <v>25859</v>
      </c>
    </row>
    <row r="3600" spans="1:43" x14ac:dyDescent="0.3">
      <c r="A3600">
        <v>868</v>
      </c>
      <c r="B3600" t="s">
        <v>4905</v>
      </c>
      <c r="C3600">
        <v>190082</v>
      </c>
      <c r="D3600" t="s">
        <v>4906</v>
      </c>
      <c r="E3600">
        <v>2</v>
      </c>
      <c r="F3600">
        <v>4</v>
      </c>
      <c r="G3600">
        <v>60</v>
      </c>
      <c r="H3600">
        <v>45</v>
      </c>
      <c r="I3600">
        <v>60</v>
      </c>
      <c r="J3600">
        <v>2017</v>
      </c>
      <c r="K3600">
        <v>7.7835000000000001</v>
      </c>
      <c r="L3600">
        <v>6.5281700000000003</v>
      </c>
      <c r="M3600">
        <v>1030</v>
      </c>
      <c r="N3600" t="s">
        <v>4907</v>
      </c>
      <c r="O3600" t="s">
        <v>4908</v>
      </c>
      <c r="P3600">
        <v>13</v>
      </c>
      <c r="R3600">
        <v>2356</v>
      </c>
      <c r="S3600" t="s">
        <v>4909</v>
      </c>
      <c r="T3600" t="s">
        <v>1235</v>
      </c>
      <c r="U3600" t="s">
        <v>1689</v>
      </c>
      <c r="V3600">
        <v>2.25</v>
      </c>
      <c r="W3600" t="s">
        <v>32</v>
      </c>
      <c r="X3600">
        <v>59959</v>
      </c>
      <c r="Y3600">
        <v>52</v>
      </c>
      <c r="Z3600" t="s">
        <v>510</v>
      </c>
      <c r="AA3600" t="s">
        <v>25799</v>
      </c>
      <c r="AB3600" t="s">
        <v>25822</v>
      </c>
      <c r="AL3600" t="s">
        <v>7190</v>
      </c>
      <c r="AM3600" t="s">
        <v>25871</v>
      </c>
      <c r="AN3600" t="s">
        <v>25843</v>
      </c>
      <c r="AO3600" t="s">
        <v>25876</v>
      </c>
      <c r="AP3600" t="s">
        <v>25859</v>
      </c>
    </row>
    <row r="3601" spans="1:42" x14ac:dyDescent="0.3">
      <c r="A3601">
        <v>76</v>
      </c>
      <c r="B3601" t="s">
        <v>499</v>
      </c>
      <c r="C3601">
        <v>127023</v>
      </c>
      <c r="D3601" t="s">
        <v>500</v>
      </c>
      <c r="E3601">
        <v>2</v>
      </c>
      <c r="F3601">
        <v>5</v>
      </c>
      <c r="G3601">
        <v>120</v>
      </c>
      <c r="H3601">
        <v>90</v>
      </c>
      <c r="I3601">
        <v>120</v>
      </c>
      <c r="J3601">
        <v>2012</v>
      </c>
      <c r="K3601">
        <v>7.7546900000000001</v>
      </c>
      <c r="L3601">
        <v>7.5256800000000004</v>
      </c>
      <c r="M3601">
        <v>12728</v>
      </c>
      <c r="N3601" t="s">
        <v>501</v>
      </c>
      <c r="O3601" t="s">
        <v>502</v>
      </c>
      <c r="P3601">
        <v>13</v>
      </c>
      <c r="R3601">
        <v>15068</v>
      </c>
      <c r="S3601" t="s">
        <v>503</v>
      </c>
      <c r="T3601" t="s">
        <v>504</v>
      </c>
      <c r="U3601" t="s">
        <v>505</v>
      </c>
      <c r="V3601">
        <v>2.9910000000000001</v>
      </c>
      <c r="W3601" t="s">
        <v>32</v>
      </c>
      <c r="X3601" t="s">
        <v>32</v>
      </c>
      <c r="Y3601">
        <v>698</v>
      </c>
      <c r="Z3601" t="s">
        <v>1983</v>
      </c>
      <c r="AA3601" t="s">
        <v>25814</v>
      </c>
      <c r="AB3601" t="s">
        <v>25808</v>
      </c>
      <c r="AC3601" t="s">
        <v>25803</v>
      </c>
      <c r="AD3601" t="s">
        <v>25793</v>
      </c>
      <c r="AL3601" t="s">
        <v>1210</v>
      </c>
      <c r="AM3601" t="s">
        <v>25871</v>
      </c>
      <c r="AN3601" t="s">
        <v>25843</v>
      </c>
      <c r="AO3601" t="s">
        <v>25858</v>
      </c>
      <c r="AP3601" t="s">
        <v>25852</v>
      </c>
    </row>
    <row r="3602" spans="1:42" x14ac:dyDescent="0.3">
      <c r="A3602">
        <v>59</v>
      </c>
      <c r="B3602" t="s">
        <v>397</v>
      </c>
      <c r="C3602">
        <v>40834</v>
      </c>
      <c r="D3602" t="s">
        <v>398</v>
      </c>
      <c r="E3602">
        <v>2</v>
      </c>
      <c r="F3602">
        <v>4</v>
      </c>
      <c r="G3602">
        <v>30</v>
      </c>
      <c r="H3602">
        <v>30</v>
      </c>
      <c r="I3602">
        <v>30</v>
      </c>
      <c r="J3602">
        <v>2009</v>
      </c>
      <c r="K3602">
        <v>7.7488400000000004</v>
      </c>
      <c r="L3602">
        <v>7.6151400000000002</v>
      </c>
      <c r="M3602">
        <v>26642</v>
      </c>
      <c r="N3602" t="s">
        <v>399</v>
      </c>
      <c r="O3602" t="s">
        <v>400</v>
      </c>
      <c r="P3602">
        <v>13</v>
      </c>
      <c r="R3602">
        <v>38220</v>
      </c>
      <c r="S3602" t="s">
        <v>401</v>
      </c>
      <c r="T3602" t="s">
        <v>402</v>
      </c>
      <c r="U3602" t="s">
        <v>336</v>
      </c>
      <c r="V3602">
        <v>2.4377</v>
      </c>
      <c r="W3602" t="s">
        <v>32</v>
      </c>
      <c r="X3602" t="s">
        <v>32</v>
      </c>
      <c r="Y3602">
        <v>1005</v>
      </c>
      <c r="Z3602" t="s">
        <v>3306</v>
      </c>
      <c r="AA3602" t="s">
        <v>25815</v>
      </c>
      <c r="AB3602" t="s">
        <v>25793</v>
      </c>
      <c r="AL3602" t="s">
        <v>809</v>
      </c>
      <c r="AM3602" t="s">
        <v>25871</v>
      </c>
      <c r="AN3602" t="s">
        <v>25843</v>
      </c>
      <c r="AO3602" t="s">
        <v>25858</v>
      </c>
      <c r="AP3602" t="s">
        <v>25852</v>
      </c>
    </row>
    <row r="3603" spans="1:42" x14ac:dyDescent="0.3">
      <c r="A3603">
        <v>66</v>
      </c>
      <c r="B3603" t="s">
        <v>438</v>
      </c>
      <c r="C3603">
        <v>132531</v>
      </c>
      <c r="D3603" t="s">
        <v>439</v>
      </c>
      <c r="E3603">
        <v>2</v>
      </c>
      <c r="F3603">
        <v>5</v>
      </c>
      <c r="G3603">
        <v>45</v>
      </c>
      <c r="H3603">
        <v>45</v>
      </c>
      <c r="I3603">
        <v>45</v>
      </c>
      <c r="J3603">
        <v>2014</v>
      </c>
      <c r="K3603">
        <v>7.7408299999999999</v>
      </c>
      <c r="L3603">
        <v>7.5928000000000004</v>
      </c>
      <c r="M3603">
        <v>20698</v>
      </c>
      <c r="N3603" t="s">
        <v>440</v>
      </c>
      <c r="O3603" t="s">
        <v>441</v>
      </c>
      <c r="P3603">
        <v>13</v>
      </c>
      <c r="R3603">
        <v>26035</v>
      </c>
      <c r="S3603" t="s">
        <v>442</v>
      </c>
      <c r="T3603" t="s">
        <v>443</v>
      </c>
      <c r="U3603" t="s">
        <v>336</v>
      </c>
      <c r="V3603">
        <v>2.7585000000000002</v>
      </c>
      <c r="W3603" t="s">
        <v>32</v>
      </c>
      <c r="X3603">
        <v>28143</v>
      </c>
      <c r="Y3603">
        <v>903</v>
      </c>
      <c r="Z3603" t="s">
        <v>3117</v>
      </c>
      <c r="AA3603" t="s">
        <v>25807</v>
      </c>
      <c r="AB3603" t="s">
        <v>25796</v>
      </c>
      <c r="AC3603" t="s">
        <v>25811</v>
      </c>
      <c r="AD3603" t="s">
        <v>25798</v>
      </c>
      <c r="AL3603" t="s">
        <v>1500</v>
      </c>
      <c r="AM3603" t="s">
        <v>25871</v>
      </c>
      <c r="AN3603" t="s">
        <v>25843</v>
      </c>
      <c r="AO3603" t="s">
        <v>25845</v>
      </c>
      <c r="AP3603" t="s">
        <v>25852</v>
      </c>
    </row>
    <row r="3604" spans="1:42" x14ac:dyDescent="0.3">
      <c r="A3604">
        <v>317</v>
      </c>
      <c r="B3604" t="s">
        <v>1906</v>
      </c>
      <c r="C3604">
        <v>73171</v>
      </c>
      <c r="D3604" t="s">
        <v>1907</v>
      </c>
      <c r="E3604">
        <v>2</v>
      </c>
      <c r="F3604">
        <v>4</v>
      </c>
      <c r="G3604">
        <v>180</v>
      </c>
      <c r="H3604">
        <v>180</v>
      </c>
      <c r="I3604">
        <v>180</v>
      </c>
      <c r="J3604">
        <v>2010</v>
      </c>
      <c r="K3604">
        <v>7.7288300000000003</v>
      </c>
      <c r="L3604">
        <v>7.0441099999999999</v>
      </c>
      <c r="M3604">
        <v>3064</v>
      </c>
      <c r="N3604" t="s">
        <v>1908</v>
      </c>
      <c r="O3604" t="s">
        <v>1909</v>
      </c>
      <c r="P3604">
        <v>13</v>
      </c>
      <c r="R3604">
        <v>5741</v>
      </c>
      <c r="S3604" t="s">
        <v>1910</v>
      </c>
      <c r="T3604" t="s">
        <v>1841</v>
      </c>
      <c r="U3604" t="s">
        <v>1842</v>
      </c>
      <c r="V3604">
        <v>3.8818999999999999</v>
      </c>
      <c r="W3604" t="s">
        <v>32</v>
      </c>
      <c r="X3604" t="s">
        <v>32</v>
      </c>
      <c r="Y3604">
        <v>644</v>
      </c>
      <c r="Z3604" t="s">
        <v>1983</v>
      </c>
      <c r="AA3604" t="s">
        <v>25803</v>
      </c>
      <c r="AB3604" t="s">
        <v>25807</v>
      </c>
      <c r="AC3604" t="s">
        <v>25792</v>
      </c>
      <c r="AD3604" t="s">
        <v>25793</v>
      </c>
      <c r="AE3604" t="s">
        <v>25794</v>
      </c>
      <c r="AF3604" t="s">
        <v>25822</v>
      </c>
      <c r="AL3604" t="s">
        <v>1645</v>
      </c>
      <c r="AM3604" t="s">
        <v>25871</v>
      </c>
      <c r="AN3604" t="s">
        <v>25843</v>
      </c>
      <c r="AO3604" t="s">
        <v>25845</v>
      </c>
      <c r="AP3604" t="s">
        <v>25869</v>
      </c>
    </row>
    <row r="3605" spans="1:42" x14ac:dyDescent="0.3">
      <c r="A3605">
        <v>84</v>
      </c>
      <c r="B3605" t="s">
        <v>549</v>
      </c>
      <c r="C3605">
        <v>161970</v>
      </c>
      <c r="D3605" t="s">
        <v>550</v>
      </c>
      <c r="E3605">
        <v>2</v>
      </c>
      <c r="F3605">
        <v>4</v>
      </c>
      <c r="G3605">
        <v>120</v>
      </c>
      <c r="H3605">
        <v>120</v>
      </c>
      <c r="I3605">
        <v>120</v>
      </c>
      <c r="J3605">
        <v>2014</v>
      </c>
      <c r="K3605">
        <v>7.7090699999999996</v>
      </c>
      <c r="L3605">
        <v>7.4915200000000004</v>
      </c>
      <c r="M3605">
        <v>14130</v>
      </c>
      <c r="N3605" t="s">
        <v>551</v>
      </c>
      <c r="O3605" t="s">
        <v>552</v>
      </c>
      <c r="P3605">
        <v>13</v>
      </c>
      <c r="R3605">
        <v>18390</v>
      </c>
      <c r="S3605" t="s">
        <v>553</v>
      </c>
      <c r="T3605" t="s">
        <v>554</v>
      </c>
      <c r="U3605" t="s">
        <v>46</v>
      </c>
      <c r="V3605">
        <v>3.8523999999999998</v>
      </c>
      <c r="W3605" t="s">
        <v>32</v>
      </c>
      <c r="X3605" t="s">
        <v>32</v>
      </c>
      <c r="Y3605">
        <v>719</v>
      </c>
      <c r="Z3605" t="s">
        <v>1983</v>
      </c>
      <c r="AA3605" t="s">
        <v>25803</v>
      </c>
      <c r="AB3605" t="s">
        <v>25793</v>
      </c>
      <c r="AC3605" t="s">
        <v>25816</v>
      </c>
      <c r="AL3605" t="s">
        <v>3850</v>
      </c>
      <c r="AM3605" t="s">
        <v>25930</v>
      </c>
      <c r="AN3605" t="s">
        <v>25843</v>
      </c>
      <c r="AO3605" t="s">
        <v>25861</v>
      </c>
    </row>
    <row r="3606" spans="1:42" x14ac:dyDescent="0.3">
      <c r="A3606">
        <v>1800</v>
      </c>
      <c r="B3606" t="s">
        <v>9744</v>
      </c>
      <c r="C3606">
        <v>139952</v>
      </c>
      <c r="D3606" t="s">
        <v>9745</v>
      </c>
      <c r="E3606">
        <v>2</v>
      </c>
      <c r="F3606">
        <v>4</v>
      </c>
      <c r="G3606">
        <v>90</v>
      </c>
      <c r="H3606">
        <v>90</v>
      </c>
      <c r="I3606">
        <v>90</v>
      </c>
      <c r="J3606">
        <v>2015</v>
      </c>
      <c r="K3606">
        <v>7.7072799999999999</v>
      </c>
      <c r="L3606">
        <v>6.1071999999999997</v>
      </c>
      <c r="M3606">
        <v>486</v>
      </c>
      <c r="N3606" t="s">
        <v>9746</v>
      </c>
      <c r="O3606" t="s">
        <v>9747</v>
      </c>
      <c r="P3606">
        <v>13</v>
      </c>
      <c r="R3606">
        <v>1030</v>
      </c>
      <c r="S3606" t="s">
        <v>9748</v>
      </c>
      <c r="T3606" t="s">
        <v>9749</v>
      </c>
      <c r="U3606" t="s">
        <v>421</v>
      </c>
      <c r="V3606">
        <v>3.0714000000000001</v>
      </c>
      <c r="W3606" t="s">
        <v>32</v>
      </c>
      <c r="X3606" t="s">
        <v>32</v>
      </c>
      <c r="Y3606">
        <v>104</v>
      </c>
      <c r="Z3606" t="s">
        <v>4903</v>
      </c>
      <c r="AA3606" t="s">
        <v>25794</v>
      </c>
      <c r="AB3606" t="s">
        <v>25822</v>
      </c>
      <c r="AC3606" t="s">
        <v>25796</v>
      </c>
      <c r="AD3606" t="s">
        <v>25798</v>
      </c>
      <c r="AE3606" t="s">
        <v>25816</v>
      </c>
      <c r="AL3606" t="s">
        <v>1500</v>
      </c>
      <c r="AM3606" t="s">
        <v>25930</v>
      </c>
      <c r="AN3606" t="s">
        <v>25843</v>
      </c>
      <c r="AO3606" t="s">
        <v>25861</v>
      </c>
    </row>
    <row r="3607" spans="1:42" x14ac:dyDescent="0.3">
      <c r="A3607">
        <v>175</v>
      </c>
      <c r="B3607" t="s">
        <v>1083</v>
      </c>
      <c r="C3607">
        <v>101721</v>
      </c>
      <c r="D3607" t="s">
        <v>1084</v>
      </c>
      <c r="E3607">
        <v>2</v>
      </c>
      <c r="F3607">
        <v>2</v>
      </c>
      <c r="G3607">
        <v>90</v>
      </c>
      <c r="H3607">
        <v>90</v>
      </c>
      <c r="I3607">
        <v>90</v>
      </c>
      <c r="J3607">
        <v>2012</v>
      </c>
      <c r="K3607">
        <v>7.6980899999999997</v>
      </c>
      <c r="L3607">
        <v>7.2775299999999996</v>
      </c>
      <c r="M3607">
        <v>6732</v>
      </c>
      <c r="N3607" t="s">
        <v>1085</v>
      </c>
      <c r="O3607" t="s">
        <v>1086</v>
      </c>
      <c r="P3607">
        <v>13</v>
      </c>
      <c r="R3607">
        <v>11691</v>
      </c>
      <c r="S3607" t="s">
        <v>1031</v>
      </c>
      <c r="T3607" t="s">
        <v>1087</v>
      </c>
      <c r="U3607" t="s">
        <v>1088</v>
      </c>
      <c r="V3607">
        <v>3.6560999999999999</v>
      </c>
      <c r="W3607" t="s">
        <v>32</v>
      </c>
      <c r="X3607" t="s">
        <v>32</v>
      </c>
      <c r="Y3607">
        <v>1213</v>
      </c>
      <c r="Z3607" t="s">
        <v>3619</v>
      </c>
      <c r="AA3607" t="s">
        <v>25792</v>
      </c>
      <c r="AB3607" t="s">
        <v>25796</v>
      </c>
      <c r="AC3607" t="s">
        <v>25798</v>
      </c>
      <c r="AL3607" t="s">
        <v>809</v>
      </c>
      <c r="AM3607" t="s">
        <v>25930</v>
      </c>
      <c r="AN3607" t="s">
        <v>25843</v>
      </c>
      <c r="AO3607" t="s">
        <v>25846</v>
      </c>
    </row>
    <row r="3608" spans="1:42" x14ac:dyDescent="0.3">
      <c r="A3608">
        <v>73</v>
      </c>
      <c r="B3608" t="s">
        <v>482</v>
      </c>
      <c r="C3608">
        <v>150376</v>
      </c>
      <c r="D3608" t="s">
        <v>483</v>
      </c>
      <c r="E3608">
        <v>2</v>
      </c>
      <c r="F3608">
        <v>5</v>
      </c>
      <c r="G3608">
        <v>120</v>
      </c>
      <c r="H3608">
        <v>60</v>
      </c>
      <c r="I3608">
        <v>120</v>
      </c>
      <c r="J3608">
        <v>2014</v>
      </c>
      <c r="K3608">
        <v>7.6972300000000002</v>
      </c>
      <c r="L3608">
        <v>7.5520300000000002</v>
      </c>
      <c r="M3608">
        <v>31724</v>
      </c>
      <c r="N3608" t="s">
        <v>484</v>
      </c>
      <c r="O3608" t="s">
        <v>485</v>
      </c>
      <c r="P3608">
        <v>13</v>
      </c>
      <c r="R3608">
        <v>43146</v>
      </c>
      <c r="S3608" t="s">
        <v>486</v>
      </c>
      <c r="T3608" t="s">
        <v>487</v>
      </c>
      <c r="U3608" t="s">
        <v>488</v>
      </c>
      <c r="V3608">
        <v>3.0055999999999998</v>
      </c>
      <c r="W3608" t="s">
        <v>32</v>
      </c>
      <c r="X3608" t="s">
        <v>32</v>
      </c>
      <c r="Y3608">
        <v>2571</v>
      </c>
      <c r="Z3608" t="s">
        <v>1983</v>
      </c>
      <c r="AA3608" t="s">
        <v>25808</v>
      </c>
      <c r="AB3608" t="s">
        <v>25791</v>
      </c>
      <c r="AC3608" t="s">
        <v>25807</v>
      </c>
      <c r="AD3608" t="s">
        <v>25793</v>
      </c>
      <c r="AE3608" t="s">
        <v>25819</v>
      </c>
      <c r="AF3608" t="s">
        <v>25797</v>
      </c>
      <c r="AG3608" t="s">
        <v>25801</v>
      </c>
      <c r="AH3608" t="s">
        <v>25798</v>
      </c>
      <c r="AI3608" t="s">
        <v>25813</v>
      </c>
      <c r="AL3608" t="s">
        <v>7190</v>
      </c>
      <c r="AM3608" t="s">
        <v>25930</v>
      </c>
      <c r="AN3608" t="s">
        <v>25843</v>
      </c>
      <c r="AO3608" t="s">
        <v>25846</v>
      </c>
    </row>
    <row r="3609" spans="1:42" x14ac:dyDescent="0.3">
      <c r="A3609">
        <v>358</v>
      </c>
      <c r="B3609" t="s">
        <v>2143</v>
      </c>
      <c r="C3609">
        <v>31999</v>
      </c>
      <c r="D3609" t="s">
        <v>2144</v>
      </c>
      <c r="E3609">
        <v>2</v>
      </c>
      <c r="F3609">
        <v>2</v>
      </c>
      <c r="G3609">
        <v>60</v>
      </c>
      <c r="H3609">
        <v>30</v>
      </c>
      <c r="I3609">
        <v>60</v>
      </c>
      <c r="J3609">
        <v>2007</v>
      </c>
      <c r="K3609">
        <v>7.6825000000000001</v>
      </c>
      <c r="L3609">
        <v>6.9958799999999997</v>
      </c>
      <c r="M3609">
        <v>2706</v>
      </c>
      <c r="N3609" t="s">
        <v>2145</v>
      </c>
      <c r="O3609" t="s">
        <v>2146</v>
      </c>
      <c r="P3609">
        <v>13</v>
      </c>
      <c r="R3609">
        <v>4050</v>
      </c>
      <c r="S3609" t="s">
        <v>828</v>
      </c>
      <c r="T3609" t="s">
        <v>934</v>
      </c>
      <c r="U3609" t="s">
        <v>935</v>
      </c>
      <c r="V3609">
        <v>2.5499999999999998</v>
      </c>
      <c r="W3609" t="s">
        <v>32</v>
      </c>
      <c r="X3609" t="s">
        <v>32</v>
      </c>
      <c r="Y3609">
        <v>125</v>
      </c>
      <c r="Z3609" t="s">
        <v>2147</v>
      </c>
      <c r="AL3609" t="s">
        <v>828</v>
      </c>
      <c r="AM3609" t="s">
        <v>25930</v>
      </c>
      <c r="AN3609" t="s">
        <v>25843</v>
      </c>
      <c r="AO3609" t="s">
        <v>25846</v>
      </c>
    </row>
    <row r="3610" spans="1:42" x14ac:dyDescent="0.3">
      <c r="A3610">
        <v>1568</v>
      </c>
      <c r="B3610" t="s">
        <v>8518</v>
      </c>
      <c r="C3610">
        <v>217083</v>
      </c>
      <c r="D3610" t="s">
        <v>8519</v>
      </c>
      <c r="E3610">
        <v>2</v>
      </c>
      <c r="F3610">
        <v>2</v>
      </c>
      <c r="G3610">
        <v>60</v>
      </c>
      <c r="H3610">
        <v>30</v>
      </c>
      <c r="I3610">
        <v>60</v>
      </c>
      <c r="J3610">
        <v>2017</v>
      </c>
      <c r="K3610">
        <v>7.6729399999999996</v>
      </c>
      <c r="L3610">
        <v>6.1902600000000003</v>
      </c>
      <c r="M3610">
        <v>591</v>
      </c>
      <c r="N3610" t="s">
        <v>8520</v>
      </c>
      <c r="O3610" t="s">
        <v>8521</v>
      </c>
      <c r="P3610">
        <v>13</v>
      </c>
      <c r="R3610">
        <v>1383</v>
      </c>
      <c r="S3610" t="s">
        <v>828</v>
      </c>
      <c r="T3610" t="s">
        <v>934</v>
      </c>
      <c r="U3610" t="s">
        <v>1259</v>
      </c>
      <c r="V3610">
        <v>2.75</v>
      </c>
      <c r="W3610" t="s">
        <v>32</v>
      </c>
      <c r="X3610" t="s">
        <v>32</v>
      </c>
      <c r="Y3610">
        <v>26</v>
      </c>
      <c r="Z3610" t="s">
        <v>940</v>
      </c>
      <c r="AL3610" t="s">
        <v>828</v>
      </c>
      <c r="AM3610" t="s">
        <v>25930</v>
      </c>
      <c r="AN3610" t="s">
        <v>25843</v>
      </c>
      <c r="AO3610" t="s">
        <v>25927</v>
      </c>
    </row>
    <row r="3611" spans="1:42" x14ac:dyDescent="0.3">
      <c r="A3611">
        <v>2724</v>
      </c>
      <c r="B3611" t="s">
        <v>14455</v>
      </c>
      <c r="C3611">
        <v>215437</v>
      </c>
      <c r="D3611" t="s">
        <v>14456</v>
      </c>
      <c r="E3611">
        <v>2</v>
      </c>
      <c r="F3611">
        <v>5</v>
      </c>
      <c r="G3611">
        <v>45</v>
      </c>
      <c r="H3611">
        <v>45</v>
      </c>
      <c r="I3611">
        <v>45</v>
      </c>
      <c r="J3611">
        <v>2016</v>
      </c>
      <c r="K3611">
        <v>7.6676399999999996</v>
      </c>
      <c r="L3611">
        <v>5.8849999999999998</v>
      </c>
      <c r="M3611">
        <v>276</v>
      </c>
      <c r="N3611" t="s">
        <v>14457</v>
      </c>
      <c r="O3611" t="s">
        <v>14458</v>
      </c>
      <c r="P3611">
        <v>13</v>
      </c>
      <c r="R3611">
        <v>625</v>
      </c>
      <c r="S3611" t="s">
        <v>5189</v>
      </c>
      <c r="T3611" t="s">
        <v>4938</v>
      </c>
      <c r="U3611" t="s">
        <v>1828</v>
      </c>
      <c r="V3611">
        <v>3.4285999999999999</v>
      </c>
      <c r="W3611" t="s">
        <v>32</v>
      </c>
      <c r="X3611" t="s">
        <v>32</v>
      </c>
      <c r="Y3611">
        <v>7</v>
      </c>
      <c r="Z3611" t="s">
        <v>3117</v>
      </c>
      <c r="AA3611" t="s">
        <v>25793</v>
      </c>
      <c r="AB3611" t="s">
        <v>25798</v>
      </c>
      <c r="AL3611" t="s">
        <v>809</v>
      </c>
      <c r="AM3611" t="s">
        <v>25930</v>
      </c>
      <c r="AN3611" t="s">
        <v>25843</v>
      </c>
      <c r="AO3611" t="s">
        <v>25900</v>
      </c>
    </row>
    <row r="3612" spans="1:42" x14ac:dyDescent="0.3">
      <c r="A3612">
        <v>134</v>
      </c>
      <c r="B3612" t="s">
        <v>847</v>
      </c>
      <c r="C3612">
        <v>128621</v>
      </c>
      <c r="D3612" t="s">
        <v>848</v>
      </c>
      <c r="E3612">
        <v>2</v>
      </c>
      <c r="F3612">
        <v>6</v>
      </c>
      <c r="G3612">
        <v>90</v>
      </c>
      <c r="H3612">
        <v>90</v>
      </c>
      <c r="I3612">
        <v>90</v>
      </c>
      <c r="J3612">
        <v>2013</v>
      </c>
      <c r="K3612">
        <v>7.6610399999999998</v>
      </c>
      <c r="L3612">
        <v>7.35541</v>
      </c>
      <c r="M3612">
        <v>8054</v>
      </c>
      <c r="N3612" t="s">
        <v>849</v>
      </c>
      <c r="O3612" t="s">
        <v>850</v>
      </c>
      <c r="P3612">
        <v>13</v>
      </c>
      <c r="R3612">
        <v>7513</v>
      </c>
      <c r="S3612" t="s">
        <v>152</v>
      </c>
      <c r="T3612" t="s">
        <v>851</v>
      </c>
      <c r="U3612" t="s">
        <v>74</v>
      </c>
      <c r="V3612">
        <v>2.9386000000000001</v>
      </c>
      <c r="W3612" t="s">
        <v>32</v>
      </c>
      <c r="X3612" t="s">
        <v>32</v>
      </c>
      <c r="Y3612">
        <v>541</v>
      </c>
      <c r="Z3612" t="s">
        <v>2857</v>
      </c>
      <c r="AA3612" t="s">
        <v>25816</v>
      </c>
      <c r="AL3612" t="s">
        <v>419</v>
      </c>
      <c r="AM3612" t="s">
        <v>25902</v>
      </c>
      <c r="AN3612" t="s">
        <v>25898</v>
      </c>
      <c r="AO3612" t="s">
        <v>25900</v>
      </c>
    </row>
    <row r="3613" spans="1:42" x14ac:dyDescent="0.3">
      <c r="A3613">
        <v>2059</v>
      </c>
      <c r="B3613" t="s">
        <v>11077</v>
      </c>
      <c r="C3613">
        <v>173634</v>
      </c>
      <c r="D3613" t="s">
        <v>11078</v>
      </c>
      <c r="E3613">
        <v>2</v>
      </c>
      <c r="F3613">
        <v>4</v>
      </c>
      <c r="G3613">
        <v>60</v>
      </c>
      <c r="H3613">
        <v>30</v>
      </c>
      <c r="I3613">
        <v>60</v>
      </c>
      <c r="J3613">
        <v>2015</v>
      </c>
      <c r="K3613">
        <v>7.6608099999999997</v>
      </c>
      <c r="L3613">
        <v>6.0309100000000004</v>
      </c>
      <c r="M3613">
        <v>479</v>
      </c>
      <c r="N3613" t="s">
        <v>11079</v>
      </c>
      <c r="O3613" t="s">
        <v>11080</v>
      </c>
      <c r="P3613">
        <v>13</v>
      </c>
      <c r="R3613">
        <v>1744</v>
      </c>
      <c r="S3613" t="s">
        <v>6054</v>
      </c>
      <c r="T3613" t="s">
        <v>10771</v>
      </c>
      <c r="U3613" t="s">
        <v>6921</v>
      </c>
      <c r="V3613">
        <v>2.1111</v>
      </c>
      <c r="W3613" t="s">
        <v>32</v>
      </c>
      <c r="X3613" t="s">
        <v>32</v>
      </c>
      <c r="Y3613">
        <v>37</v>
      </c>
      <c r="Z3613" t="s">
        <v>4030</v>
      </c>
      <c r="AA3613" t="s">
        <v>25793</v>
      </c>
      <c r="AB3613" t="s">
        <v>25821</v>
      </c>
      <c r="AC3613" t="s">
        <v>25798</v>
      </c>
      <c r="AL3613" t="s">
        <v>809</v>
      </c>
      <c r="AM3613" t="s">
        <v>25902</v>
      </c>
      <c r="AN3613" t="s">
        <v>25898</v>
      </c>
      <c r="AO3613" t="s">
        <v>25900</v>
      </c>
    </row>
    <row r="3614" spans="1:42" x14ac:dyDescent="0.3">
      <c r="A3614">
        <v>258</v>
      </c>
      <c r="B3614" t="s">
        <v>1573</v>
      </c>
      <c r="C3614">
        <v>144592</v>
      </c>
      <c r="D3614" t="s">
        <v>1574</v>
      </c>
      <c r="E3614">
        <v>2</v>
      </c>
      <c r="F3614">
        <v>5</v>
      </c>
      <c r="G3614">
        <v>125</v>
      </c>
      <c r="H3614">
        <v>50</v>
      </c>
      <c r="I3614">
        <v>125</v>
      </c>
      <c r="J3614">
        <v>2013</v>
      </c>
      <c r="K3614">
        <v>7.6578900000000001</v>
      </c>
      <c r="L3614">
        <v>7.1235299999999997</v>
      </c>
      <c r="M3614">
        <v>3812</v>
      </c>
      <c r="N3614" t="s">
        <v>1575</v>
      </c>
      <c r="O3614" t="s">
        <v>1576</v>
      </c>
      <c r="P3614">
        <v>13</v>
      </c>
      <c r="R3614">
        <v>4639</v>
      </c>
      <c r="S3614" t="s">
        <v>419</v>
      </c>
      <c r="T3614" t="s">
        <v>1577</v>
      </c>
      <c r="U3614" t="s">
        <v>450</v>
      </c>
      <c r="V3614">
        <v>3.5903999999999998</v>
      </c>
      <c r="W3614" t="s">
        <v>32</v>
      </c>
      <c r="X3614" t="s">
        <v>32</v>
      </c>
      <c r="Y3614">
        <v>166</v>
      </c>
      <c r="Z3614" t="s">
        <v>4903</v>
      </c>
      <c r="AA3614" t="s">
        <v>25802</v>
      </c>
      <c r="AB3614" t="s">
        <v>25803</v>
      </c>
      <c r="AC3614" t="s">
        <v>25794</v>
      </c>
      <c r="AD3614" t="s">
        <v>25816</v>
      </c>
      <c r="AL3614" t="s">
        <v>419</v>
      </c>
      <c r="AM3614" t="s">
        <v>25902</v>
      </c>
      <c r="AN3614" t="s">
        <v>25898</v>
      </c>
      <c r="AO3614" t="s">
        <v>25900</v>
      </c>
    </row>
    <row r="3615" spans="1:42" x14ac:dyDescent="0.3">
      <c r="A3615">
        <v>1474</v>
      </c>
      <c r="B3615" t="s">
        <v>8043</v>
      </c>
      <c r="C3615">
        <v>83734</v>
      </c>
      <c r="D3615" t="s">
        <v>8044</v>
      </c>
      <c r="E3615">
        <v>2</v>
      </c>
      <c r="F3615">
        <v>4</v>
      </c>
      <c r="G3615">
        <v>240</v>
      </c>
      <c r="H3615">
        <v>60</v>
      </c>
      <c r="I3615">
        <v>240</v>
      </c>
      <c r="J3615">
        <v>2011</v>
      </c>
      <c r="K3615">
        <v>7.6519899999999996</v>
      </c>
      <c r="L3615">
        <v>6.2285899999999996</v>
      </c>
      <c r="M3615">
        <v>643</v>
      </c>
      <c r="N3615" t="s">
        <v>8045</v>
      </c>
      <c r="O3615" t="s">
        <v>8046</v>
      </c>
      <c r="P3615">
        <v>13</v>
      </c>
      <c r="R3615">
        <v>1309</v>
      </c>
      <c r="S3615" t="s">
        <v>8047</v>
      </c>
      <c r="T3615" t="s">
        <v>8048</v>
      </c>
      <c r="U3615" t="s">
        <v>1710</v>
      </c>
      <c r="V3615">
        <v>3.08</v>
      </c>
      <c r="W3615" t="s">
        <v>32</v>
      </c>
      <c r="X3615" t="s">
        <v>32</v>
      </c>
      <c r="Y3615">
        <v>103</v>
      </c>
      <c r="Z3615" t="s">
        <v>4903</v>
      </c>
      <c r="AA3615" t="s">
        <v>25808</v>
      </c>
      <c r="AB3615" t="s">
        <v>25806</v>
      </c>
      <c r="AL3615" t="s">
        <v>7190</v>
      </c>
      <c r="AM3615" t="s">
        <v>25902</v>
      </c>
      <c r="AN3615" t="s">
        <v>25854</v>
      </c>
      <c r="AO3615" t="s">
        <v>25900</v>
      </c>
    </row>
    <row r="3616" spans="1:42" x14ac:dyDescent="0.3">
      <c r="A3616">
        <v>75</v>
      </c>
      <c r="B3616" t="s">
        <v>495</v>
      </c>
      <c r="C3616">
        <v>36218</v>
      </c>
      <c r="D3616" t="s">
        <v>496</v>
      </c>
      <c r="E3616">
        <v>2</v>
      </c>
      <c r="F3616">
        <v>4</v>
      </c>
      <c r="G3616">
        <v>30</v>
      </c>
      <c r="H3616">
        <v>30</v>
      </c>
      <c r="I3616">
        <v>30</v>
      </c>
      <c r="J3616">
        <v>2008</v>
      </c>
      <c r="K3616">
        <v>7.6499300000000003</v>
      </c>
      <c r="L3616">
        <v>7.55037</v>
      </c>
      <c r="M3616">
        <v>66782</v>
      </c>
      <c r="N3616" t="s">
        <v>497</v>
      </c>
      <c r="O3616" t="s">
        <v>498</v>
      </c>
      <c r="P3616">
        <v>13</v>
      </c>
      <c r="R3616">
        <v>86712</v>
      </c>
      <c r="S3616" t="s">
        <v>401</v>
      </c>
      <c r="T3616" t="s">
        <v>402</v>
      </c>
      <c r="U3616" t="s">
        <v>336</v>
      </c>
      <c r="V3616">
        <v>2.3643999999999998</v>
      </c>
      <c r="W3616" t="s">
        <v>32</v>
      </c>
      <c r="X3616" t="s">
        <v>32</v>
      </c>
      <c r="Y3616">
        <v>5863</v>
      </c>
      <c r="Z3616" t="s">
        <v>3306</v>
      </c>
      <c r="AA3616" t="s">
        <v>25815</v>
      </c>
      <c r="AB3616" t="s">
        <v>25793</v>
      </c>
      <c r="AL3616" t="s">
        <v>809</v>
      </c>
      <c r="AM3616" t="s">
        <v>25902</v>
      </c>
      <c r="AN3616" t="s">
        <v>25854</v>
      </c>
      <c r="AO3616" t="s">
        <v>25900</v>
      </c>
    </row>
    <row r="3617" spans="1:41" x14ac:dyDescent="0.3">
      <c r="A3617">
        <v>1045</v>
      </c>
      <c r="B3617" t="s">
        <v>5832</v>
      </c>
      <c r="C3617">
        <v>218509</v>
      </c>
      <c r="D3617" t="s">
        <v>5833</v>
      </c>
      <c r="E3617">
        <v>2</v>
      </c>
      <c r="F3617">
        <v>5</v>
      </c>
      <c r="G3617">
        <v>180</v>
      </c>
      <c r="H3617">
        <v>90</v>
      </c>
      <c r="I3617">
        <v>180</v>
      </c>
      <c r="J3617">
        <v>2018</v>
      </c>
      <c r="K3617">
        <v>7.6300999999999997</v>
      </c>
      <c r="L3617">
        <v>6.4199700000000002</v>
      </c>
      <c r="M3617">
        <v>967</v>
      </c>
      <c r="N3617" t="s">
        <v>5834</v>
      </c>
      <c r="O3617" t="s">
        <v>5835</v>
      </c>
      <c r="P3617">
        <v>13</v>
      </c>
      <c r="R3617">
        <v>2791</v>
      </c>
      <c r="S3617" t="s">
        <v>5836</v>
      </c>
      <c r="T3617" t="s">
        <v>743</v>
      </c>
      <c r="U3617" t="s">
        <v>744</v>
      </c>
      <c r="V3617">
        <v>3.4222000000000001</v>
      </c>
      <c r="W3617" t="s">
        <v>32</v>
      </c>
      <c r="X3617">
        <v>98347</v>
      </c>
      <c r="Y3617">
        <v>246</v>
      </c>
      <c r="Z3617" t="s">
        <v>1983</v>
      </c>
      <c r="AA3617" t="s">
        <v>25814</v>
      </c>
      <c r="AB3617" t="s">
        <v>25807</v>
      </c>
      <c r="AC3617" t="s">
        <v>25793</v>
      </c>
      <c r="AD3617" t="s">
        <v>25794</v>
      </c>
      <c r="AE3617" t="s">
        <v>25798</v>
      </c>
      <c r="AL3617" t="s">
        <v>1500</v>
      </c>
      <c r="AM3617" t="s">
        <v>25902</v>
      </c>
      <c r="AN3617" t="s">
        <v>25854</v>
      </c>
      <c r="AO3617" t="s">
        <v>25862</v>
      </c>
    </row>
    <row r="3618" spans="1:41" x14ac:dyDescent="0.3">
      <c r="A3618">
        <v>152</v>
      </c>
      <c r="B3618" t="s">
        <v>950</v>
      </c>
      <c r="C3618">
        <v>24181</v>
      </c>
      <c r="D3618" t="s">
        <v>951</v>
      </c>
      <c r="E3618">
        <v>2</v>
      </c>
      <c r="F3618">
        <v>6</v>
      </c>
      <c r="G3618">
        <v>180</v>
      </c>
      <c r="H3618">
        <v>120</v>
      </c>
      <c r="I3618">
        <v>180</v>
      </c>
      <c r="J3618">
        <v>2006</v>
      </c>
      <c r="K3618">
        <v>7.6197100000000004</v>
      </c>
      <c r="L3618">
        <v>7.3079299999999998</v>
      </c>
      <c r="M3618">
        <v>7781</v>
      </c>
      <c r="N3618" t="s">
        <v>952</v>
      </c>
      <c r="O3618" t="s">
        <v>953</v>
      </c>
      <c r="P3618">
        <v>13</v>
      </c>
      <c r="R3618">
        <v>6681</v>
      </c>
      <c r="S3618" t="s">
        <v>954</v>
      </c>
      <c r="T3618" t="s">
        <v>159</v>
      </c>
      <c r="U3618" t="s">
        <v>160</v>
      </c>
      <c r="V3618">
        <v>3.5748000000000002</v>
      </c>
      <c r="W3618" t="s">
        <v>32</v>
      </c>
      <c r="X3618" t="s">
        <v>32</v>
      </c>
      <c r="Y3618">
        <v>342</v>
      </c>
      <c r="Z3618" t="s">
        <v>4903</v>
      </c>
      <c r="AA3618" t="s">
        <v>25808</v>
      </c>
      <c r="AB3618" t="s">
        <v>25824</v>
      </c>
      <c r="AL3618" t="s">
        <v>419</v>
      </c>
      <c r="AM3618" t="s">
        <v>25855</v>
      </c>
      <c r="AN3618" t="s">
        <v>25854</v>
      </c>
      <c r="AO3618" t="s">
        <v>25862</v>
      </c>
    </row>
    <row r="3619" spans="1:41" x14ac:dyDescent="0.3">
      <c r="A3619">
        <v>4709</v>
      </c>
      <c r="B3619" t="s">
        <v>24379</v>
      </c>
      <c r="C3619">
        <v>200280</v>
      </c>
      <c r="D3619" t="s">
        <v>24380</v>
      </c>
      <c r="E3619">
        <v>2</v>
      </c>
      <c r="F3619">
        <v>4</v>
      </c>
      <c r="G3619">
        <v>120</v>
      </c>
      <c r="H3619">
        <v>60</v>
      </c>
      <c r="I3619">
        <v>120</v>
      </c>
      <c r="J3619">
        <v>2017</v>
      </c>
      <c r="K3619">
        <v>7.5843299999999996</v>
      </c>
      <c r="L3619">
        <v>5.66777</v>
      </c>
      <c r="M3619">
        <v>134</v>
      </c>
      <c r="N3619" t="s">
        <v>24381</v>
      </c>
      <c r="O3619" t="s">
        <v>24382</v>
      </c>
      <c r="P3619">
        <v>13</v>
      </c>
      <c r="R3619">
        <v>315</v>
      </c>
      <c r="S3619" t="s">
        <v>1385</v>
      </c>
      <c r="T3619" t="s">
        <v>14492</v>
      </c>
      <c r="U3619" t="s">
        <v>24383</v>
      </c>
      <c r="V3619">
        <v>3.1818</v>
      </c>
      <c r="W3619" t="s">
        <v>32</v>
      </c>
      <c r="X3619" t="s">
        <v>32</v>
      </c>
      <c r="Y3619">
        <v>52</v>
      </c>
      <c r="Z3619" t="s">
        <v>3306</v>
      </c>
      <c r="AA3619" t="s">
        <v>25798</v>
      </c>
      <c r="AL3619" t="s">
        <v>1385</v>
      </c>
      <c r="AM3619" t="s">
        <v>25878</v>
      </c>
      <c r="AN3619" t="s">
        <v>25854</v>
      </c>
      <c r="AO3619" t="s">
        <v>25883</v>
      </c>
    </row>
    <row r="3620" spans="1:41" x14ac:dyDescent="0.3">
      <c r="A3620">
        <v>697</v>
      </c>
      <c r="B3620" t="s">
        <v>3964</v>
      </c>
      <c r="C3620">
        <v>195560</v>
      </c>
      <c r="D3620" t="s">
        <v>3965</v>
      </c>
      <c r="E3620">
        <v>2</v>
      </c>
      <c r="F3620">
        <v>5</v>
      </c>
      <c r="G3620">
        <v>120</v>
      </c>
      <c r="H3620">
        <v>90</v>
      </c>
      <c r="I3620">
        <v>120</v>
      </c>
      <c r="J3620">
        <v>2017</v>
      </c>
      <c r="K3620">
        <v>7.5821300000000003</v>
      </c>
      <c r="L3620">
        <v>6.6615900000000003</v>
      </c>
      <c r="M3620">
        <v>1716</v>
      </c>
      <c r="N3620" t="s">
        <v>3966</v>
      </c>
      <c r="O3620" t="s">
        <v>3967</v>
      </c>
      <c r="P3620">
        <v>13</v>
      </c>
      <c r="R3620">
        <v>4102</v>
      </c>
      <c r="S3620" t="s">
        <v>3968</v>
      </c>
      <c r="T3620" t="s">
        <v>3969</v>
      </c>
      <c r="U3620" t="s">
        <v>779</v>
      </c>
      <c r="V3620">
        <v>2.8620999999999999</v>
      </c>
      <c r="W3620" t="s">
        <v>32</v>
      </c>
      <c r="X3620" t="s">
        <v>32</v>
      </c>
      <c r="Y3620">
        <v>268</v>
      </c>
      <c r="Z3620" t="s">
        <v>1983</v>
      </c>
      <c r="AA3620" t="s">
        <v>25807</v>
      </c>
      <c r="AB3620" t="s">
        <v>25794</v>
      </c>
      <c r="AC3620" t="s">
        <v>25820</v>
      </c>
      <c r="AD3620" t="s">
        <v>25798</v>
      </c>
      <c r="AL3620" t="s">
        <v>3968</v>
      </c>
      <c r="AM3620" t="s">
        <v>25878</v>
      </c>
      <c r="AN3620" t="s">
        <v>25854</v>
      </c>
      <c r="AO3620" t="s">
        <v>25883</v>
      </c>
    </row>
    <row r="3621" spans="1:41" x14ac:dyDescent="0.3">
      <c r="A3621">
        <v>4299</v>
      </c>
      <c r="B3621" t="s">
        <v>22342</v>
      </c>
      <c r="C3621">
        <v>190247</v>
      </c>
      <c r="D3621" t="s">
        <v>22343</v>
      </c>
      <c r="E3621">
        <v>2</v>
      </c>
      <c r="F3621">
        <v>4</v>
      </c>
      <c r="G3621">
        <v>180</v>
      </c>
      <c r="H3621">
        <v>120</v>
      </c>
      <c r="I3621">
        <v>180</v>
      </c>
      <c r="J3621">
        <v>2016</v>
      </c>
      <c r="K3621">
        <v>7.5729600000000001</v>
      </c>
      <c r="L3621">
        <v>5.69496</v>
      </c>
      <c r="M3621">
        <v>159</v>
      </c>
      <c r="N3621" t="s">
        <v>22344</v>
      </c>
      <c r="O3621" t="s">
        <v>22345</v>
      </c>
      <c r="P3621">
        <v>13</v>
      </c>
      <c r="R3621">
        <v>486</v>
      </c>
      <c r="S3621" t="s">
        <v>2067</v>
      </c>
      <c r="T3621" t="s">
        <v>22346</v>
      </c>
      <c r="U3621" t="s">
        <v>22347</v>
      </c>
      <c r="V3621">
        <v>2.7778</v>
      </c>
      <c r="W3621" t="s">
        <v>32</v>
      </c>
      <c r="X3621" t="s">
        <v>32</v>
      </c>
      <c r="Y3621">
        <v>76</v>
      </c>
      <c r="Z3621" t="s">
        <v>1983</v>
      </c>
      <c r="AA3621" t="s">
        <v>25814</v>
      </c>
      <c r="AB3621" t="s">
        <v>25791</v>
      </c>
      <c r="AC3621" t="s">
        <v>25792</v>
      </c>
      <c r="AD3621" t="s">
        <v>25794</v>
      </c>
      <c r="AE3621" t="s">
        <v>25799</v>
      </c>
      <c r="AF3621" t="s">
        <v>25798</v>
      </c>
      <c r="AL3621" t="s">
        <v>7190</v>
      </c>
      <c r="AM3621" t="s">
        <v>25878</v>
      </c>
      <c r="AN3621" t="s">
        <v>25854</v>
      </c>
      <c r="AO3621" t="s">
        <v>25912</v>
      </c>
    </row>
    <row r="3622" spans="1:41" x14ac:dyDescent="0.3">
      <c r="A3622">
        <v>303</v>
      </c>
      <c r="B3622" t="s">
        <v>1823</v>
      </c>
      <c r="C3622">
        <v>161614</v>
      </c>
      <c r="D3622" t="s">
        <v>1824</v>
      </c>
      <c r="E3622">
        <v>2</v>
      </c>
      <c r="F3622">
        <v>5</v>
      </c>
      <c r="G3622">
        <v>45</v>
      </c>
      <c r="H3622">
        <v>45</v>
      </c>
      <c r="I3622">
        <v>45</v>
      </c>
      <c r="J3622">
        <v>2015</v>
      </c>
      <c r="K3622">
        <v>7.5609299999999999</v>
      </c>
      <c r="L3622">
        <v>7.0574899999999996</v>
      </c>
      <c r="M3622">
        <v>4029</v>
      </c>
      <c r="N3622" t="s">
        <v>1825</v>
      </c>
      <c r="O3622" t="s">
        <v>1826</v>
      </c>
      <c r="P3622">
        <v>13</v>
      </c>
      <c r="R3622">
        <v>5149</v>
      </c>
      <c r="S3622" t="s">
        <v>419</v>
      </c>
      <c r="T3622" t="s">
        <v>1827</v>
      </c>
      <c r="U3622" t="s">
        <v>1828</v>
      </c>
      <c r="V3622">
        <v>2.0809000000000002</v>
      </c>
      <c r="W3622" t="s">
        <v>32</v>
      </c>
      <c r="X3622" t="s">
        <v>32</v>
      </c>
      <c r="Y3622">
        <v>166</v>
      </c>
      <c r="Z3622" t="s">
        <v>3206</v>
      </c>
      <c r="AA3622" t="s">
        <v>25803</v>
      </c>
      <c r="AB3622" t="s">
        <v>25832</v>
      </c>
      <c r="AC3622" t="s">
        <v>25824</v>
      </c>
      <c r="AL3622" t="s">
        <v>419</v>
      </c>
      <c r="AM3622" t="s">
        <v>25875</v>
      </c>
      <c r="AN3622" t="s">
        <v>25856</v>
      </c>
      <c r="AO3622" t="s">
        <v>25912</v>
      </c>
    </row>
    <row r="3623" spans="1:41" x14ac:dyDescent="0.3">
      <c r="A3623">
        <v>518</v>
      </c>
      <c r="B3623" t="s">
        <v>3007</v>
      </c>
      <c r="C3623">
        <v>156943</v>
      </c>
      <c r="D3623" t="s">
        <v>3008</v>
      </c>
      <c r="E3623">
        <v>2</v>
      </c>
      <c r="F3623">
        <v>5</v>
      </c>
      <c r="G3623">
        <v>60</v>
      </c>
      <c r="H3623">
        <v>60</v>
      </c>
      <c r="I3623">
        <v>60</v>
      </c>
      <c r="J3623">
        <v>2014</v>
      </c>
      <c r="K3623">
        <v>7.5484600000000004</v>
      </c>
      <c r="L3623">
        <v>6.8316800000000004</v>
      </c>
      <c r="M3623">
        <v>2276</v>
      </c>
      <c r="N3623" t="s">
        <v>3009</v>
      </c>
      <c r="O3623" t="s">
        <v>3010</v>
      </c>
      <c r="P3623">
        <v>13</v>
      </c>
      <c r="R3623">
        <v>3250</v>
      </c>
      <c r="S3623" t="s">
        <v>3011</v>
      </c>
      <c r="T3623" t="s">
        <v>3012</v>
      </c>
      <c r="U3623" t="s">
        <v>298</v>
      </c>
      <c r="V3623">
        <v>2.6882000000000001</v>
      </c>
      <c r="W3623" t="s">
        <v>32</v>
      </c>
      <c r="X3623">
        <v>9217</v>
      </c>
      <c r="Y3623">
        <v>81</v>
      </c>
      <c r="Z3623" t="s">
        <v>3306</v>
      </c>
      <c r="AA3623" t="s">
        <v>25800</v>
      </c>
      <c r="AL3623" t="s">
        <v>6429</v>
      </c>
      <c r="AM3623" t="s">
        <v>25875</v>
      </c>
      <c r="AN3623" t="s">
        <v>25856</v>
      </c>
      <c r="AO3623" t="s">
        <v>25865</v>
      </c>
    </row>
    <row r="3624" spans="1:41" x14ac:dyDescent="0.3">
      <c r="A3624">
        <v>989</v>
      </c>
      <c r="B3624" t="s">
        <v>5538</v>
      </c>
      <c r="C3624">
        <v>226501</v>
      </c>
      <c r="D3624" t="s">
        <v>5539</v>
      </c>
      <c r="E3624">
        <v>2</v>
      </c>
      <c r="F3624">
        <v>6</v>
      </c>
      <c r="G3624">
        <v>90</v>
      </c>
      <c r="H3624">
        <v>60</v>
      </c>
      <c r="I3624">
        <v>90</v>
      </c>
      <c r="J3624">
        <v>2017</v>
      </c>
      <c r="K3624">
        <v>7.5385900000000001</v>
      </c>
      <c r="L3624">
        <v>6.4558200000000001</v>
      </c>
      <c r="M3624">
        <v>1397</v>
      </c>
      <c r="N3624" t="s">
        <v>5540</v>
      </c>
      <c r="O3624" t="s">
        <v>5541</v>
      </c>
      <c r="P3624">
        <v>13</v>
      </c>
      <c r="R3624">
        <v>3472</v>
      </c>
      <c r="S3624" t="s">
        <v>2225</v>
      </c>
      <c r="T3624" t="s">
        <v>5542</v>
      </c>
      <c r="U3624" t="s">
        <v>2597</v>
      </c>
      <c r="V3624">
        <v>3.1915</v>
      </c>
      <c r="W3624" t="s">
        <v>32</v>
      </c>
      <c r="X3624">
        <v>135382</v>
      </c>
      <c r="Y3624">
        <v>252</v>
      </c>
      <c r="Z3624" t="s">
        <v>3306</v>
      </c>
      <c r="AA3624" t="s">
        <v>25791</v>
      </c>
      <c r="AB3624" t="s">
        <v>25815</v>
      </c>
      <c r="AC3624" t="s">
        <v>25793</v>
      </c>
      <c r="AD3624" t="s">
        <v>25795</v>
      </c>
      <c r="AE3624" t="s">
        <v>25798</v>
      </c>
      <c r="AL3624" t="s">
        <v>809</v>
      </c>
      <c r="AM3624" t="s">
        <v>25879</v>
      </c>
      <c r="AN3624" t="s">
        <v>25856</v>
      </c>
      <c r="AO3624" t="s">
        <v>25865</v>
      </c>
    </row>
    <row r="3625" spans="1:41" x14ac:dyDescent="0.3">
      <c r="A3625">
        <v>1345</v>
      </c>
      <c r="B3625" t="s">
        <v>7382</v>
      </c>
      <c r="C3625">
        <v>109291</v>
      </c>
      <c r="D3625" t="s">
        <v>7383</v>
      </c>
      <c r="E3625">
        <v>2</v>
      </c>
      <c r="F3625">
        <v>4</v>
      </c>
      <c r="G3625">
        <v>45</v>
      </c>
      <c r="H3625">
        <v>45</v>
      </c>
      <c r="I3625">
        <v>45</v>
      </c>
      <c r="J3625">
        <v>2013</v>
      </c>
      <c r="K3625">
        <v>7.5384500000000001</v>
      </c>
      <c r="L3625">
        <v>6.2835000000000001</v>
      </c>
      <c r="M3625">
        <v>859</v>
      </c>
      <c r="N3625" t="s">
        <v>7384</v>
      </c>
      <c r="O3625" t="s">
        <v>7385</v>
      </c>
      <c r="P3625">
        <v>13</v>
      </c>
      <c r="R3625">
        <v>1822</v>
      </c>
      <c r="S3625" t="s">
        <v>7386</v>
      </c>
      <c r="T3625" t="s">
        <v>7387</v>
      </c>
      <c r="U3625" t="s">
        <v>106</v>
      </c>
      <c r="V3625">
        <v>2.9211</v>
      </c>
      <c r="W3625" t="s">
        <v>32</v>
      </c>
      <c r="X3625" t="s">
        <v>32</v>
      </c>
      <c r="Y3625">
        <v>248</v>
      </c>
      <c r="Z3625" t="s">
        <v>20263</v>
      </c>
      <c r="AA3625" t="s">
        <v>25821</v>
      </c>
      <c r="AB3625" t="s">
        <v>25827</v>
      </c>
      <c r="AC3625" t="s">
        <v>25796</v>
      </c>
      <c r="AL3625" t="s">
        <v>25880</v>
      </c>
      <c r="AM3625" t="s">
        <v>25879</v>
      </c>
      <c r="AN3625" t="s">
        <v>25856</v>
      </c>
      <c r="AO3625" t="s">
        <v>25865</v>
      </c>
    </row>
    <row r="3626" spans="1:41" x14ac:dyDescent="0.3">
      <c r="A3626">
        <v>143</v>
      </c>
      <c r="B3626" t="s">
        <v>893</v>
      </c>
      <c r="C3626">
        <v>54998</v>
      </c>
      <c r="D3626" t="s">
        <v>894</v>
      </c>
      <c r="E3626">
        <v>2</v>
      </c>
      <c r="F3626">
        <v>5</v>
      </c>
      <c r="G3626">
        <v>90</v>
      </c>
      <c r="H3626">
        <v>60</v>
      </c>
      <c r="I3626">
        <v>90</v>
      </c>
      <c r="J3626">
        <v>2009</v>
      </c>
      <c r="K3626">
        <v>7.5265300000000002</v>
      </c>
      <c r="L3626">
        <v>7.3267699999999998</v>
      </c>
      <c r="M3626">
        <v>14974</v>
      </c>
      <c r="N3626" t="s">
        <v>895</v>
      </c>
      <c r="O3626" t="s">
        <v>896</v>
      </c>
      <c r="P3626">
        <v>13</v>
      </c>
      <c r="R3626">
        <v>16209</v>
      </c>
      <c r="S3626" t="s">
        <v>897</v>
      </c>
      <c r="T3626" t="s">
        <v>898</v>
      </c>
      <c r="U3626" t="s">
        <v>505</v>
      </c>
      <c r="V3626">
        <v>2.8248000000000002</v>
      </c>
      <c r="W3626" t="s">
        <v>32</v>
      </c>
      <c r="X3626" t="s">
        <v>32</v>
      </c>
      <c r="Y3626">
        <v>890</v>
      </c>
      <c r="Z3626" t="s">
        <v>4903</v>
      </c>
      <c r="AA3626" t="s">
        <v>25808</v>
      </c>
      <c r="AB3626" t="s">
        <v>25802</v>
      </c>
      <c r="AC3626" t="s">
        <v>25803</v>
      </c>
      <c r="AD3626" t="s">
        <v>25807</v>
      </c>
      <c r="AE3626" t="s">
        <v>25800</v>
      </c>
      <c r="AF3626" t="s">
        <v>25811</v>
      </c>
      <c r="AL3626" t="s">
        <v>1210</v>
      </c>
      <c r="AM3626" t="s">
        <v>25879</v>
      </c>
      <c r="AN3626" t="s">
        <v>25901</v>
      </c>
      <c r="AO3626" t="s">
        <v>25863</v>
      </c>
    </row>
    <row r="3627" spans="1:41" x14ac:dyDescent="0.3">
      <c r="A3627">
        <v>153</v>
      </c>
      <c r="B3627" t="s">
        <v>955</v>
      </c>
      <c r="C3627">
        <v>97207</v>
      </c>
      <c r="D3627" t="s">
        <v>956</v>
      </c>
      <c r="E3627">
        <v>2</v>
      </c>
      <c r="F3627">
        <v>4</v>
      </c>
      <c r="G3627">
        <v>90</v>
      </c>
      <c r="H3627">
        <v>90</v>
      </c>
      <c r="I3627">
        <v>90</v>
      </c>
      <c r="J3627">
        <v>2011</v>
      </c>
      <c r="K3627">
        <v>7.5248200000000001</v>
      </c>
      <c r="L3627">
        <v>7.3075299999999999</v>
      </c>
      <c r="M3627">
        <v>10723</v>
      </c>
      <c r="N3627" t="s">
        <v>957</v>
      </c>
      <c r="O3627" t="s">
        <v>958</v>
      </c>
      <c r="P3627">
        <v>13</v>
      </c>
      <c r="R3627">
        <v>14181</v>
      </c>
      <c r="S3627" t="s">
        <v>959</v>
      </c>
      <c r="T3627" t="s">
        <v>45</v>
      </c>
      <c r="U3627" t="s">
        <v>46</v>
      </c>
      <c r="V3627">
        <v>3.5754000000000001</v>
      </c>
      <c r="W3627" t="s">
        <v>32</v>
      </c>
      <c r="X3627" t="s">
        <v>32</v>
      </c>
      <c r="Y3627">
        <v>479</v>
      </c>
      <c r="Z3627" t="s">
        <v>3206</v>
      </c>
      <c r="AA3627" t="s">
        <v>25793</v>
      </c>
      <c r="AB3627" t="s">
        <v>25796</v>
      </c>
      <c r="AC3627" t="s">
        <v>25816</v>
      </c>
      <c r="AL3627" t="s">
        <v>3682</v>
      </c>
      <c r="AM3627" t="s">
        <v>25879</v>
      </c>
      <c r="AN3627" t="s">
        <v>25901</v>
      </c>
      <c r="AO3627" t="s">
        <v>25863</v>
      </c>
    </row>
    <row r="3628" spans="1:41" x14ac:dyDescent="0.3">
      <c r="A3628">
        <v>180</v>
      </c>
      <c r="B3628" t="s">
        <v>1115</v>
      </c>
      <c r="C3628">
        <v>172818</v>
      </c>
      <c r="D3628" t="s">
        <v>1116</v>
      </c>
      <c r="E3628">
        <v>2</v>
      </c>
      <c r="F3628">
        <v>4</v>
      </c>
      <c r="G3628">
        <v>90</v>
      </c>
      <c r="H3628">
        <v>90</v>
      </c>
      <c r="I3628">
        <v>90</v>
      </c>
      <c r="J3628">
        <v>2015</v>
      </c>
      <c r="K3628">
        <v>7.5219699999999996</v>
      </c>
      <c r="L3628">
        <v>7.2651700000000003</v>
      </c>
      <c r="M3628">
        <v>9643</v>
      </c>
      <c r="N3628" t="s">
        <v>1117</v>
      </c>
      <c r="O3628" t="s">
        <v>1118</v>
      </c>
      <c r="P3628">
        <v>13</v>
      </c>
      <c r="R3628">
        <v>14890</v>
      </c>
      <c r="S3628" t="s">
        <v>1119</v>
      </c>
      <c r="T3628" t="s">
        <v>743</v>
      </c>
      <c r="U3628" t="s">
        <v>744</v>
      </c>
      <c r="V3628">
        <v>2.5400999999999998</v>
      </c>
      <c r="W3628" t="s">
        <v>32</v>
      </c>
      <c r="X3628" t="s">
        <v>32</v>
      </c>
      <c r="Y3628">
        <v>657</v>
      </c>
      <c r="Z3628" t="s">
        <v>1983</v>
      </c>
      <c r="AA3628" t="s">
        <v>25803</v>
      </c>
      <c r="AB3628" t="s">
        <v>25815</v>
      </c>
      <c r="AC3628" t="s">
        <v>25807</v>
      </c>
      <c r="AD3628" t="s">
        <v>25800</v>
      </c>
      <c r="AE3628" t="s">
        <v>25797</v>
      </c>
      <c r="AF3628" t="s">
        <v>25801</v>
      </c>
      <c r="AL3628" t="s">
        <v>1645</v>
      </c>
      <c r="AM3628" t="s">
        <v>25881</v>
      </c>
      <c r="AN3628" t="s">
        <v>25901</v>
      </c>
      <c r="AO3628" t="s">
        <v>25863</v>
      </c>
    </row>
    <row r="3629" spans="1:41" x14ac:dyDescent="0.3">
      <c r="A3629">
        <v>4511</v>
      </c>
      <c r="B3629" t="s">
        <v>23377</v>
      </c>
      <c r="C3629">
        <v>232824</v>
      </c>
      <c r="D3629" t="s">
        <v>23378</v>
      </c>
      <c r="E3629">
        <v>2</v>
      </c>
      <c r="F3629">
        <v>4</v>
      </c>
      <c r="G3629">
        <v>45</v>
      </c>
      <c r="H3629">
        <v>30</v>
      </c>
      <c r="I3629">
        <v>45</v>
      </c>
      <c r="J3629">
        <v>2018</v>
      </c>
      <c r="K3629">
        <v>7.49763</v>
      </c>
      <c r="L3629">
        <v>5.6804800000000002</v>
      </c>
      <c r="M3629">
        <v>128</v>
      </c>
      <c r="N3629" t="s">
        <v>23379</v>
      </c>
      <c r="O3629" t="s">
        <v>23380</v>
      </c>
      <c r="P3629">
        <v>13</v>
      </c>
      <c r="R3629">
        <v>418</v>
      </c>
      <c r="S3629" t="s">
        <v>23381</v>
      </c>
      <c r="T3629" t="s">
        <v>23382</v>
      </c>
      <c r="U3629" t="s">
        <v>11370</v>
      </c>
      <c r="V3629">
        <v>2.2000000000000002</v>
      </c>
      <c r="W3629" t="s">
        <v>32</v>
      </c>
      <c r="X3629">
        <v>180256</v>
      </c>
      <c r="Y3629">
        <v>61</v>
      </c>
      <c r="Z3629" t="s">
        <v>4903</v>
      </c>
      <c r="AA3629" t="s">
        <v>25803</v>
      </c>
      <c r="AB3629" t="s">
        <v>25800</v>
      </c>
      <c r="AL3629" t="s">
        <v>809</v>
      </c>
      <c r="AM3629" t="s">
        <v>25881</v>
      </c>
      <c r="AN3629" t="s">
        <v>25901</v>
      </c>
      <c r="AO3629" t="s">
        <v>25863</v>
      </c>
    </row>
    <row r="3630" spans="1:41" x14ac:dyDescent="0.3">
      <c r="A3630">
        <v>378</v>
      </c>
      <c r="B3630" t="s">
        <v>2255</v>
      </c>
      <c r="C3630">
        <v>9625</v>
      </c>
      <c r="D3630" t="s">
        <v>2256</v>
      </c>
      <c r="E3630">
        <v>2</v>
      </c>
      <c r="F3630">
        <v>7</v>
      </c>
      <c r="G3630">
        <v>240</v>
      </c>
      <c r="H3630">
        <v>180</v>
      </c>
      <c r="I3630">
        <v>240</v>
      </c>
      <c r="J3630">
        <v>2004</v>
      </c>
      <c r="K3630">
        <v>7.4962900000000001</v>
      </c>
      <c r="L3630">
        <v>6.9738199999999999</v>
      </c>
      <c r="M3630">
        <v>3581</v>
      </c>
      <c r="N3630" t="s">
        <v>2257</v>
      </c>
      <c r="O3630" t="s">
        <v>2258</v>
      </c>
      <c r="P3630">
        <v>13</v>
      </c>
      <c r="R3630">
        <v>4305</v>
      </c>
      <c r="S3630" t="s">
        <v>2259</v>
      </c>
      <c r="T3630" t="s">
        <v>179</v>
      </c>
      <c r="U3630" t="s">
        <v>785</v>
      </c>
      <c r="V3630">
        <v>3.5960999999999999</v>
      </c>
      <c r="W3630" t="s">
        <v>32</v>
      </c>
      <c r="X3630" t="s">
        <v>32</v>
      </c>
      <c r="Y3630">
        <v>146</v>
      </c>
      <c r="Z3630" t="s">
        <v>4903</v>
      </c>
      <c r="AA3630" t="s">
        <v>25808</v>
      </c>
      <c r="AB3630" t="s">
        <v>25802</v>
      </c>
      <c r="AC3630" t="s">
        <v>25807</v>
      </c>
      <c r="AL3630" t="s">
        <v>6429</v>
      </c>
      <c r="AM3630" t="s">
        <v>25881</v>
      </c>
      <c r="AN3630" t="s">
        <v>25901</v>
      </c>
      <c r="AO3630" t="s">
        <v>25863</v>
      </c>
    </row>
    <row r="3631" spans="1:41" x14ac:dyDescent="0.3">
      <c r="A3631">
        <v>502</v>
      </c>
      <c r="B3631" t="s">
        <v>2926</v>
      </c>
      <c r="C3631">
        <v>162286</v>
      </c>
      <c r="D3631" t="s">
        <v>2927</v>
      </c>
      <c r="E3631">
        <v>2</v>
      </c>
      <c r="F3631">
        <v>4</v>
      </c>
      <c r="G3631">
        <v>75</v>
      </c>
      <c r="H3631">
        <v>60</v>
      </c>
      <c r="I3631">
        <v>75</v>
      </c>
      <c r="J3631">
        <v>2015</v>
      </c>
      <c r="K3631">
        <v>7.4745999999999997</v>
      </c>
      <c r="L3631">
        <v>6.8423999999999996</v>
      </c>
      <c r="M3631">
        <v>2638</v>
      </c>
      <c r="N3631" t="s">
        <v>2928</v>
      </c>
      <c r="O3631" t="s">
        <v>2929</v>
      </c>
      <c r="P3631">
        <v>13</v>
      </c>
      <c r="R3631">
        <v>3695</v>
      </c>
      <c r="S3631" t="s">
        <v>2930</v>
      </c>
      <c r="T3631" t="s">
        <v>2931</v>
      </c>
      <c r="U3631" t="s">
        <v>174</v>
      </c>
      <c r="V3631">
        <v>2.2887</v>
      </c>
      <c r="W3631" t="s">
        <v>32</v>
      </c>
      <c r="X3631" t="s">
        <v>32</v>
      </c>
      <c r="Y3631">
        <v>133</v>
      </c>
      <c r="Z3631" t="s">
        <v>3117</v>
      </c>
      <c r="AA3631" t="s">
        <v>25793</v>
      </c>
      <c r="AB3631" t="s">
        <v>25800</v>
      </c>
      <c r="AC3631" t="s">
        <v>25805</v>
      </c>
      <c r="AD3631" t="s">
        <v>25798</v>
      </c>
      <c r="AL3631" t="s">
        <v>839</v>
      </c>
      <c r="AM3631" t="s">
        <v>25881</v>
      </c>
      <c r="AN3631" t="s">
        <v>25872</v>
      </c>
      <c r="AO3631" t="s">
        <v>25864</v>
      </c>
    </row>
    <row r="3632" spans="1:41" x14ac:dyDescent="0.3">
      <c r="A3632">
        <v>148</v>
      </c>
      <c r="B3632" t="s">
        <v>924</v>
      </c>
      <c r="C3632">
        <v>463</v>
      </c>
      <c r="D3632" t="s">
        <v>925</v>
      </c>
      <c r="E3632">
        <v>2</v>
      </c>
      <c r="F3632">
        <v>2</v>
      </c>
      <c r="G3632">
        <v>20</v>
      </c>
      <c r="H3632">
        <v>20</v>
      </c>
      <c r="I3632">
        <v>20</v>
      </c>
      <c r="J3632">
        <v>1993</v>
      </c>
      <c r="K3632">
        <v>7.4664700000000002</v>
      </c>
      <c r="L3632">
        <v>7.31412</v>
      </c>
      <c r="M3632">
        <v>27334</v>
      </c>
      <c r="N3632" t="s">
        <v>926</v>
      </c>
      <c r="O3632" t="s">
        <v>927</v>
      </c>
      <c r="P3632">
        <v>13</v>
      </c>
      <c r="R3632">
        <v>30014</v>
      </c>
      <c r="S3632" t="s">
        <v>928</v>
      </c>
      <c r="T3632" t="s">
        <v>929</v>
      </c>
      <c r="U3632" t="s">
        <v>365</v>
      </c>
      <c r="V3632">
        <v>3.1718999999999999</v>
      </c>
      <c r="W3632" t="s">
        <v>32</v>
      </c>
      <c r="X3632" t="s">
        <v>32</v>
      </c>
      <c r="Y3632">
        <v>1572</v>
      </c>
      <c r="Z3632" t="s">
        <v>2857</v>
      </c>
      <c r="AA3632" t="s">
        <v>25804</v>
      </c>
      <c r="AL3632" t="s">
        <v>809</v>
      </c>
      <c r="AM3632" t="s">
        <v>25881</v>
      </c>
      <c r="AN3632" t="s">
        <v>25899</v>
      </c>
      <c r="AO3632" t="s">
        <v>25882</v>
      </c>
    </row>
    <row r="3633" spans="1:41" x14ac:dyDescent="0.3">
      <c r="A3633">
        <v>439</v>
      </c>
      <c r="B3633" t="s">
        <v>2592</v>
      </c>
      <c r="C3633">
        <v>36235</v>
      </c>
      <c r="D3633" t="s">
        <v>2593</v>
      </c>
      <c r="E3633">
        <v>2</v>
      </c>
      <c r="F3633">
        <v>2</v>
      </c>
      <c r="G3633">
        <v>30</v>
      </c>
      <c r="H3633">
        <v>30</v>
      </c>
      <c r="I3633">
        <v>30</v>
      </c>
      <c r="J3633">
        <v>2013</v>
      </c>
      <c r="K3633">
        <v>7.4649099999999997</v>
      </c>
      <c r="L3633">
        <v>6.9058200000000003</v>
      </c>
      <c r="M3633">
        <v>3286</v>
      </c>
      <c r="N3633" t="s">
        <v>2594</v>
      </c>
      <c r="O3633" t="s">
        <v>2595</v>
      </c>
      <c r="P3633">
        <v>13</v>
      </c>
      <c r="R3633">
        <v>5589</v>
      </c>
      <c r="S3633" t="s">
        <v>1130</v>
      </c>
      <c r="T3633" t="s">
        <v>2596</v>
      </c>
      <c r="U3633" t="s">
        <v>2597</v>
      </c>
      <c r="V3633">
        <v>2.5478000000000001</v>
      </c>
      <c r="W3633" t="s">
        <v>32</v>
      </c>
      <c r="X3633" t="s">
        <v>32</v>
      </c>
      <c r="Y3633">
        <v>261</v>
      </c>
      <c r="Z3633" t="s">
        <v>2147</v>
      </c>
      <c r="AA3633" t="s">
        <v>25805</v>
      </c>
      <c r="AL3633" t="s">
        <v>828</v>
      </c>
      <c r="AM3633" t="s">
        <v>25881</v>
      </c>
      <c r="AN3633" t="s">
        <v>25899</v>
      </c>
      <c r="AO3633" t="s">
        <v>25848</v>
      </c>
    </row>
    <row r="3634" spans="1:41" x14ac:dyDescent="0.3">
      <c r="A3634">
        <v>190</v>
      </c>
      <c r="B3634" t="s">
        <v>1168</v>
      </c>
      <c r="C3634">
        <v>77130</v>
      </c>
      <c r="D3634" t="s">
        <v>1169</v>
      </c>
      <c r="E3634">
        <v>2</v>
      </c>
      <c r="F3634">
        <v>4</v>
      </c>
      <c r="G3634">
        <v>240</v>
      </c>
      <c r="H3634">
        <v>120</v>
      </c>
      <c r="I3634">
        <v>240</v>
      </c>
      <c r="J3634">
        <v>2010</v>
      </c>
      <c r="K3634">
        <v>7.4626200000000003</v>
      </c>
      <c r="L3634">
        <v>7.24031</v>
      </c>
      <c r="M3634">
        <v>13075</v>
      </c>
      <c r="N3634" t="s">
        <v>1170</v>
      </c>
      <c r="O3634" t="s">
        <v>1171</v>
      </c>
      <c r="P3634">
        <v>13</v>
      </c>
      <c r="R3634">
        <v>17338</v>
      </c>
      <c r="S3634" t="s">
        <v>1172</v>
      </c>
      <c r="T3634" t="s">
        <v>1173</v>
      </c>
      <c r="U3634" t="s">
        <v>67</v>
      </c>
      <c r="V3634">
        <v>3.8668</v>
      </c>
      <c r="W3634" t="s">
        <v>32</v>
      </c>
      <c r="X3634" t="s">
        <v>32</v>
      </c>
      <c r="Y3634">
        <v>1127</v>
      </c>
      <c r="Z3634" t="s">
        <v>3306</v>
      </c>
      <c r="AA3634" t="s">
        <v>25815</v>
      </c>
      <c r="AB3634" t="s">
        <v>25792</v>
      </c>
      <c r="AC3634" t="s">
        <v>25793</v>
      </c>
      <c r="AD3634" t="s">
        <v>25794</v>
      </c>
      <c r="AE3634" t="s">
        <v>25833</v>
      </c>
      <c r="AF3634" t="s">
        <v>25801</v>
      </c>
      <c r="AG3634" t="s">
        <v>25798</v>
      </c>
      <c r="AL3634" t="s">
        <v>1467</v>
      </c>
      <c r="AM3634" t="s">
        <v>25881</v>
      </c>
      <c r="AN3634" t="s">
        <v>25857</v>
      </c>
      <c r="AO3634" t="s">
        <v>25848</v>
      </c>
    </row>
    <row r="3635" spans="1:41" x14ac:dyDescent="0.3">
      <c r="A3635">
        <v>703</v>
      </c>
      <c r="B3635" t="s">
        <v>3996</v>
      </c>
      <c r="C3635">
        <v>154086</v>
      </c>
      <c r="D3635" t="s">
        <v>3997</v>
      </c>
      <c r="E3635">
        <v>2</v>
      </c>
      <c r="F3635">
        <v>4</v>
      </c>
      <c r="G3635">
        <v>60</v>
      </c>
      <c r="H3635">
        <v>45</v>
      </c>
      <c r="I3635">
        <v>60</v>
      </c>
      <c r="J3635">
        <v>2015</v>
      </c>
      <c r="K3635">
        <v>7.4594100000000001</v>
      </c>
      <c r="L3635">
        <v>6.6554000000000002</v>
      </c>
      <c r="M3635">
        <v>1715</v>
      </c>
      <c r="N3635" t="s">
        <v>3998</v>
      </c>
      <c r="O3635" t="s">
        <v>3999</v>
      </c>
      <c r="P3635">
        <v>13</v>
      </c>
      <c r="R3635">
        <v>2066</v>
      </c>
      <c r="S3635" t="s">
        <v>4000</v>
      </c>
      <c r="T3635" t="s">
        <v>3889</v>
      </c>
      <c r="U3635" t="s">
        <v>4001</v>
      </c>
      <c r="V3635">
        <v>2.4754</v>
      </c>
      <c r="W3635" t="s">
        <v>32</v>
      </c>
      <c r="X3635" t="s">
        <v>32</v>
      </c>
      <c r="Y3635">
        <v>85</v>
      </c>
      <c r="Z3635" t="s">
        <v>4903</v>
      </c>
      <c r="AA3635" t="s">
        <v>25794</v>
      </c>
      <c r="AB3635" t="s">
        <v>25810</v>
      </c>
      <c r="AC3635" t="s">
        <v>25800</v>
      </c>
      <c r="AL3635" t="s">
        <v>2602</v>
      </c>
      <c r="AM3635" t="s">
        <v>25881</v>
      </c>
      <c r="AN3635" t="s">
        <v>25923</v>
      </c>
      <c r="AO3635" t="s">
        <v>25848</v>
      </c>
    </row>
    <row r="3636" spans="1:41" x14ac:dyDescent="0.3">
      <c r="A3636">
        <v>2197</v>
      </c>
      <c r="B3636" t="s">
        <v>11778</v>
      </c>
      <c r="C3636">
        <v>177659</v>
      </c>
      <c r="D3636" t="s">
        <v>11779</v>
      </c>
      <c r="E3636">
        <v>2</v>
      </c>
      <c r="F3636">
        <v>5</v>
      </c>
      <c r="G3636">
        <v>150</v>
      </c>
      <c r="H3636">
        <v>90</v>
      </c>
      <c r="I3636">
        <v>150</v>
      </c>
      <c r="J3636">
        <v>2018</v>
      </c>
      <c r="K3636">
        <v>7.4585600000000003</v>
      </c>
      <c r="L3636">
        <v>5.9936600000000002</v>
      </c>
      <c r="M3636">
        <v>405</v>
      </c>
      <c r="N3636" t="s">
        <v>11780</v>
      </c>
      <c r="O3636" t="s">
        <v>11781</v>
      </c>
      <c r="P3636">
        <v>13</v>
      </c>
      <c r="R3636">
        <v>1242</v>
      </c>
      <c r="S3636" t="s">
        <v>11782</v>
      </c>
      <c r="T3636" t="s">
        <v>1475</v>
      </c>
      <c r="U3636" t="s">
        <v>11783</v>
      </c>
      <c r="V3636">
        <v>3.5909</v>
      </c>
      <c r="W3636" t="s">
        <v>32</v>
      </c>
      <c r="X3636" t="s">
        <v>32</v>
      </c>
      <c r="Y3636">
        <v>201</v>
      </c>
      <c r="Z3636" t="s">
        <v>4903</v>
      </c>
      <c r="AA3636" t="s">
        <v>25793</v>
      </c>
      <c r="AB3636" t="s">
        <v>25822</v>
      </c>
      <c r="AC3636" t="s">
        <v>25804</v>
      </c>
      <c r="AD3636" t="s">
        <v>25816</v>
      </c>
      <c r="AL3636" t="s">
        <v>7190</v>
      </c>
      <c r="AM3636" t="s">
        <v>25881</v>
      </c>
      <c r="AN3636" t="s">
        <v>25923</v>
      </c>
      <c r="AO3636" t="s">
        <v>25848</v>
      </c>
    </row>
    <row r="3637" spans="1:41" x14ac:dyDescent="0.3">
      <c r="A3637">
        <v>176</v>
      </c>
      <c r="B3637" t="s">
        <v>1089</v>
      </c>
      <c r="C3637">
        <v>48726</v>
      </c>
      <c r="D3637" t="s">
        <v>1090</v>
      </c>
      <c r="E3637">
        <v>2</v>
      </c>
      <c r="F3637">
        <v>4</v>
      </c>
      <c r="G3637">
        <v>90</v>
      </c>
      <c r="H3637">
        <v>90</v>
      </c>
      <c r="I3637">
        <v>90</v>
      </c>
      <c r="J3637">
        <v>2010</v>
      </c>
      <c r="K3637">
        <v>7.4581799999999996</v>
      </c>
      <c r="L3637">
        <v>7.2759499999999999</v>
      </c>
      <c r="M3637">
        <v>12959</v>
      </c>
      <c r="N3637" t="s">
        <v>1091</v>
      </c>
      <c r="O3637" t="s">
        <v>1092</v>
      </c>
      <c r="P3637">
        <v>13</v>
      </c>
      <c r="R3637">
        <v>13380</v>
      </c>
      <c r="S3637" t="s">
        <v>1093</v>
      </c>
      <c r="T3637" t="s">
        <v>1094</v>
      </c>
      <c r="U3637" t="s">
        <v>1095</v>
      </c>
      <c r="V3637">
        <v>2.5718000000000001</v>
      </c>
      <c r="W3637" t="s">
        <v>32</v>
      </c>
      <c r="X3637" t="s">
        <v>32</v>
      </c>
      <c r="Y3637">
        <v>913</v>
      </c>
      <c r="Z3637" t="s">
        <v>4903</v>
      </c>
      <c r="AA3637" t="s">
        <v>25803</v>
      </c>
      <c r="AB3637" t="s">
        <v>25807</v>
      </c>
      <c r="AC3637" t="s">
        <v>25816</v>
      </c>
      <c r="AL3637" t="s">
        <v>1037</v>
      </c>
      <c r="AM3637" t="s">
        <v>25881</v>
      </c>
      <c r="AN3637" t="s">
        <v>25923</v>
      </c>
      <c r="AO3637" t="s">
        <v>25848</v>
      </c>
    </row>
    <row r="3638" spans="1:41" x14ac:dyDescent="0.3">
      <c r="A3638">
        <v>1876</v>
      </c>
      <c r="B3638" t="s">
        <v>10132</v>
      </c>
      <c r="C3638">
        <v>171479</v>
      </c>
      <c r="D3638" t="s">
        <v>10133</v>
      </c>
      <c r="E3638">
        <v>2</v>
      </c>
      <c r="F3638">
        <v>6</v>
      </c>
      <c r="G3638">
        <v>60</v>
      </c>
      <c r="H3638">
        <v>60</v>
      </c>
      <c r="I3638">
        <v>60</v>
      </c>
      <c r="J3638">
        <v>2016</v>
      </c>
      <c r="K3638">
        <v>7.4540300000000004</v>
      </c>
      <c r="L3638">
        <v>6.0847499999999997</v>
      </c>
      <c r="M3638">
        <v>549</v>
      </c>
      <c r="N3638" t="s">
        <v>10134</v>
      </c>
      <c r="O3638" t="s">
        <v>10135</v>
      </c>
      <c r="P3638">
        <v>13</v>
      </c>
      <c r="R3638">
        <v>1271</v>
      </c>
      <c r="S3638" t="s">
        <v>10136</v>
      </c>
      <c r="T3638" t="s">
        <v>10137</v>
      </c>
      <c r="U3638" t="s">
        <v>10138</v>
      </c>
      <c r="V3638">
        <v>2.7241</v>
      </c>
      <c r="W3638" t="s">
        <v>32</v>
      </c>
      <c r="X3638" t="s">
        <v>32</v>
      </c>
      <c r="Y3638">
        <v>91</v>
      </c>
      <c r="Z3638" t="s">
        <v>1113</v>
      </c>
      <c r="AA3638" t="s">
        <v>25791</v>
      </c>
      <c r="AB3638" t="s">
        <v>25815</v>
      </c>
      <c r="AC3638" t="s">
        <v>25800</v>
      </c>
      <c r="AD3638" t="s">
        <v>25798</v>
      </c>
      <c r="AL3638" t="s">
        <v>1210</v>
      </c>
      <c r="AM3638" t="s">
        <v>25853</v>
      </c>
      <c r="AN3638" t="s">
        <v>25850</v>
      </c>
      <c r="AO3638" t="s">
        <v>25848</v>
      </c>
    </row>
    <row r="3639" spans="1:41" x14ac:dyDescent="0.3">
      <c r="A3639">
        <v>3347</v>
      </c>
      <c r="B3639" t="s">
        <v>17583</v>
      </c>
      <c r="C3639">
        <v>158130</v>
      </c>
      <c r="D3639" t="s">
        <v>17584</v>
      </c>
      <c r="E3639">
        <v>2</v>
      </c>
      <c r="F3639">
        <v>4</v>
      </c>
      <c r="G3639">
        <v>45</v>
      </c>
      <c r="H3639">
        <v>45</v>
      </c>
      <c r="I3639">
        <v>45</v>
      </c>
      <c r="J3639">
        <v>2016</v>
      </c>
      <c r="K3639">
        <v>7.4532999999999996</v>
      </c>
      <c r="L3639">
        <v>5.7898199999999997</v>
      </c>
      <c r="M3639">
        <v>230</v>
      </c>
      <c r="N3639" t="s">
        <v>17585</v>
      </c>
      <c r="O3639" t="s">
        <v>17586</v>
      </c>
      <c r="P3639">
        <v>13</v>
      </c>
      <c r="R3639">
        <v>919</v>
      </c>
      <c r="S3639" t="s">
        <v>809</v>
      </c>
      <c r="T3639" t="s">
        <v>7961</v>
      </c>
      <c r="U3639" t="s">
        <v>3362</v>
      </c>
      <c r="V3639">
        <v>2.2856999999999998</v>
      </c>
      <c r="W3639" t="s">
        <v>32</v>
      </c>
      <c r="X3639" t="s">
        <v>32</v>
      </c>
      <c r="Y3639">
        <v>23</v>
      </c>
      <c r="Z3639" t="s">
        <v>3306</v>
      </c>
      <c r="AA3639" t="s">
        <v>25815</v>
      </c>
      <c r="AB3639" t="s">
        <v>25793</v>
      </c>
      <c r="AC3639" t="s">
        <v>25800</v>
      </c>
      <c r="AL3639" t="s">
        <v>809</v>
      </c>
      <c r="AM3639" t="s">
        <v>25853</v>
      </c>
      <c r="AN3639" t="s">
        <v>25850</v>
      </c>
      <c r="AO3639" t="s">
        <v>25848</v>
      </c>
    </row>
    <row r="3640" spans="1:41" x14ac:dyDescent="0.3">
      <c r="A3640">
        <v>214</v>
      </c>
      <c r="B3640" t="s">
        <v>1312</v>
      </c>
      <c r="C3640">
        <v>25292</v>
      </c>
      <c r="D3640" t="s">
        <v>1313</v>
      </c>
      <c r="E3640">
        <v>2</v>
      </c>
      <c r="F3640">
        <v>4</v>
      </c>
      <c r="G3640">
        <v>180</v>
      </c>
      <c r="H3640">
        <v>180</v>
      </c>
      <c r="I3640">
        <v>180</v>
      </c>
      <c r="J3640">
        <v>2010</v>
      </c>
      <c r="K3640">
        <v>7.4361699999999997</v>
      </c>
      <c r="L3640">
        <v>7.1999500000000003</v>
      </c>
      <c r="M3640">
        <v>11327</v>
      </c>
      <c r="N3640" t="s">
        <v>1314</v>
      </c>
      <c r="O3640" t="s">
        <v>1315</v>
      </c>
      <c r="P3640">
        <v>13</v>
      </c>
      <c r="R3640">
        <v>15285</v>
      </c>
      <c r="S3640" t="s">
        <v>1316</v>
      </c>
      <c r="T3640" t="s">
        <v>1317</v>
      </c>
      <c r="U3640" t="s">
        <v>39</v>
      </c>
      <c r="V3640">
        <v>3.2273000000000001</v>
      </c>
      <c r="W3640" t="s">
        <v>32</v>
      </c>
      <c r="X3640" t="s">
        <v>32</v>
      </c>
      <c r="Y3640">
        <v>1037</v>
      </c>
      <c r="Z3640" t="s">
        <v>1983</v>
      </c>
      <c r="AA3640" t="s">
        <v>25808</v>
      </c>
      <c r="AB3640" t="s">
        <v>25807</v>
      </c>
      <c r="AC3640" t="s">
        <v>25820</v>
      </c>
      <c r="AD3640" t="s">
        <v>25798</v>
      </c>
      <c r="AL3640" t="s">
        <v>1645</v>
      </c>
      <c r="AM3640" t="s">
        <v>25853</v>
      </c>
      <c r="AN3640" t="s">
        <v>25850</v>
      </c>
      <c r="AO3640" t="s">
        <v>25849</v>
      </c>
    </row>
    <row r="3641" spans="1:41" x14ac:dyDescent="0.3">
      <c r="A3641">
        <v>203</v>
      </c>
      <c r="B3641" t="s">
        <v>1249</v>
      </c>
      <c r="C3641">
        <v>119890</v>
      </c>
      <c r="D3641" t="s">
        <v>1250</v>
      </c>
      <c r="E3641">
        <v>2</v>
      </c>
      <c r="F3641">
        <v>2</v>
      </c>
      <c r="G3641">
        <v>30</v>
      </c>
      <c r="H3641">
        <v>30</v>
      </c>
      <c r="I3641">
        <v>30</v>
      </c>
      <c r="J3641">
        <v>2012</v>
      </c>
      <c r="K3641">
        <v>7.4329499999999999</v>
      </c>
      <c r="L3641">
        <v>7.2189800000000002</v>
      </c>
      <c r="M3641">
        <v>10824</v>
      </c>
      <c r="N3641" t="s">
        <v>1251</v>
      </c>
      <c r="O3641" t="s">
        <v>1252</v>
      </c>
      <c r="P3641">
        <v>13</v>
      </c>
      <c r="R3641">
        <v>16056</v>
      </c>
      <c r="S3641" t="s">
        <v>1253</v>
      </c>
      <c r="T3641" t="s">
        <v>166</v>
      </c>
      <c r="U3641" t="s">
        <v>167</v>
      </c>
      <c r="V3641">
        <v>2.3496000000000001</v>
      </c>
      <c r="W3641" t="s">
        <v>32</v>
      </c>
      <c r="X3641">
        <v>31260</v>
      </c>
      <c r="Y3641">
        <v>403</v>
      </c>
      <c r="Z3641" t="s">
        <v>827</v>
      </c>
      <c r="AA3641" t="s">
        <v>25805</v>
      </c>
      <c r="AB3641" t="s">
        <v>25816</v>
      </c>
      <c r="AL3641" t="s">
        <v>3682</v>
      </c>
      <c r="AM3641" t="s">
        <v>25853</v>
      </c>
      <c r="AN3641" t="s">
        <v>25850</v>
      </c>
      <c r="AO3641" t="s">
        <v>25928</v>
      </c>
    </row>
    <row r="3642" spans="1:41" x14ac:dyDescent="0.3">
      <c r="A3642">
        <v>240</v>
      </c>
      <c r="B3642" t="s">
        <v>1470</v>
      </c>
      <c r="C3642">
        <v>63628</v>
      </c>
      <c r="D3642" t="s">
        <v>1471</v>
      </c>
      <c r="E3642">
        <v>2</v>
      </c>
      <c r="F3642">
        <v>5</v>
      </c>
      <c r="G3642">
        <v>120</v>
      </c>
      <c r="H3642">
        <v>120</v>
      </c>
      <c r="I3642">
        <v>120</v>
      </c>
      <c r="J3642">
        <v>2012</v>
      </c>
      <c r="K3642">
        <v>7.4280299999999997</v>
      </c>
      <c r="L3642">
        <v>7.1671800000000001</v>
      </c>
      <c r="M3642">
        <v>8174</v>
      </c>
      <c r="N3642" t="s">
        <v>1472</v>
      </c>
      <c r="O3642" t="s">
        <v>1473</v>
      </c>
      <c r="P3642">
        <v>13</v>
      </c>
      <c r="R3642">
        <v>10691</v>
      </c>
      <c r="S3642" t="s">
        <v>1474</v>
      </c>
      <c r="T3642" t="s">
        <v>1475</v>
      </c>
      <c r="U3642" t="s">
        <v>1476</v>
      </c>
      <c r="V3642">
        <v>2.9702999999999999</v>
      </c>
      <c r="W3642" t="s">
        <v>32</v>
      </c>
      <c r="X3642" t="s">
        <v>32</v>
      </c>
      <c r="Y3642">
        <v>386</v>
      </c>
      <c r="Z3642" t="s">
        <v>3306</v>
      </c>
      <c r="AA3642" t="s">
        <v>25804</v>
      </c>
      <c r="AB3642" t="s">
        <v>25816</v>
      </c>
      <c r="AL3642" t="s">
        <v>25870</v>
      </c>
      <c r="AM3642" t="s">
        <v>25853</v>
      </c>
      <c r="AN3642" t="s">
        <v>25850</v>
      </c>
      <c r="AO3642" t="s">
        <v>25859</v>
      </c>
    </row>
    <row r="3643" spans="1:41" x14ac:dyDescent="0.3">
      <c r="A3643">
        <v>3014</v>
      </c>
      <c r="B3643" t="s">
        <v>15924</v>
      </c>
      <c r="C3643">
        <v>197072</v>
      </c>
      <c r="D3643" t="s">
        <v>15925</v>
      </c>
      <c r="E3643">
        <v>2</v>
      </c>
      <c r="F3643">
        <v>2</v>
      </c>
      <c r="G3643">
        <v>45</v>
      </c>
      <c r="H3643">
        <v>30</v>
      </c>
      <c r="I3643">
        <v>45</v>
      </c>
      <c r="J3643">
        <v>2016</v>
      </c>
      <c r="K3643">
        <v>7.42232</v>
      </c>
      <c r="L3643">
        <v>5.8363800000000001</v>
      </c>
      <c r="M3643">
        <v>250</v>
      </c>
      <c r="N3643" t="s">
        <v>15926</v>
      </c>
      <c r="O3643" t="s">
        <v>15927</v>
      </c>
      <c r="P3643">
        <v>13</v>
      </c>
      <c r="R3643">
        <v>610</v>
      </c>
      <c r="S3643" t="s">
        <v>15928</v>
      </c>
      <c r="T3643" t="s">
        <v>15929</v>
      </c>
      <c r="U3643" t="s">
        <v>2371</v>
      </c>
      <c r="V3643">
        <v>2.8889</v>
      </c>
      <c r="W3643" t="s">
        <v>32</v>
      </c>
      <c r="X3643" t="s">
        <v>32</v>
      </c>
      <c r="Y3643">
        <v>28</v>
      </c>
      <c r="Z3643" t="s">
        <v>2857</v>
      </c>
      <c r="AA3643" t="s">
        <v>25827</v>
      </c>
      <c r="AL3643" t="s">
        <v>809</v>
      </c>
      <c r="AM3643" t="s">
        <v>25853</v>
      </c>
      <c r="AN3643" t="s">
        <v>25850</v>
      </c>
      <c r="AO3643" t="s">
        <v>25859</v>
      </c>
    </row>
    <row r="3644" spans="1:41" x14ac:dyDescent="0.3">
      <c r="A3644">
        <v>528</v>
      </c>
      <c r="B3644" t="s">
        <v>3059</v>
      </c>
      <c r="C3644">
        <v>65901</v>
      </c>
      <c r="D3644" t="s">
        <v>3060</v>
      </c>
      <c r="E3644">
        <v>2</v>
      </c>
      <c r="F3644">
        <v>5</v>
      </c>
      <c r="G3644">
        <v>120</v>
      </c>
      <c r="H3644">
        <v>120</v>
      </c>
      <c r="I3644">
        <v>120</v>
      </c>
      <c r="J3644">
        <v>2010</v>
      </c>
      <c r="K3644">
        <v>7.4086499999999997</v>
      </c>
      <c r="L3644">
        <v>6.8226300000000002</v>
      </c>
      <c r="M3644">
        <v>2747</v>
      </c>
      <c r="N3644" t="s">
        <v>3061</v>
      </c>
      <c r="O3644" t="s">
        <v>3062</v>
      </c>
      <c r="P3644">
        <v>13</v>
      </c>
      <c r="R3644">
        <v>3191</v>
      </c>
      <c r="S3644" t="s">
        <v>172</v>
      </c>
      <c r="T3644" t="s">
        <v>179</v>
      </c>
      <c r="U3644" t="s">
        <v>1606</v>
      </c>
      <c r="V3644">
        <v>3.3704999999999998</v>
      </c>
      <c r="W3644" t="s">
        <v>32</v>
      </c>
      <c r="X3644">
        <v>28720</v>
      </c>
      <c r="Y3644">
        <v>101</v>
      </c>
      <c r="Z3644" t="s">
        <v>3306</v>
      </c>
      <c r="AA3644" t="s">
        <v>25793</v>
      </c>
      <c r="AB3644" t="s">
        <v>25810</v>
      </c>
      <c r="AL3644" t="s">
        <v>419</v>
      </c>
      <c r="AM3644" t="s">
        <v>25853</v>
      </c>
      <c r="AN3644" t="s">
        <v>25844</v>
      </c>
      <c r="AO3644" t="s">
        <v>25852</v>
      </c>
    </row>
    <row r="3645" spans="1:41" x14ac:dyDescent="0.3">
      <c r="A3645">
        <v>894</v>
      </c>
      <c r="B3645" t="s">
        <v>5038</v>
      </c>
      <c r="C3645">
        <v>163642</v>
      </c>
      <c r="D3645" t="s">
        <v>5039</v>
      </c>
      <c r="E3645">
        <v>2</v>
      </c>
      <c r="F3645">
        <v>4</v>
      </c>
      <c r="G3645">
        <v>90</v>
      </c>
      <c r="H3645">
        <v>60</v>
      </c>
      <c r="I3645">
        <v>90</v>
      </c>
      <c r="J3645">
        <v>2017</v>
      </c>
      <c r="K3645">
        <v>7.4039700000000002</v>
      </c>
      <c r="L3645">
        <v>6.5134999999999996</v>
      </c>
      <c r="M3645">
        <v>1395</v>
      </c>
      <c r="N3645" t="s">
        <v>5040</v>
      </c>
      <c r="O3645" t="s">
        <v>5041</v>
      </c>
      <c r="P3645">
        <v>13</v>
      </c>
      <c r="R3645">
        <v>2445</v>
      </c>
      <c r="S3645" t="s">
        <v>839</v>
      </c>
      <c r="T3645" t="s">
        <v>5042</v>
      </c>
      <c r="U3645" t="s">
        <v>2345</v>
      </c>
      <c r="V3645">
        <v>3.1276999999999999</v>
      </c>
      <c r="W3645" t="s">
        <v>32</v>
      </c>
      <c r="X3645" t="s">
        <v>32</v>
      </c>
      <c r="Y3645">
        <v>62</v>
      </c>
      <c r="Z3645" t="s">
        <v>1859</v>
      </c>
      <c r="AA3645" t="s">
        <v>25798</v>
      </c>
      <c r="AB3645" t="s">
        <v>25816</v>
      </c>
      <c r="AL3645" t="s">
        <v>839</v>
      </c>
      <c r="AM3645" t="s">
        <v>25853</v>
      </c>
      <c r="AN3645" t="s">
        <v>25844</v>
      </c>
      <c r="AO3645" t="s">
        <v>25852</v>
      </c>
    </row>
    <row r="3646" spans="1:41" x14ac:dyDescent="0.3">
      <c r="A3646">
        <v>4212</v>
      </c>
      <c r="B3646" t="s">
        <v>21900</v>
      </c>
      <c r="C3646">
        <v>182352</v>
      </c>
      <c r="D3646" t="s">
        <v>21901</v>
      </c>
      <c r="E3646">
        <v>2</v>
      </c>
      <c r="F3646">
        <v>5</v>
      </c>
      <c r="G3646">
        <v>120</v>
      </c>
      <c r="H3646">
        <v>60</v>
      </c>
      <c r="I3646">
        <v>120</v>
      </c>
      <c r="J3646">
        <v>2017</v>
      </c>
      <c r="K3646">
        <v>7.3962500000000002</v>
      </c>
      <c r="L3646">
        <v>5.7022300000000001</v>
      </c>
      <c r="M3646">
        <v>160</v>
      </c>
      <c r="N3646" t="s">
        <v>21902</v>
      </c>
      <c r="O3646" t="s">
        <v>21903</v>
      </c>
      <c r="P3646">
        <v>13</v>
      </c>
      <c r="R3646">
        <v>325</v>
      </c>
      <c r="S3646" t="s">
        <v>8841</v>
      </c>
      <c r="T3646" t="s">
        <v>21904</v>
      </c>
      <c r="U3646" t="s">
        <v>2345</v>
      </c>
      <c r="V3646">
        <v>3</v>
      </c>
      <c r="W3646" t="s">
        <v>32</v>
      </c>
      <c r="X3646" t="s">
        <v>32</v>
      </c>
      <c r="Y3646">
        <v>41</v>
      </c>
      <c r="Z3646" t="s">
        <v>3206</v>
      </c>
      <c r="AA3646" t="s">
        <v>25811</v>
      </c>
      <c r="AB3646" t="s">
        <v>25798</v>
      </c>
      <c r="AL3646" t="s">
        <v>419</v>
      </c>
      <c r="AM3646" t="s">
        <v>25853</v>
      </c>
      <c r="AN3646" t="s">
        <v>25844</v>
      </c>
      <c r="AO3646" t="s">
        <v>25852</v>
      </c>
    </row>
    <row r="3647" spans="1:41" x14ac:dyDescent="0.3">
      <c r="A3647">
        <v>3391</v>
      </c>
      <c r="B3647" t="s">
        <v>17797</v>
      </c>
      <c r="C3647">
        <v>181176</v>
      </c>
      <c r="D3647" t="s">
        <v>17798</v>
      </c>
      <c r="E3647">
        <v>2</v>
      </c>
      <c r="F3647">
        <v>6</v>
      </c>
      <c r="G3647">
        <v>90</v>
      </c>
      <c r="H3647">
        <v>45</v>
      </c>
      <c r="I3647">
        <v>90</v>
      </c>
      <c r="J3647">
        <v>2016</v>
      </c>
      <c r="K3647">
        <v>7.3944200000000002</v>
      </c>
      <c r="L3647">
        <v>5.7838900000000004</v>
      </c>
      <c r="M3647">
        <v>290</v>
      </c>
      <c r="N3647" t="s">
        <v>17799</v>
      </c>
      <c r="O3647" t="s">
        <v>17800</v>
      </c>
      <c r="P3647">
        <v>13</v>
      </c>
      <c r="R3647">
        <v>501</v>
      </c>
      <c r="S3647" t="s">
        <v>17801</v>
      </c>
      <c r="T3647" t="s">
        <v>17802</v>
      </c>
      <c r="U3647" t="s">
        <v>17803</v>
      </c>
      <c r="V3647">
        <v>2.25</v>
      </c>
      <c r="W3647" t="s">
        <v>32</v>
      </c>
      <c r="X3647" t="s">
        <v>32</v>
      </c>
      <c r="Y3647">
        <v>44</v>
      </c>
      <c r="Z3647" t="s">
        <v>4903</v>
      </c>
      <c r="AA3647" t="s">
        <v>25807</v>
      </c>
      <c r="AB3647" t="s">
        <v>25793</v>
      </c>
      <c r="AC3647" t="s">
        <v>25830</v>
      </c>
      <c r="AD3647" t="s">
        <v>25798</v>
      </c>
      <c r="AL3647" t="s">
        <v>809</v>
      </c>
      <c r="AM3647" t="s">
        <v>25860</v>
      </c>
      <c r="AN3647" t="s">
        <v>25844</v>
      </c>
      <c r="AO3647" t="s">
        <v>25852</v>
      </c>
    </row>
    <row r="3648" spans="1:41" x14ac:dyDescent="0.3">
      <c r="A3648">
        <v>292</v>
      </c>
      <c r="B3648" t="s">
        <v>1764</v>
      </c>
      <c r="C3648">
        <v>65781</v>
      </c>
      <c r="D3648" t="s">
        <v>1765</v>
      </c>
      <c r="E3648">
        <v>2</v>
      </c>
      <c r="F3648">
        <v>4</v>
      </c>
      <c r="G3648">
        <v>90</v>
      </c>
      <c r="H3648">
        <v>90</v>
      </c>
      <c r="I3648">
        <v>90</v>
      </c>
      <c r="J3648">
        <v>2010</v>
      </c>
      <c r="K3648">
        <v>7.3895200000000001</v>
      </c>
      <c r="L3648">
        <v>7.0731000000000002</v>
      </c>
      <c r="M3648">
        <v>5930</v>
      </c>
      <c r="N3648" t="s">
        <v>1766</v>
      </c>
      <c r="O3648" t="s">
        <v>1767</v>
      </c>
      <c r="P3648">
        <v>13</v>
      </c>
      <c r="R3648">
        <v>5567</v>
      </c>
      <c r="S3648" t="s">
        <v>666</v>
      </c>
      <c r="T3648" t="s">
        <v>179</v>
      </c>
      <c r="U3648" t="s">
        <v>1606</v>
      </c>
      <c r="V3648">
        <v>2.8826000000000001</v>
      </c>
      <c r="W3648" t="s">
        <v>32</v>
      </c>
      <c r="X3648" t="s">
        <v>32</v>
      </c>
      <c r="Y3648">
        <v>208</v>
      </c>
      <c r="Z3648" t="s">
        <v>3306</v>
      </c>
      <c r="AA3648" t="s">
        <v>25793</v>
      </c>
      <c r="AL3648" t="s">
        <v>1467</v>
      </c>
      <c r="AM3648" t="s">
        <v>25860</v>
      </c>
      <c r="AN3648" t="s">
        <v>25844</v>
      </c>
      <c r="AO3648" t="s">
        <v>25852</v>
      </c>
    </row>
    <row r="3649" spans="1:41" x14ac:dyDescent="0.3">
      <c r="A3649">
        <v>1385</v>
      </c>
      <c r="B3649" t="s">
        <v>7593</v>
      </c>
      <c r="C3649">
        <v>195503</v>
      </c>
      <c r="D3649" t="s">
        <v>7594</v>
      </c>
      <c r="E3649">
        <v>2</v>
      </c>
      <c r="F3649">
        <v>4</v>
      </c>
      <c r="G3649">
        <v>120</v>
      </c>
      <c r="H3649">
        <v>120</v>
      </c>
      <c r="I3649">
        <v>120</v>
      </c>
      <c r="J3649">
        <v>2016</v>
      </c>
      <c r="K3649">
        <v>7.3860799999999998</v>
      </c>
      <c r="L3649">
        <v>6.2663700000000002</v>
      </c>
      <c r="M3649">
        <v>845</v>
      </c>
      <c r="N3649" t="s">
        <v>7595</v>
      </c>
      <c r="O3649" t="s">
        <v>7596</v>
      </c>
      <c r="P3649">
        <v>13</v>
      </c>
      <c r="R3649">
        <v>2022</v>
      </c>
      <c r="S3649" t="s">
        <v>5303</v>
      </c>
      <c r="T3649" t="s">
        <v>743</v>
      </c>
      <c r="U3649" t="s">
        <v>744</v>
      </c>
      <c r="V3649">
        <v>3.0952000000000002</v>
      </c>
      <c r="W3649" t="s">
        <v>32</v>
      </c>
      <c r="X3649">
        <v>123499</v>
      </c>
      <c r="Y3649">
        <v>58</v>
      </c>
      <c r="Z3649" t="s">
        <v>4903</v>
      </c>
      <c r="AA3649" t="s">
        <v>25815</v>
      </c>
      <c r="AB3649" t="s">
        <v>25793</v>
      </c>
      <c r="AL3649" t="s">
        <v>809</v>
      </c>
      <c r="AM3649" t="s">
        <v>25860</v>
      </c>
      <c r="AN3649" t="s">
        <v>25844</v>
      </c>
      <c r="AO3649" t="s">
        <v>25852</v>
      </c>
    </row>
    <row r="3650" spans="1:41" x14ac:dyDescent="0.3">
      <c r="A3650">
        <v>3306</v>
      </c>
      <c r="B3650" t="s">
        <v>17386</v>
      </c>
      <c r="C3650">
        <v>144567</v>
      </c>
      <c r="D3650" t="s">
        <v>17387</v>
      </c>
      <c r="E3650">
        <v>2</v>
      </c>
      <c r="F3650">
        <v>2</v>
      </c>
      <c r="G3650">
        <v>60</v>
      </c>
      <c r="H3650">
        <v>60</v>
      </c>
      <c r="I3650">
        <v>60</v>
      </c>
      <c r="J3650">
        <v>2012</v>
      </c>
      <c r="K3650">
        <v>7.3803000000000001</v>
      </c>
      <c r="L3650">
        <v>5.7948199999999996</v>
      </c>
      <c r="M3650">
        <v>235</v>
      </c>
      <c r="N3650" t="s">
        <v>17388</v>
      </c>
      <c r="O3650" t="s">
        <v>17389</v>
      </c>
      <c r="P3650">
        <v>13</v>
      </c>
      <c r="R3650">
        <v>482</v>
      </c>
      <c r="S3650" t="s">
        <v>4973</v>
      </c>
      <c r="T3650" t="s">
        <v>8581</v>
      </c>
      <c r="U3650" t="s">
        <v>2371</v>
      </c>
      <c r="V3650">
        <v>3.2143000000000002</v>
      </c>
      <c r="W3650" t="s">
        <v>32</v>
      </c>
      <c r="X3650">
        <v>97512</v>
      </c>
      <c r="Y3650">
        <v>36</v>
      </c>
      <c r="Z3650" t="s">
        <v>3306</v>
      </c>
      <c r="AA3650" t="s">
        <v>25815</v>
      </c>
      <c r="AB3650" t="s">
        <v>25792</v>
      </c>
      <c r="AC3650" t="s">
        <v>25793</v>
      </c>
      <c r="AL3650" t="s">
        <v>1385</v>
      </c>
      <c r="AM3650" t="s">
        <v>25860</v>
      </c>
      <c r="AN3650" t="s">
        <v>25844</v>
      </c>
      <c r="AO3650" t="s">
        <v>25852</v>
      </c>
    </row>
    <row r="3651" spans="1:41" x14ac:dyDescent="0.3">
      <c r="A3651">
        <v>1738</v>
      </c>
      <c r="B3651" t="s">
        <v>9405</v>
      </c>
      <c r="C3651">
        <v>216070</v>
      </c>
      <c r="D3651" t="s">
        <v>9406</v>
      </c>
      <c r="E3651">
        <v>2</v>
      </c>
      <c r="F3651">
        <v>5</v>
      </c>
      <c r="G3651">
        <v>180</v>
      </c>
      <c r="H3651">
        <v>90</v>
      </c>
      <c r="I3651">
        <v>180</v>
      </c>
      <c r="J3651">
        <v>2017</v>
      </c>
      <c r="K3651">
        <v>7.3780400000000004</v>
      </c>
      <c r="L3651">
        <v>6.1299799999999998</v>
      </c>
      <c r="M3651">
        <v>659</v>
      </c>
      <c r="N3651" t="s">
        <v>9407</v>
      </c>
      <c r="O3651" t="s">
        <v>9408</v>
      </c>
      <c r="P3651">
        <v>13</v>
      </c>
      <c r="R3651">
        <v>2252</v>
      </c>
      <c r="S3651" t="s">
        <v>9409</v>
      </c>
      <c r="T3651" t="s">
        <v>9410</v>
      </c>
      <c r="U3651" t="s">
        <v>106</v>
      </c>
      <c r="V3651">
        <v>2.9523999999999999</v>
      </c>
      <c r="W3651" t="s">
        <v>32</v>
      </c>
      <c r="X3651" t="s">
        <v>32</v>
      </c>
      <c r="Y3651">
        <v>95</v>
      </c>
      <c r="Z3651" t="s">
        <v>3619</v>
      </c>
      <c r="AA3651" t="s">
        <v>25799</v>
      </c>
      <c r="AB3651" t="s">
        <v>25822</v>
      </c>
      <c r="AC3651" t="s">
        <v>25798</v>
      </c>
      <c r="AL3651" t="s">
        <v>3850</v>
      </c>
      <c r="AM3651" t="s">
        <v>25860</v>
      </c>
      <c r="AN3651" t="s">
        <v>25844</v>
      </c>
      <c r="AO3651" t="s">
        <v>25852</v>
      </c>
    </row>
    <row r="3652" spans="1:41" x14ac:dyDescent="0.3">
      <c r="A3652">
        <v>470</v>
      </c>
      <c r="B3652" t="s">
        <v>2760</v>
      </c>
      <c r="C3652">
        <v>31563</v>
      </c>
      <c r="D3652" t="s">
        <v>2761</v>
      </c>
      <c r="E3652">
        <v>2</v>
      </c>
      <c r="F3652">
        <v>4</v>
      </c>
      <c r="G3652">
        <v>180</v>
      </c>
      <c r="H3652">
        <v>180</v>
      </c>
      <c r="I3652">
        <v>180</v>
      </c>
      <c r="J3652">
        <v>2009</v>
      </c>
      <c r="K3652">
        <v>7.3776799999999998</v>
      </c>
      <c r="L3652">
        <v>6.8743600000000002</v>
      </c>
      <c r="M3652">
        <v>3702</v>
      </c>
      <c r="N3652" t="s">
        <v>2762</v>
      </c>
      <c r="O3652" t="s">
        <v>2763</v>
      </c>
      <c r="P3652">
        <v>13</v>
      </c>
      <c r="R3652">
        <v>5684</v>
      </c>
      <c r="S3652" t="s">
        <v>2764</v>
      </c>
      <c r="T3652" t="s">
        <v>2765</v>
      </c>
      <c r="U3652" t="s">
        <v>67</v>
      </c>
      <c r="V3652">
        <v>3.5394999999999999</v>
      </c>
      <c r="W3652" t="s">
        <v>32</v>
      </c>
      <c r="X3652" t="s">
        <v>32</v>
      </c>
      <c r="Y3652">
        <v>412</v>
      </c>
      <c r="Z3652" t="s">
        <v>2857</v>
      </c>
      <c r="AA3652" t="s">
        <v>25809</v>
      </c>
      <c r="AB3652" t="s">
        <v>25799</v>
      </c>
      <c r="AC3652" t="s">
        <v>25798</v>
      </c>
      <c r="AL3652" t="s">
        <v>1645</v>
      </c>
      <c r="AM3652" t="s">
        <v>25860</v>
      </c>
      <c r="AN3652" t="s">
        <v>25844</v>
      </c>
      <c r="AO3652" t="s">
        <v>25852</v>
      </c>
    </row>
    <row r="3653" spans="1:41" x14ac:dyDescent="0.3">
      <c r="A3653">
        <v>3172</v>
      </c>
      <c r="B3653" t="s">
        <v>16721</v>
      </c>
      <c r="C3653">
        <v>32002</v>
      </c>
      <c r="D3653" t="s">
        <v>16722</v>
      </c>
      <c r="E3653">
        <v>2</v>
      </c>
      <c r="F3653">
        <v>4</v>
      </c>
      <c r="G3653">
        <v>120</v>
      </c>
      <c r="H3653">
        <v>60</v>
      </c>
      <c r="I3653">
        <v>120</v>
      </c>
      <c r="J3653">
        <v>2016</v>
      </c>
      <c r="K3653">
        <v>7.3776299999999999</v>
      </c>
      <c r="L3653">
        <v>5.8131899999999996</v>
      </c>
      <c r="M3653">
        <v>243</v>
      </c>
      <c r="N3653" t="s">
        <v>16723</v>
      </c>
      <c r="O3653" t="s">
        <v>16724</v>
      </c>
      <c r="P3653">
        <v>13</v>
      </c>
      <c r="R3653">
        <v>478</v>
      </c>
      <c r="S3653" t="s">
        <v>16725</v>
      </c>
      <c r="T3653" t="s">
        <v>16726</v>
      </c>
      <c r="U3653" t="s">
        <v>9109</v>
      </c>
      <c r="V3653">
        <v>3.6</v>
      </c>
      <c r="W3653" t="s">
        <v>32</v>
      </c>
      <c r="X3653" t="s">
        <v>32</v>
      </c>
      <c r="Y3653">
        <v>42</v>
      </c>
      <c r="Z3653" t="s">
        <v>1983</v>
      </c>
      <c r="AA3653" t="s">
        <v>25814</v>
      </c>
      <c r="AB3653" t="s">
        <v>25806</v>
      </c>
      <c r="AC3653" t="s">
        <v>25793</v>
      </c>
      <c r="AD3653" t="s">
        <v>25796</v>
      </c>
      <c r="AE3653" t="s">
        <v>25804</v>
      </c>
      <c r="AF3653" t="s">
        <v>25798</v>
      </c>
      <c r="AG3653" t="s">
        <v>25813</v>
      </c>
      <c r="AL3653" t="s">
        <v>2602</v>
      </c>
      <c r="AM3653" t="s">
        <v>25860</v>
      </c>
      <c r="AN3653" t="s">
        <v>25844</v>
      </c>
      <c r="AO3653" t="s">
        <v>25852</v>
      </c>
    </row>
    <row r="3654" spans="1:41" x14ac:dyDescent="0.3">
      <c r="A3654">
        <v>2945</v>
      </c>
      <c r="B3654" t="s">
        <v>15565</v>
      </c>
      <c r="C3654">
        <v>188720</v>
      </c>
      <c r="D3654" t="s">
        <v>15566</v>
      </c>
      <c r="E3654">
        <v>2</v>
      </c>
      <c r="F3654">
        <v>8</v>
      </c>
      <c r="G3654">
        <v>90</v>
      </c>
      <c r="H3654">
        <v>30</v>
      </c>
      <c r="I3654">
        <v>90</v>
      </c>
      <c r="J3654">
        <v>2016</v>
      </c>
      <c r="K3654">
        <v>7.3708200000000001</v>
      </c>
      <c r="L3654">
        <v>5.8468499999999999</v>
      </c>
      <c r="M3654">
        <v>279</v>
      </c>
      <c r="N3654" t="s">
        <v>15567</v>
      </c>
      <c r="O3654" t="s">
        <v>15568</v>
      </c>
      <c r="P3654">
        <v>13</v>
      </c>
      <c r="R3654">
        <v>722</v>
      </c>
      <c r="S3654" t="s">
        <v>15569</v>
      </c>
      <c r="T3654" t="s">
        <v>15570</v>
      </c>
      <c r="U3654" t="s">
        <v>6049</v>
      </c>
      <c r="V3654">
        <v>2.5</v>
      </c>
      <c r="W3654" t="s">
        <v>32</v>
      </c>
      <c r="X3654" t="s">
        <v>32</v>
      </c>
      <c r="Y3654">
        <v>23</v>
      </c>
      <c r="Z3654" t="s">
        <v>1081</v>
      </c>
      <c r="AA3654" t="s">
        <v>25834</v>
      </c>
      <c r="AL3654" t="s">
        <v>3850</v>
      </c>
      <c r="AM3654" t="s">
        <v>25860</v>
      </c>
      <c r="AN3654" t="s">
        <v>25876</v>
      </c>
      <c r="AO3654" t="s">
        <v>25869</v>
      </c>
    </row>
    <row r="3655" spans="1:41" x14ac:dyDescent="0.3">
      <c r="A3655">
        <v>3619</v>
      </c>
      <c r="B3655" t="s">
        <v>18909</v>
      </c>
      <c r="C3655">
        <v>162865</v>
      </c>
      <c r="D3655" t="s">
        <v>18910</v>
      </c>
      <c r="E3655">
        <v>2</v>
      </c>
      <c r="F3655">
        <v>4</v>
      </c>
      <c r="G3655">
        <v>90</v>
      </c>
      <c r="H3655">
        <v>90</v>
      </c>
      <c r="I3655">
        <v>90</v>
      </c>
      <c r="J3655">
        <v>2015</v>
      </c>
      <c r="K3655">
        <v>7.3648600000000002</v>
      </c>
      <c r="L3655">
        <v>5.7590700000000004</v>
      </c>
      <c r="M3655">
        <v>216</v>
      </c>
      <c r="N3655" t="s">
        <v>18911</v>
      </c>
      <c r="O3655" t="s">
        <v>18912</v>
      </c>
      <c r="P3655">
        <v>13</v>
      </c>
      <c r="R3655">
        <v>419</v>
      </c>
      <c r="S3655" t="s">
        <v>18913</v>
      </c>
      <c r="T3655" t="s">
        <v>18914</v>
      </c>
      <c r="U3655" t="s">
        <v>18915</v>
      </c>
      <c r="V3655">
        <v>3.0769000000000002</v>
      </c>
      <c r="W3655" t="s">
        <v>32</v>
      </c>
      <c r="X3655" t="s">
        <v>32</v>
      </c>
      <c r="Y3655">
        <v>43</v>
      </c>
      <c r="Z3655" t="s">
        <v>2857</v>
      </c>
      <c r="AA3655" t="s">
        <v>25799</v>
      </c>
      <c r="AL3655" t="s">
        <v>7190</v>
      </c>
      <c r="AM3655" t="s">
        <v>25860</v>
      </c>
      <c r="AN3655" t="s">
        <v>25876</v>
      </c>
      <c r="AO3655" t="s">
        <v>25887</v>
      </c>
    </row>
    <row r="3656" spans="1:41" x14ac:dyDescent="0.3">
      <c r="A3656">
        <v>2217</v>
      </c>
      <c r="B3656" t="s">
        <v>11887</v>
      </c>
      <c r="C3656">
        <v>1444</v>
      </c>
      <c r="D3656" t="s">
        <v>11888</v>
      </c>
      <c r="E3656">
        <v>2</v>
      </c>
      <c r="F3656">
        <v>2</v>
      </c>
      <c r="G3656">
        <v>240</v>
      </c>
      <c r="H3656">
        <v>240</v>
      </c>
      <c r="I3656">
        <v>240</v>
      </c>
      <c r="J3656">
        <v>1992</v>
      </c>
      <c r="K3656">
        <v>7.3570700000000002</v>
      </c>
      <c r="L3656">
        <v>5.99057</v>
      </c>
      <c r="M3656">
        <v>451</v>
      </c>
      <c r="N3656" t="s">
        <v>11889</v>
      </c>
      <c r="O3656" t="s">
        <v>11890</v>
      </c>
      <c r="P3656">
        <v>13</v>
      </c>
      <c r="R3656">
        <v>1114</v>
      </c>
      <c r="S3656" t="s">
        <v>671</v>
      </c>
      <c r="T3656" t="s">
        <v>7835</v>
      </c>
      <c r="U3656" t="s">
        <v>60</v>
      </c>
      <c r="V3656">
        <v>3.7077</v>
      </c>
      <c r="W3656" t="s">
        <v>32</v>
      </c>
      <c r="X3656" t="s">
        <v>32</v>
      </c>
      <c r="Y3656">
        <v>24</v>
      </c>
      <c r="Z3656" t="s">
        <v>3619</v>
      </c>
      <c r="AA3656" t="s">
        <v>25825</v>
      </c>
      <c r="AB3656" t="s">
        <v>25827</v>
      </c>
      <c r="AL3656" t="s">
        <v>1210</v>
      </c>
      <c r="AM3656" t="s">
        <v>25860</v>
      </c>
      <c r="AN3656" t="s">
        <v>25889</v>
      </c>
    </row>
    <row r="3657" spans="1:41" x14ac:dyDescent="0.3">
      <c r="A3657">
        <v>1991</v>
      </c>
      <c r="B3657" t="s">
        <v>10720</v>
      </c>
      <c r="C3657">
        <v>197320</v>
      </c>
      <c r="D3657" t="s">
        <v>10721</v>
      </c>
      <c r="E3657">
        <v>2</v>
      </c>
      <c r="F3657">
        <v>4</v>
      </c>
      <c r="G3657">
        <v>120</v>
      </c>
      <c r="H3657">
        <v>90</v>
      </c>
      <c r="I3657">
        <v>120</v>
      </c>
      <c r="J3657">
        <v>2017</v>
      </c>
      <c r="K3657">
        <v>7.3570000000000002</v>
      </c>
      <c r="L3657">
        <v>6.0489600000000001</v>
      </c>
      <c r="M3657">
        <v>531</v>
      </c>
      <c r="N3657" t="s">
        <v>10722</v>
      </c>
      <c r="O3657" t="s">
        <v>10723</v>
      </c>
      <c r="P3657">
        <v>13</v>
      </c>
      <c r="R3657">
        <v>1085</v>
      </c>
      <c r="S3657" t="s">
        <v>10724</v>
      </c>
      <c r="T3657" t="s">
        <v>179</v>
      </c>
      <c r="U3657" t="s">
        <v>1606</v>
      </c>
      <c r="V3657">
        <v>3.1667000000000001</v>
      </c>
      <c r="W3657" t="s">
        <v>32</v>
      </c>
      <c r="X3657">
        <v>79828</v>
      </c>
      <c r="Y3657">
        <v>51</v>
      </c>
      <c r="Z3657" t="s">
        <v>4903</v>
      </c>
      <c r="AA3657" t="s">
        <v>25803</v>
      </c>
      <c r="AB3657" t="s">
        <v>25815</v>
      </c>
      <c r="AC3657" t="s">
        <v>25793</v>
      </c>
      <c r="AD3657" t="s">
        <v>25794</v>
      </c>
      <c r="AE3657" t="s">
        <v>25799</v>
      </c>
      <c r="AF3657" t="s">
        <v>25810</v>
      </c>
      <c r="AL3657" t="s">
        <v>25519</v>
      </c>
      <c r="AM3657" t="s">
        <v>25860</v>
      </c>
      <c r="AN3657" t="s">
        <v>25889</v>
      </c>
    </row>
    <row r="3658" spans="1:41" x14ac:dyDescent="0.3">
      <c r="A3658">
        <v>4563</v>
      </c>
      <c r="B3658" t="s">
        <v>23639</v>
      </c>
      <c r="C3658">
        <v>128204</v>
      </c>
      <c r="D3658" t="s">
        <v>23640</v>
      </c>
      <c r="E3658">
        <v>2</v>
      </c>
      <c r="F3658">
        <v>2</v>
      </c>
      <c r="G3658">
        <v>60</v>
      </c>
      <c r="H3658">
        <v>60</v>
      </c>
      <c r="I3658">
        <v>60</v>
      </c>
      <c r="J3658">
        <v>2013</v>
      </c>
      <c r="K3658">
        <v>7.34396</v>
      </c>
      <c r="L3658">
        <v>5.6763899999999996</v>
      </c>
      <c r="M3658">
        <v>150</v>
      </c>
      <c r="N3658" t="s">
        <v>23641</v>
      </c>
      <c r="O3658" t="s">
        <v>23642</v>
      </c>
      <c r="P3658">
        <v>13</v>
      </c>
      <c r="R3658">
        <v>443</v>
      </c>
      <c r="S3658" t="s">
        <v>23351</v>
      </c>
      <c r="T3658" t="s">
        <v>23643</v>
      </c>
      <c r="U3658" t="s">
        <v>23644</v>
      </c>
      <c r="V3658">
        <v>2.3683999999999998</v>
      </c>
      <c r="W3658" t="s">
        <v>32</v>
      </c>
      <c r="X3658" t="s">
        <v>32</v>
      </c>
      <c r="Y3658">
        <v>102</v>
      </c>
      <c r="Z3658" t="s">
        <v>4903</v>
      </c>
      <c r="AA3658" t="s">
        <v>25806</v>
      </c>
      <c r="AB3658" t="s">
        <v>25807</v>
      </c>
      <c r="AC3658" t="s">
        <v>25825</v>
      </c>
      <c r="AD3658" t="s">
        <v>25794</v>
      </c>
      <c r="AL3658" t="s">
        <v>25922</v>
      </c>
      <c r="AM3658" t="s">
        <v>25860</v>
      </c>
      <c r="AN3658" t="s">
        <v>25858</v>
      </c>
    </row>
    <row r="3659" spans="1:41" x14ac:dyDescent="0.3">
      <c r="A3659">
        <v>941</v>
      </c>
      <c r="B3659" t="s">
        <v>5289</v>
      </c>
      <c r="C3659">
        <v>58936</v>
      </c>
      <c r="D3659" t="s">
        <v>5290</v>
      </c>
      <c r="E3659">
        <v>2</v>
      </c>
      <c r="F3659">
        <v>4</v>
      </c>
      <c r="G3659">
        <v>180</v>
      </c>
      <c r="H3659">
        <v>180</v>
      </c>
      <c r="I3659">
        <v>180</v>
      </c>
      <c r="J3659">
        <v>2010</v>
      </c>
      <c r="K3659">
        <v>7.34253</v>
      </c>
      <c r="L3659">
        <v>6.48048</v>
      </c>
      <c r="M3659">
        <v>1396</v>
      </c>
      <c r="N3659" t="s">
        <v>5291</v>
      </c>
      <c r="O3659" t="s">
        <v>5292</v>
      </c>
      <c r="P3659">
        <v>13</v>
      </c>
      <c r="R3659">
        <v>1707</v>
      </c>
      <c r="S3659" t="s">
        <v>5293</v>
      </c>
      <c r="T3659" t="s">
        <v>2176</v>
      </c>
      <c r="U3659" t="s">
        <v>2617</v>
      </c>
      <c r="V3659">
        <v>3.1976</v>
      </c>
      <c r="W3659" t="s">
        <v>32</v>
      </c>
      <c r="X3659" t="s">
        <v>32</v>
      </c>
      <c r="Y3659">
        <v>93</v>
      </c>
      <c r="Z3659" t="s">
        <v>20263</v>
      </c>
      <c r="AA3659" t="s">
        <v>25814</v>
      </c>
      <c r="AB3659" t="s">
        <v>25808</v>
      </c>
      <c r="AC3659" t="s">
        <v>25803</v>
      </c>
      <c r="AD3659" t="s">
        <v>25809</v>
      </c>
      <c r="AE3659" t="s">
        <v>25822</v>
      </c>
      <c r="AF3659" t="s">
        <v>25796</v>
      </c>
      <c r="AL3659" t="s">
        <v>25884</v>
      </c>
      <c r="AM3659" t="s">
        <v>25860</v>
      </c>
      <c r="AN3659" t="s">
        <v>25918</v>
      </c>
    </row>
    <row r="3660" spans="1:41" x14ac:dyDescent="0.3">
      <c r="A3660">
        <v>285</v>
      </c>
      <c r="B3660" t="s">
        <v>1724</v>
      </c>
      <c r="C3660">
        <v>83330</v>
      </c>
      <c r="D3660" t="s">
        <v>1725</v>
      </c>
      <c r="E3660">
        <v>2</v>
      </c>
      <c r="F3660">
        <v>5</v>
      </c>
      <c r="G3660">
        <v>180</v>
      </c>
      <c r="H3660">
        <v>120</v>
      </c>
      <c r="I3660">
        <v>180</v>
      </c>
      <c r="J3660">
        <v>2011</v>
      </c>
      <c r="K3660">
        <v>7.3378500000000004</v>
      </c>
      <c r="L3660">
        <v>7.0811999999999999</v>
      </c>
      <c r="M3660">
        <v>11840</v>
      </c>
      <c r="N3660" t="s">
        <v>1726</v>
      </c>
      <c r="O3660" t="s">
        <v>1727</v>
      </c>
      <c r="P3660">
        <v>13</v>
      </c>
      <c r="R3660">
        <v>17194</v>
      </c>
      <c r="S3660" t="s">
        <v>195</v>
      </c>
      <c r="T3660" t="s">
        <v>66</v>
      </c>
      <c r="U3660" t="s">
        <v>67</v>
      </c>
      <c r="V3660">
        <v>3.2458</v>
      </c>
      <c r="W3660" t="s">
        <v>32</v>
      </c>
      <c r="X3660" t="s">
        <v>32</v>
      </c>
      <c r="Y3660">
        <v>1667</v>
      </c>
      <c r="Z3660" t="s">
        <v>1113</v>
      </c>
      <c r="AA3660" t="s">
        <v>25807</v>
      </c>
      <c r="AB3660" t="s">
        <v>25793</v>
      </c>
      <c r="AC3660" t="s">
        <v>25794</v>
      </c>
      <c r="AD3660" t="s">
        <v>25809</v>
      </c>
      <c r="AE3660" t="s">
        <v>25820</v>
      </c>
      <c r="AF3660" t="s">
        <v>25795</v>
      </c>
      <c r="AG3660" t="s">
        <v>25798</v>
      </c>
      <c r="AL3660" t="s">
        <v>1645</v>
      </c>
      <c r="AM3660" t="s">
        <v>25911</v>
      </c>
      <c r="AN3660" t="s">
        <v>25845</v>
      </c>
    </row>
    <row r="3661" spans="1:41" x14ac:dyDescent="0.3">
      <c r="A3661">
        <v>2000</v>
      </c>
      <c r="B3661" t="s">
        <v>10767</v>
      </c>
      <c r="C3661">
        <v>142402</v>
      </c>
      <c r="D3661" t="s">
        <v>10768</v>
      </c>
      <c r="E3661">
        <v>2</v>
      </c>
      <c r="F3661">
        <v>4</v>
      </c>
      <c r="G3661">
        <v>60</v>
      </c>
      <c r="H3661">
        <v>60</v>
      </c>
      <c r="I3661">
        <v>60</v>
      </c>
      <c r="J3661">
        <v>2013</v>
      </c>
      <c r="K3661">
        <v>7.3351100000000002</v>
      </c>
      <c r="L3661">
        <v>6.0457000000000001</v>
      </c>
      <c r="M3661">
        <v>613</v>
      </c>
      <c r="N3661" t="s">
        <v>10769</v>
      </c>
      <c r="O3661" t="s">
        <v>10770</v>
      </c>
      <c r="P3661">
        <v>13</v>
      </c>
      <c r="R3661">
        <v>2064</v>
      </c>
      <c r="S3661" t="s">
        <v>6054</v>
      </c>
      <c r="T3661" t="s">
        <v>10771</v>
      </c>
      <c r="U3661" t="s">
        <v>6921</v>
      </c>
      <c r="V3661">
        <v>1.7</v>
      </c>
      <c r="W3661" t="s">
        <v>32</v>
      </c>
      <c r="X3661" t="s">
        <v>32</v>
      </c>
      <c r="Y3661">
        <v>33</v>
      </c>
      <c r="Z3661" t="s">
        <v>4030</v>
      </c>
      <c r="AA3661" t="s">
        <v>25793</v>
      </c>
      <c r="AB3661" t="s">
        <v>25798</v>
      </c>
      <c r="AL3661" t="s">
        <v>809</v>
      </c>
      <c r="AM3661" t="s">
        <v>25911</v>
      </c>
      <c r="AN3661" t="s">
        <v>25845</v>
      </c>
    </row>
    <row r="3662" spans="1:41" x14ac:dyDescent="0.3">
      <c r="A3662">
        <v>611</v>
      </c>
      <c r="B3662" t="s">
        <v>3501</v>
      </c>
      <c r="C3662">
        <v>154458</v>
      </c>
      <c r="D3662" t="s">
        <v>3502</v>
      </c>
      <c r="E3662">
        <v>2</v>
      </c>
      <c r="F3662">
        <v>2</v>
      </c>
      <c r="G3662">
        <v>45</v>
      </c>
      <c r="H3662">
        <v>45</v>
      </c>
      <c r="I3662">
        <v>45</v>
      </c>
      <c r="J3662">
        <v>2014</v>
      </c>
      <c r="K3662">
        <v>7.3244100000000003</v>
      </c>
      <c r="L3662">
        <v>6.74885</v>
      </c>
      <c r="M3662">
        <v>2704</v>
      </c>
      <c r="N3662" t="s">
        <v>3503</v>
      </c>
      <c r="O3662" t="s">
        <v>3504</v>
      </c>
      <c r="P3662">
        <v>13</v>
      </c>
      <c r="R3662">
        <v>4718</v>
      </c>
      <c r="S3662" t="s">
        <v>3505</v>
      </c>
      <c r="T3662" t="s">
        <v>2344</v>
      </c>
      <c r="U3662" t="s">
        <v>1422</v>
      </c>
      <c r="V3662">
        <v>2.6583000000000001</v>
      </c>
      <c r="W3662" t="s">
        <v>32</v>
      </c>
      <c r="X3662" t="s">
        <v>32</v>
      </c>
      <c r="Y3662">
        <v>161</v>
      </c>
      <c r="Z3662" t="s">
        <v>1983</v>
      </c>
      <c r="AA3662" t="s">
        <v>25793</v>
      </c>
      <c r="AB3662" t="s">
        <v>25820</v>
      </c>
      <c r="AC3662" t="s">
        <v>25805</v>
      </c>
      <c r="AL3662" t="s">
        <v>1500</v>
      </c>
      <c r="AM3662" t="s">
        <v>25933</v>
      </c>
      <c r="AN3662" t="s">
        <v>25845</v>
      </c>
    </row>
    <row r="3663" spans="1:41" x14ac:dyDescent="0.3">
      <c r="A3663">
        <v>388</v>
      </c>
      <c r="B3663" t="s">
        <v>2309</v>
      </c>
      <c r="C3663">
        <v>143519</v>
      </c>
      <c r="D3663" t="s">
        <v>2310</v>
      </c>
      <c r="E3663">
        <v>2</v>
      </c>
      <c r="F3663">
        <v>4</v>
      </c>
      <c r="G3663">
        <v>60</v>
      </c>
      <c r="H3663">
        <v>60</v>
      </c>
      <c r="I3663">
        <v>60</v>
      </c>
      <c r="J3663">
        <v>2013</v>
      </c>
      <c r="K3663">
        <v>7.3127599999999999</v>
      </c>
      <c r="L3663">
        <v>6.9535</v>
      </c>
      <c r="M3663">
        <v>5533</v>
      </c>
      <c r="N3663" t="s">
        <v>2311</v>
      </c>
      <c r="O3663" t="s">
        <v>2312</v>
      </c>
      <c r="P3663">
        <v>13</v>
      </c>
      <c r="R3663">
        <v>6836</v>
      </c>
      <c r="S3663" t="s">
        <v>2313</v>
      </c>
      <c r="T3663" t="s">
        <v>2314</v>
      </c>
      <c r="U3663" t="s">
        <v>2315</v>
      </c>
      <c r="V3663">
        <v>2.4592000000000001</v>
      </c>
      <c r="W3663" t="s">
        <v>32</v>
      </c>
      <c r="X3663" t="s">
        <v>32</v>
      </c>
      <c r="Y3663">
        <v>328</v>
      </c>
      <c r="Z3663" t="s">
        <v>4903</v>
      </c>
      <c r="AA3663" t="s">
        <v>25807</v>
      </c>
      <c r="AB3663" t="s">
        <v>25792</v>
      </c>
      <c r="AC3663" t="s">
        <v>25794</v>
      </c>
      <c r="AL3663" t="s">
        <v>1037</v>
      </c>
      <c r="AM3663" t="s">
        <v>25888</v>
      </c>
      <c r="AN3663" t="s">
        <v>25861</v>
      </c>
    </row>
    <row r="3664" spans="1:41" x14ac:dyDescent="0.3">
      <c r="A3664">
        <v>1510</v>
      </c>
      <c r="B3664" t="s">
        <v>8231</v>
      </c>
      <c r="C3664">
        <v>191963</v>
      </c>
      <c r="D3664" t="s">
        <v>8232</v>
      </c>
      <c r="E3664">
        <v>2</v>
      </c>
      <c r="F3664">
        <v>2</v>
      </c>
      <c r="G3664">
        <v>40</v>
      </c>
      <c r="H3664">
        <v>40</v>
      </c>
      <c r="I3664">
        <v>40</v>
      </c>
      <c r="J3664">
        <v>2016</v>
      </c>
      <c r="K3664">
        <v>7.3082700000000003</v>
      </c>
      <c r="L3664">
        <v>6.2116699999999998</v>
      </c>
      <c r="M3664">
        <v>790</v>
      </c>
      <c r="N3664" t="s">
        <v>8233</v>
      </c>
      <c r="O3664" t="s">
        <v>8234</v>
      </c>
      <c r="P3664">
        <v>13</v>
      </c>
      <c r="R3664">
        <v>1792</v>
      </c>
      <c r="S3664" t="s">
        <v>8235</v>
      </c>
      <c r="T3664" t="s">
        <v>672</v>
      </c>
      <c r="U3664" t="s">
        <v>1422</v>
      </c>
      <c r="V3664">
        <v>1.8</v>
      </c>
      <c r="W3664" t="s">
        <v>32</v>
      </c>
      <c r="X3664">
        <v>638</v>
      </c>
      <c r="Y3664">
        <v>49</v>
      </c>
      <c r="Z3664" t="s">
        <v>1983</v>
      </c>
      <c r="AA3664" t="s">
        <v>25793</v>
      </c>
      <c r="AB3664" t="s">
        <v>25822</v>
      </c>
      <c r="AL3664" t="s">
        <v>7190</v>
      </c>
      <c r="AM3664" t="s">
        <v>25888</v>
      </c>
      <c r="AN3664" t="s">
        <v>25861</v>
      </c>
    </row>
    <row r="3665" spans="1:40" x14ac:dyDescent="0.3">
      <c r="A3665">
        <v>3697</v>
      </c>
      <c r="B3665" t="s">
        <v>19315</v>
      </c>
      <c r="C3665">
        <v>41090</v>
      </c>
      <c r="D3665" t="s">
        <v>19316</v>
      </c>
      <c r="E3665">
        <v>2</v>
      </c>
      <c r="F3665">
        <v>2</v>
      </c>
      <c r="G3665">
        <v>45</v>
      </c>
      <c r="H3665">
        <v>45</v>
      </c>
      <c r="I3665">
        <v>45</v>
      </c>
      <c r="J3665">
        <v>2008</v>
      </c>
      <c r="K3665">
        <v>7.3067900000000003</v>
      </c>
      <c r="L3665">
        <v>5.7508299999999997</v>
      </c>
      <c r="M3665">
        <v>193</v>
      </c>
      <c r="N3665" t="s">
        <v>19317</v>
      </c>
      <c r="O3665" t="s">
        <v>19318</v>
      </c>
      <c r="P3665">
        <v>13</v>
      </c>
      <c r="R3665">
        <v>212</v>
      </c>
      <c r="S3665" t="s">
        <v>1509</v>
      </c>
      <c r="T3665" t="s">
        <v>19319</v>
      </c>
      <c r="U3665" t="s">
        <v>1374</v>
      </c>
      <c r="V3665">
        <v>2.2000000000000002</v>
      </c>
      <c r="W3665" t="s">
        <v>32</v>
      </c>
      <c r="X3665" t="s">
        <v>32</v>
      </c>
      <c r="Y3665">
        <v>28</v>
      </c>
      <c r="Z3665" t="s">
        <v>4903</v>
      </c>
      <c r="AA3665" t="s">
        <v>25807</v>
      </c>
      <c r="AB3665" t="s">
        <v>25793</v>
      </c>
      <c r="AL3665" t="s">
        <v>809</v>
      </c>
      <c r="AM3665" t="s">
        <v>25915</v>
      </c>
      <c r="AN3665" t="s">
        <v>25861</v>
      </c>
    </row>
    <row r="3666" spans="1:40" x14ac:dyDescent="0.3">
      <c r="A3666">
        <v>446</v>
      </c>
      <c r="B3666" t="s">
        <v>2628</v>
      </c>
      <c r="C3666">
        <v>126792</v>
      </c>
      <c r="D3666" t="s">
        <v>2629</v>
      </c>
      <c r="E3666">
        <v>2</v>
      </c>
      <c r="F3666">
        <v>4</v>
      </c>
      <c r="G3666">
        <v>120</v>
      </c>
      <c r="H3666">
        <v>60</v>
      </c>
      <c r="I3666">
        <v>120</v>
      </c>
      <c r="J3666">
        <v>2012</v>
      </c>
      <c r="K3666">
        <v>7.3064799999999996</v>
      </c>
      <c r="L3666">
        <v>6.90144</v>
      </c>
      <c r="M3666">
        <v>4424</v>
      </c>
      <c r="N3666" t="s">
        <v>2630</v>
      </c>
      <c r="O3666" t="s">
        <v>2631</v>
      </c>
      <c r="P3666">
        <v>13</v>
      </c>
      <c r="R3666">
        <v>5721</v>
      </c>
      <c r="S3666" t="s">
        <v>2632</v>
      </c>
      <c r="T3666" t="s">
        <v>2633</v>
      </c>
      <c r="U3666" t="s">
        <v>329</v>
      </c>
      <c r="V3666">
        <v>3.4392</v>
      </c>
      <c r="W3666" t="s">
        <v>32</v>
      </c>
      <c r="X3666" t="s">
        <v>32</v>
      </c>
      <c r="Y3666">
        <v>207</v>
      </c>
      <c r="Z3666" t="s">
        <v>1983</v>
      </c>
      <c r="AA3666" t="s">
        <v>25792</v>
      </c>
      <c r="AB3666" t="s">
        <v>25810</v>
      </c>
      <c r="AC3666" t="s">
        <v>25816</v>
      </c>
      <c r="AL3666" t="s">
        <v>3682</v>
      </c>
      <c r="AM3666" t="s">
        <v>25842</v>
      </c>
      <c r="AN3666" t="s">
        <v>25861</v>
      </c>
    </row>
    <row r="3667" spans="1:40" x14ac:dyDescent="0.3">
      <c r="A3667">
        <v>437</v>
      </c>
      <c r="B3667" t="s">
        <v>2582</v>
      </c>
      <c r="C3667">
        <v>155624</v>
      </c>
      <c r="D3667" t="s">
        <v>2583</v>
      </c>
      <c r="E3667">
        <v>2</v>
      </c>
      <c r="F3667">
        <v>5</v>
      </c>
      <c r="G3667">
        <v>120</v>
      </c>
      <c r="H3667">
        <v>60</v>
      </c>
      <c r="I3667">
        <v>120</v>
      </c>
      <c r="J3667">
        <v>2015</v>
      </c>
      <c r="K3667">
        <v>7.3007499999999999</v>
      </c>
      <c r="L3667">
        <v>6.90998</v>
      </c>
      <c r="M3667">
        <v>4708</v>
      </c>
      <c r="N3667" t="s">
        <v>2584</v>
      </c>
      <c r="O3667" t="s">
        <v>2585</v>
      </c>
      <c r="P3667">
        <v>13</v>
      </c>
      <c r="R3667">
        <v>7745</v>
      </c>
      <c r="S3667" t="s">
        <v>2586</v>
      </c>
      <c r="T3667" t="s">
        <v>1337</v>
      </c>
      <c r="U3667" t="s">
        <v>488</v>
      </c>
      <c r="V3667">
        <v>2.3904000000000001</v>
      </c>
      <c r="W3667" t="s">
        <v>32</v>
      </c>
      <c r="X3667" t="s">
        <v>32</v>
      </c>
      <c r="Y3667">
        <v>278</v>
      </c>
      <c r="Z3667" t="s">
        <v>3619</v>
      </c>
      <c r="AA3667" t="s">
        <v>25792</v>
      </c>
      <c r="AB3667" t="s">
        <v>25809</v>
      </c>
      <c r="AC3667" t="s">
        <v>25799</v>
      </c>
      <c r="AD3667" t="s">
        <v>25822</v>
      </c>
      <c r="AE3667" t="s">
        <v>25798</v>
      </c>
      <c r="AL3667" t="s">
        <v>3850</v>
      </c>
      <c r="AM3667" t="s">
        <v>25842</v>
      </c>
      <c r="AN3667" t="s">
        <v>25846</v>
      </c>
    </row>
    <row r="3668" spans="1:40" x14ac:dyDescent="0.3">
      <c r="A3668">
        <v>569</v>
      </c>
      <c r="B3668" t="s">
        <v>3280</v>
      </c>
      <c r="C3668">
        <v>148319</v>
      </c>
      <c r="D3668" t="s">
        <v>3281</v>
      </c>
      <c r="E3668">
        <v>2</v>
      </c>
      <c r="F3668">
        <v>4</v>
      </c>
      <c r="G3668">
        <v>120</v>
      </c>
      <c r="H3668">
        <v>120</v>
      </c>
      <c r="I3668">
        <v>120</v>
      </c>
      <c r="J3668">
        <v>2011</v>
      </c>
      <c r="K3668">
        <v>7.2930200000000003</v>
      </c>
      <c r="L3668">
        <v>6.7886300000000004</v>
      </c>
      <c r="M3668">
        <v>3409</v>
      </c>
      <c r="N3668" t="s">
        <v>3282</v>
      </c>
      <c r="O3668" t="s">
        <v>3283</v>
      </c>
      <c r="P3668">
        <v>13</v>
      </c>
      <c r="R3668">
        <v>7006</v>
      </c>
      <c r="S3668" t="s">
        <v>3284</v>
      </c>
      <c r="T3668" t="s">
        <v>3285</v>
      </c>
      <c r="U3668" t="s">
        <v>3286</v>
      </c>
      <c r="V3668">
        <v>3.4723999999999999</v>
      </c>
      <c r="W3668" t="s">
        <v>32</v>
      </c>
      <c r="X3668" t="s">
        <v>32</v>
      </c>
      <c r="Y3668">
        <v>209</v>
      </c>
      <c r="Z3668" t="s">
        <v>2147</v>
      </c>
      <c r="AA3668" t="s">
        <v>25817</v>
      </c>
      <c r="AB3668" t="s">
        <v>25809</v>
      </c>
      <c r="AL3668" t="s">
        <v>7190</v>
      </c>
      <c r="AM3668" t="s">
        <v>25842</v>
      </c>
      <c r="AN3668" t="s">
        <v>25846</v>
      </c>
    </row>
    <row r="3669" spans="1:40" x14ac:dyDescent="0.3">
      <c r="A3669">
        <v>338</v>
      </c>
      <c r="B3669" t="s">
        <v>2021</v>
      </c>
      <c r="C3669">
        <v>133848</v>
      </c>
      <c r="D3669" t="s">
        <v>2022</v>
      </c>
      <c r="E3669">
        <v>2</v>
      </c>
      <c r="F3669">
        <v>6</v>
      </c>
      <c r="G3669">
        <v>60</v>
      </c>
      <c r="H3669">
        <v>60</v>
      </c>
      <c r="I3669">
        <v>60</v>
      </c>
      <c r="J3669">
        <v>2013</v>
      </c>
      <c r="K3669">
        <v>7.2923</v>
      </c>
      <c r="L3669">
        <v>7.0211199999999998</v>
      </c>
      <c r="M3669">
        <v>7480</v>
      </c>
      <c r="N3669" t="s">
        <v>2023</v>
      </c>
      <c r="O3669" t="s">
        <v>2024</v>
      </c>
      <c r="P3669">
        <v>13</v>
      </c>
      <c r="R3669">
        <v>9860</v>
      </c>
      <c r="S3669" t="s">
        <v>839</v>
      </c>
      <c r="T3669" t="s">
        <v>851</v>
      </c>
      <c r="U3669" t="s">
        <v>74</v>
      </c>
      <c r="V3669">
        <v>3.1166</v>
      </c>
      <c r="W3669" t="s">
        <v>32</v>
      </c>
      <c r="X3669" t="s">
        <v>32</v>
      </c>
      <c r="Y3669">
        <v>642</v>
      </c>
      <c r="Z3669" t="s">
        <v>3619</v>
      </c>
      <c r="AA3669" t="s">
        <v>25793</v>
      </c>
      <c r="AB3669" t="s">
        <v>25800</v>
      </c>
      <c r="AC3669" t="s">
        <v>25798</v>
      </c>
      <c r="AD3669" t="s">
        <v>25816</v>
      </c>
      <c r="AL3669" t="s">
        <v>839</v>
      </c>
      <c r="AM3669" t="s">
        <v>25842</v>
      </c>
      <c r="AN3669" t="s">
        <v>25927</v>
      </c>
    </row>
    <row r="3670" spans="1:40" x14ac:dyDescent="0.3">
      <c r="A3670">
        <v>530</v>
      </c>
      <c r="B3670" t="s">
        <v>3067</v>
      </c>
      <c r="C3670">
        <v>213893</v>
      </c>
      <c r="D3670" t="s">
        <v>3068</v>
      </c>
      <c r="E3670">
        <v>2</v>
      </c>
      <c r="F3670">
        <v>4</v>
      </c>
      <c r="G3670">
        <v>80</v>
      </c>
      <c r="H3670">
        <v>40</v>
      </c>
      <c r="I3670">
        <v>80</v>
      </c>
      <c r="J3670">
        <v>2017</v>
      </c>
      <c r="K3670">
        <v>7.2807399999999998</v>
      </c>
      <c r="L3670">
        <v>6.8208299999999999</v>
      </c>
      <c r="M3670">
        <v>3758</v>
      </c>
      <c r="N3670" t="s">
        <v>3069</v>
      </c>
      <c r="O3670" t="s">
        <v>3070</v>
      </c>
      <c r="P3670">
        <v>13</v>
      </c>
      <c r="R3670">
        <v>5956</v>
      </c>
      <c r="S3670" t="s">
        <v>3071</v>
      </c>
      <c r="T3670" t="s">
        <v>3072</v>
      </c>
      <c r="U3670" t="s">
        <v>372</v>
      </c>
      <c r="V3670">
        <v>2.91</v>
      </c>
      <c r="W3670" t="s">
        <v>32</v>
      </c>
      <c r="X3670" t="s">
        <v>32</v>
      </c>
      <c r="Y3670">
        <v>174</v>
      </c>
      <c r="Z3670" t="s">
        <v>2035</v>
      </c>
      <c r="AA3670" t="s">
        <v>25810</v>
      </c>
      <c r="AL3670" t="s">
        <v>3071</v>
      </c>
      <c r="AM3670" t="s">
        <v>25842</v>
      </c>
      <c r="AN3670" t="s">
        <v>25900</v>
      </c>
    </row>
    <row r="3671" spans="1:40" x14ac:dyDescent="0.3">
      <c r="A3671">
        <v>701</v>
      </c>
      <c r="B3671" t="s">
        <v>3987</v>
      </c>
      <c r="C3671">
        <v>185589</v>
      </c>
      <c r="D3671" t="s">
        <v>3988</v>
      </c>
      <c r="E3671">
        <v>2</v>
      </c>
      <c r="F3671">
        <v>4</v>
      </c>
      <c r="G3671">
        <v>120</v>
      </c>
      <c r="H3671">
        <v>60</v>
      </c>
      <c r="I3671">
        <v>120</v>
      </c>
      <c r="J3671">
        <v>2016</v>
      </c>
      <c r="K3671">
        <v>7.2747400000000004</v>
      </c>
      <c r="L3671">
        <v>6.6590800000000003</v>
      </c>
      <c r="M3671">
        <v>2328</v>
      </c>
      <c r="N3671" t="s">
        <v>3989</v>
      </c>
      <c r="O3671" t="s">
        <v>3990</v>
      </c>
      <c r="P3671">
        <v>13</v>
      </c>
      <c r="R3671">
        <v>4850</v>
      </c>
      <c r="S3671" t="s">
        <v>3291</v>
      </c>
      <c r="T3671" t="s">
        <v>743</v>
      </c>
      <c r="U3671" t="s">
        <v>744</v>
      </c>
      <c r="V3671">
        <v>2.8077000000000001</v>
      </c>
      <c r="W3671" t="s">
        <v>32</v>
      </c>
      <c r="X3671" t="s">
        <v>32</v>
      </c>
      <c r="Y3671">
        <v>193</v>
      </c>
      <c r="Z3671" t="s">
        <v>4903</v>
      </c>
      <c r="AA3671" t="s">
        <v>25808</v>
      </c>
      <c r="AB3671" t="s">
        <v>25794</v>
      </c>
      <c r="AL3671" t="s">
        <v>3291</v>
      </c>
      <c r="AM3671" t="s">
        <v>25842</v>
      </c>
      <c r="AN3671" t="s">
        <v>25900</v>
      </c>
    </row>
    <row r="3672" spans="1:40" x14ac:dyDescent="0.3">
      <c r="A3672">
        <v>943</v>
      </c>
      <c r="B3672" t="s">
        <v>5299</v>
      </c>
      <c r="C3672">
        <v>123499</v>
      </c>
      <c r="D3672" t="s">
        <v>5300</v>
      </c>
      <c r="E3672">
        <v>2</v>
      </c>
      <c r="F3672">
        <v>4</v>
      </c>
      <c r="G3672">
        <v>120</v>
      </c>
      <c r="H3672">
        <v>120</v>
      </c>
      <c r="I3672">
        <v>120</v>
      </c>
      <c r="J3672">
        <v>2013</v>
      </c>
      <c r="K3672">
        <v>7.2617700000000003</v>
      </c>
      <c r="L3672">
        <v>6.4801200000000003</v>
      </c>
      <c r="M3672">
        <v>1562</v>
      </c>
      <c r="N3672" t="s">
        <v>5301</v>
      </c>
      <c r="O3672" t="s">
        <v>5302</v>
      </c>
      <c r="P3672">
        <v>13</v>
      </c>
      <c r="R3672">
        <v>2165</v>
      </c>
      <c r="S3672" t="s">
        <v>5303</v>
      </c>
      <c r="T3672" t="s">
        <v>743</v>
      </c>
      <c r="U3672" t="s">
        <v>744</v>
      </c>
      <c r="V3672">
        <v>3.2261000000000002</v>
      </c>
      <c r="W3672" t="s">
        <v>32</v>
      </c>
      <c r="X3672" t="s">
        <v>32</v>
      </c>
      <c r="Y3672">
        <v>150</v>
      </c>
      <c r="Z3672" t="s">
        <v>1983</v>
      </c>
      <c r="AA3672" t="s">
        <v>25814</v>
      </c>
      <c r="AB3672" t="s">
        <v>25803</v>
      </c>
      <c r="AC3672" t="s">
        <v>25815</v>
      </c>
      <c r="AD3672" t="s">
        <v>25793</v>
      </c>
      <c r="AE3672" t="s">
        <v>25798</v>
      </c>
      <c r="AL3672" t="s">
        <v>809</v>
      </c>
      <c r="AM3672" t="s">
        <v>25842</v>
      </c>
      <c r="AN3672" t="s">
        <v>25847</v>
      </c>
    </row>
    <row r="3673" spans="1:40" x14ac:dyDescent="0.3">
      <c r="A3673">
        <v>3075</v>
      </c>
      <c r="B3673" t="s">
        <v>16233</v>
      </c>
      <c r="C3673">
        <v>65825</v>
      </c>
      <c r="D3673" t="s">
        <v>16234</v>
      </c>
      <c r="E3673">
        <v>2</v>
      </c>
      <c r="F3673">
        <v>2</v>
      </c>
      <c r="G3673">
        <v>180</v>
      </c>
      <c r="H3673">
        <v>180</v>
      </c>
      <c r="I3673">
        <v>180</v>
      </c>
      <c r="J3673">
        <v>2010</v>
      </c>
      <c r="K3673">
        <v>7.2545299999999999</v>
      </c>
      <c r="L3673">
        <v>5.8266</v>
      </c>
      <c r="M3673">
        <v>276</v>
      </c>
      <c r="N3673" t="s">
        <v>16235</v>
      </c>
      <c r="O3673" t="s">
        <v>16236</v>
      </c>
      <c r="P3673">
        <v>13</v>
      </c>
      <c r="R3673">
        <v>818</v>
      </c>
      <c r="S3673" t="s">
        <v>3867</v>
      </c>
      <c r="T3673" t="s">
        <v>179</v>
      </c>
      <c r="U3673" t="s">
        <v>1606</v>
      </c>
      <c r="V3673">
        <v>2.8443999999999998</v>
      </c>
      <c r="W3673" t="s">
        <v>32</v>
      </c>
      <c r="X3673" t="s">
        <v>32</v>
      </c>
      <c r="Y3673">
        <v>18</v>
      </c>
      <c r="Z3673" t="s">
        <v>1983</v>
      </c>
      <c r="AA3673" t="s">
        <v>25807</v>
      </c>
      <c r="AL3673" t="s">
        <v>24224</v>
      </c>
      <c r="AM3673" t="s">
        <v>25842</v>
      </c>
      <c r="AN3673" t="s">
        <v>25862</v>
      </c>
    </row>
    <row r="3674" spans="1:40" x14ac:dyDescent="0.3">
      <c r="A3674">
        <v>494</v>
      </c>
      <c r="B3674" t="s">
        <v>2885</v>
      </c>
      <c r="C3674">
        <v>47185</v>
      </c>
      <c r="D3674" t="s">
        <v>2886</v>
      </c>
      <c r="E3674">
        <v>2</v>
      </c>
      <c r="F3674">
        <v>2</v>
      </c>
      <c r="G3674">
        <v>45</v>
      </c>
      <c r="H3674">
        <v>45</v>
      </c>
      <c r="I3674">
        <v>45</v>
      </c>
      <c r="J3674">
        <v>2009</v>
      </c>
      <c r="K3674">
        <v>7.2379199999999999</v>
      </c>
      <c r="L3674">
        <v>6.8472299999999997</v>
      </c>
      <c r="M3674">
        <v>5399</v>
      </c>
      <c r="N3674" t="s">
        <v>2887</v>
      </c>
      <c r="O3674" t="s">
        <v>2888</v>
      </c>
      <c r="P3674">
        <v>13</v>
      </c>
      <c r="R3674">
        <v>7131</v>
      </c>
      <c r="S3674" t="s">
        <v>2889</v>
      </c>
      <c r="T3674" t="s">
        <v>209</v>
      </c>
      <c r="U3674" t="s">
        <v>67</v>
      </c>
      <c r="V3674">
        <v>2.734</v>
      </c>
      <c r="W3674" t="s">
        <v>32</v>
      </c>
      <c r="X3674" t="s">
        <v>32</v>
      </c>
      <c r="Y3674">
        <v>591</v>
      </c>
      <c r="Z3674" t="s">
        <v>2857</v>
      </c>
      <c r="AA3674" t="s">
        <v>25798</v>
      </c>
      <c r="AL3674" t="s">
        <v>809</v>
      </c>
      <c r="AM3674" t="s">
        <v>25843</v>
      </c>
      <c r="AN3674" t="s">
        <v>25862</v>
      </c>
    </row>
    <row r="3675" spans="1:40" x14ac:dyDescent="0.3">
      <c r="A3675">
        <v>2006</v>
      </c>
      <c r="B3675" t="s">
        <v>10798</v>
      </c>
      <c r="C3675">
        <v>174524</v>
      </c>
      <c r="D3675" t="s">
        <v>10799</v>
      </c>
      <c r="E3675">
        <v>2</v>
      </c>
      <c r="F3675">
        <v>4</v>
      </c>
      <c r="G3675">
        <v>60</v>
      </c>
      <c r="H3675">
        <v>30</v>
      </c>
      <c r="I3675">
        <v>60</v>
      </c>
      <c r="J3675">
        <v>2016</v>
      </c>
      <c r="K3675">
        <v>7.2335599999999998</v>
      </c>
      <c r="L3675">
        <v>6.0452199999999996</v>
      </c>
      <c r="M3675">
        <v>620</v>
      </c>
      <c r="N3675" t="s">
        <v>10800</v>
      </c>
      <c r="O3675" t="s">
        <v>10801</v>
      </c>
      <c r="P3675">
        <v>13</v>
      </c>
      <c r="R3675">
        <v>1354</v>
      </c>
      <c r="S3675" t="s">
        <v>2602</v>
      </c>
      <c r="T3675" t="s">
        <v>10802</v>
      </c>
      <c r="U3675" t="s">
        <v>10803</v>
      </c>
      <c r="V3675">
        <v>2.1905000000000001</v>
      </c>
      <c r="W3675" t="s">
        <v>32</v>
      </c>
      <c r="X3675" t="s">
        <v>32</v>
      </c>
      <c r="Y3675">
        <v>66</v>
      </c>
      <c r="Z3675" t="s">
        <v>1983</v>
      </c>
      <c r="AA3675" t="s">
        <v>25803</v>
      </c>
      <c r="AB3675" t="s">
        <v>25805</v>
      </c>
      <c r="AL3675" t="s">
        <v>2602</v>
      </c>
      <c r="AM3675" t="s">
        <v>25843</v>
      </c>
      <c r="AN3675" t="s">
        <v>25914</v>
      </c>
    </row>
    <row r="3676" spans="1:40" x14ac:dyDescent="0.3">
      <c r="A3676">
        <v>662</v>
      </c>
      <c r="B3676" t="s">
        <v>3776</v>
      </c>
      <c r="C3676">
        <v>141517</v>
      </c>
      <c r="D3676" t="s">
        <v>3777</v>
      </c>
      <c r="E3676">
        <v>2</v>
      </c>
      <c r="F3676">
        <v>5</v>
      </c>
      <c r="G3676">
        <v>90</v>
      </c>
      <c r="H3676">
        <v>90</v>
      </c>
      <c r="I3676">
        <v>90</v>
      </c>
      <c r="J3676">
        <v>2013</v>
      </c>
      <c r="K3676">
        <v>7.2262500000000003</v>
      </c>
      <c r="L3676">
        <v>6.7040899999999999</v>
      </c>
      <c r="M3676">
        <v>2866</v>
      </c>
      <c r="N3676" t="s">
        <v>3778</v>
      </c>
      <c r="O3676" t="s">
        <v>3779</v>
      </c>
      <c r="P3676">
        <v>13</v>
      </c>
      <c r="R3676">
        <v>3130</v>
      </c>
      <c r="S3676" t="s">
        <v>3780</v>
      </c>
      <c r="T3676" t="s">
        <v>179</v>
      </c>
      <c r="U3676" t="s">
        <v>1606</v>
      </c>
      <c r="V3676">
        <v>3.4323000000000001</v>
      </c>
      <c r="W3676" t="s">
        <v>32</v>
      </c>
      <c r="X3676" t="s">
        <v>32</v>
      </c>
      <c r="Y3676">
        <v>282</v>
      </c>
      <c r="Z3676" t="s">
        <v>4903</v>
      </c>
      <c r="AA3676" t="s">
        <v>25803</v>
      </c>
      <c r="AB3676" t="s">
        <v>25815</v>
      </c>
      <c r="AC3676" t="s">
        <v>25793</v>
      </c>
      <c r="AD3676" t="s">
        <v>25809</v>
      </c>
      <c r="AE3676" t="s">
        <v>25799</v>
      </c>
      <c r="AL3676" t="s">
        <v>7190</v>
      </c>
      <c r="AM3676" t="s">
        <v>25843</v>
      </c>
      <c r="AN3676" t="s">
        <v>25897</v>
      </c>
    </row>
    <row r="3677" spans="1:40" x14ac:dyDescent="0.3">
      <c r="A3677">
        <v>2901</v>
      </c>
      <c r="B3677" t="s">
        <v>15346</v>
      </c>
      <c r="C3677">
        <v>178044</v>
      </c>
      <c r="D3677" t="s">
        <v>15347</v>
      </c>
      <c r="E3677">
        <v>2</v>
      </c>
      <c r="F3677">
        <v>4</v>
      </c>
      <c r="G3677">
        <v>30</v>
      </c>
      <c r="H3677">
        <v>10</v>
      </c>
      <c r="I3677">
        <v>30</v>
      </c>
      <c r="J3677">
        <v>2016</v>
      </c>
      <c r="K3677">
        <v>7.2261300000000004</v>
      </c>
      <c r="L3677">
        <v>5.8531399999999998</v>
      </c>
      <c r="M3677">
        <v>354</v>
      </c>
      <c r="N3677" t="s">
        <v>15348</v>
      </c>
      <c r="O3677" t="s">
        <v>15349</v>
      </c>
      <c r="P3677">
        <v>13</v>
      </c>
      <c r="R3677">
        <v>724</v>
      </c>
      <c r="S3677" t="s">
        <v>14448</v>
      </c>
      <c r="T3677" t="s">
        <v>15350</v>
      </c>
      <c r="U3677" t="s">
        <v>15351</v>
      </c>
      <c r="V3677">
        <v>2</v>
      </c>
      <c r="W3677" t="s">
        <v>32</v>
      </c>
      <c r="X3677" t="s">
        <v>32</v>
      </c>
      <c r="Y3677">
        <v>89</v>
      </c>
      <c r="Z3677" t="s">
        <v>4903</v>
      </c>
      <c r="AA3677" t="s">
        <v>25836</v>
      </c>
      <c r="AB3677" t="s">
        <v>25792</v>
      </c>
      <c r="AC3677" t="s">
        <v>25794</v>
      </c>
      <c r="AL3677" t="s">
        <v>839</v>
      </c>
      <c r="AM3677" t="s">
        <v>25843</v>
      </c>
      <c r="AN3677" t="s">
        <v>25897</v>
      </c>
    </row>
    <row r="3678" spans="1:40" x14ac:dyDescent="0.3">
      <c r="A3678">
        <v>1071</v>
      </c>
      <c r="B3678" t="s">
        <v>5960</v>
      </c>
      <c r="C3678">
        <v>138233</v>
      </c>
      <c r="D3678" t="s">
        <v>5961</v>
      </c>
      <c r="E3678">
        <v>2</v>
      </c>
      <c r="F3678">
        <v>4</v>
      </c>
      <c r="G3678">
        <v>30</v>
      </c>
      <c r="H3678">
        <v>30</v>
      </c>
      <c r="I3678">
        <v>30</v>
      </c>
      <c r="J3678">
        <v>2013</v>
      </c>
      <c r="K3678">
        <v>7.2217000000000002</v>
      </c>
      <c r="L3678">
        <v>6.4101999999999997</v>
      </c>
      <c r="M3678">
        <v>1445</v>
      </c>
      <c r="N3678" t="s">
        <v>5962</v>
      </c>
      <c r="O3678" t="s">
        <v>5963</v>
      </c>
      <c r="P3678">
        <v>13</v>
      </c>
      <c r="R3678">
        <v>2812</v>
      </c>
      <c r="S3678" t="s">
        <v>2225</v>
      </c>
      <c r="T3678" t="s">
        <v>5964</v>
      </c>
      <c r="U3678" t="s">
        <v>1322</v>
      </c>
      <c r="V3678">
        <v>2.2923</v>
      </c>
      <c r="W3678" t="s">
        <v>32</v>
      </c>
      <c r="X3678" t="s">
        <v>32</v>
      </c>
      <c r="Y3678">
        <v>76</v>
      </c>
      <c r="Z3678" t="s">
        <v>3306</v>
      </c>
      <c r="AA3678" t="s">
        <v>25815</v>
      </c>
      <c r="AB3678" t="s">
        <v>25793</v>
      </c>
      <c r="AL3678" t="s">
        <v>809</v>
      </c>
      <c r="AM3678" t="s">
        <v>25843</v>
      </c>
      <c r="AN3678" t="s">
        <v>25883</v>
      </c>
    </row>
    <row r="3679" spans="1:40" x14ac:dyDescent="0.3">
      <c r="A3679">
        <v>286</v>
      </c>
      <c r="B3679" t="s">
        <v>1728</v>
      </c>
      <c r="C3679">
        <v>27162</v>
      </c>
      <c r="D3679" t="s">
        <v>1729</v>
      </c>
      <c r="E3679">
        <v>2</v>
      </c>
      <c r="F3679">
        <v>5</v>
      </c>
      <c r="G3679">
        <v>90</v>
      </c>
      <c r="H3679">
        <v>90</v>
      </c>
      <c r="I3679">
        <v>90</v>
      </c>
      <c r="J3679">
        <v>2007</v>
      </c>
      <c r="K3679">
        <v>7.2169299999999996</v>
      </c>
      <c r="L3679">
        <v>7.0799200000000004</v>
      </c>
      <c r="M3679">
        <v>17016</v>
      </c>
      <c r="N3679" t="s">
        <v>1730</v>
      </c>
      <c r="O3679" t="s">
        <v>1731</v>
      </c>
      <c r="P3679">
        <v>13</v>
      </c>
      <c r="R3679">
        <v>16000</v>
      </c>
      <c r="S3679" t="s">
        <v>1732</v>
      </c>
      <c r="T3679" t="s">
        <v>1733</v>
      </c>
      <c r="U3679" t="s">
        <v>1734</v>
      </c>
      <c r="V3679">
        <v>2.4304999999999999</v>
      </c>
      <c r="W3679" t="s">
        <v>32</v>
      </c>
      <c r="X3679" t="s">
        <v>32</v>
      </c>
      <c r="Y3679">
        <v>577</v>
      </c>
      <c r="Z3679" t="s">
        <v>3619</v>
      </c>
      <c r="AA3679" t="s">
        <v>25816</v>
      </c>
      <c r="AL3679" t="s">
        <v>1467</v>
      </c>
      <c r="AM3679" t="s">
        <v>25843</v>
      </c>
      <c r="AN3679" t="s">
        <v>25883</v>
      </c>
    </row>
    <row r="3680" spans="1:40" x14ac:dyDescent="0.3">
      <c r="A3680">
        <v>362</v>
      </c>
      <c r="B3680" t="s">
        <v>2162</v>
      </c>
      <c r="C3680">
        <v>97842</v>
      </c>
      <c r="D3680" t="s">
        <v>2163</v>
      </c>
      <c r="E3680">
        <v>2</v>
      </c>
      <c r="F3680">
        <v>5</v>
      </c>
      <c r="G3680">
        <v>75</v>
      </c>
      <c r="H3680">
        <v>45</v>
      </c>
      <c r="I3680">
        <v>75</v>
      </c>
      <c r="J3680">
        <v>2011</v>
      </c>
      <c r="K3680">
        <v>7.2168700000000001</v>
      </c>
      <c r="L3680">
        <v>6.9872399999999999</v>
      </c>
      <c r="M3680">
        <v>7961</v>
      </c>
      <c r="N3680" t="s">
        <v>2164</v>
      </c>
      <c r="O3680" t="s">
        <v>2165</v>
      </c>
      <c r="P3680">
        <v>13</v>
      </c>
      <c r="R3680">
        <v>9180</v>
      </c>
      <c r="S3680" t="s">
        <v>2166</v>
      </c>
      <c r="T3680" t="s">
        <v>1551</v>
      </c>
      <c r="U3680" t="s">
        <v>46</v>
      </c>
      <c r="V3680">
        <v>2.6968999999999999</v>
      </c>
      <c r="W3680" t="s">
        <v>32</v>
      </c>
      <c r="X3680" t="s">
        <v>32</v>
      </c>
      <c r="Y3680">
        <v>236</v>
      </c>
      <c r="Z3680" t="s">
        <v>1983</v>
      </c>
      <c r="AA3680" t="s">
        <v>25793</v>
      </c>
      <c r="AB3680" t="s">
        <v>25816</v>
      </c>
      <c r="AL3680" t="s">
        <v>809</v>
      </c>
      <c r="AM3680" t="s">
        <v>25843</v>
      </c>
      <c r="AN3680" t="s">
        <v>25883</v>
      </c>
    </row>
    <row r="3681" spans="1:40" x14ac:dyDescent="0.3">
      <c r="A3681">
        <v>853</v>
      </c>
      <c r="B3681" t="s">
        <v>4818</v>
      </c>
      <c r="C3681">
        <v>221318</v>
      </c>
      <c r="D3681" t="s">
        <v>4819</v>
      </c>
      <c r="E3681">
        <v>2</v>
      </c>
      <c r="F3681">
        <v>5</v>
      </c>
      <c r="G3681">
        <v>75</v>
      </c>
      <c r="H3681">
        <v>75</v>
      </c>
      <c r="I3681">
        <v>75</v>
      </c>
      <c r="J3681">
        <v>2017</v>
      </c>
      <c r="K3681">
        <v>7.2103099999999998</v>
      </c>
      <c r="L3681">
        <v>6.53592</v>
      </c>
      <c r="M3681">
        <v>1903</v>
      </c>
      <c r="N3681" t="s">
        <v>4820</v>
      </c>
      <c r="O3681" t="s">
        <v>4821</v>
      </c>
      <c r="P3681">
        <v>13</v>
      </c>
      <c r="R3681">
        <v>3356</v>
      </c>
      <c r="S3681" t="s">
        <v>4822</v>
      </c>
      <c r="T3681" t="s">
        <v>4823</v>
      </c>
      <c r="U3681" t="s">
        <v>586</v>
      </c>
      <c r="V3681">
        <v>2.8182</v>
      </c>
      <c r="W3681" t="s">
        <v>32</v>
      </c>
      <c r="X3681" t="s">
        <v>32</v>
      </c>
      <c r="Y3681">
        <v>103</v>
      </c>
      <c r="Z3681" t="s">
        <v>1983</v>
      </c>
      <c r="AA3681" t="s">
        <v>25820</v>
      </c>
      <c r="AB3681" t="s">
        <v>25800</v>
      </c>
      <c r="AC3681" t="s">
        <v>25805</v>
      </c>
      <c r="AL3681" t="s">
        <v>2602</v>
      </c>
      <c r="AM3681" t="s">
        <v>25843</v>
      </c>
      <c r="AN3681" t="s">
        <v>25883</v>
      </c>
    </row>
    <row r="3682" spans="1:40" x14ac:dyDescent="0.3">
      <c r="A3682">
        <v>490</v>
      </c>
      <c r="B3682" t="s">
        <v>2864</v>
      </c>
      <c r="C3682">
        <v>146278</v>
      </c>
      <c r="D3682" t="s">
        <v>2865</v>
      </c>
      <c r="E3682">
        <v>2</v>
      </c>
      <c r="F3682">
        <v>4</v>
      </c>
      <c r="G3682">
        <v>60</v>
      </c>
      <c r="H3682">
        <v>30</v>
      </c>
      <c r="I3682">
        <v>60</v>
      </c>
      <c r="J3682">
        <v>2013</v>
      </c>
      <c r="K3682">
        <v>7.2074499999999997</v>
      </c>
      <c r="L3682">
        <v>6.8564100000000003</v>
      </c>
      <c r="M3682">
        <v>5056</v>
      </c>
      <c r="N3682" t="s">
        <v>2866</v>
      </c>
      <c r="O3682" t="s">
        <v>2867</v>
      </c>
      <c r="P3682">
        <v>13</v>
      </c>
      <c r="R3682">
        <v>6735</v>
      </c>
      <c r="S3682" t="s">
        <v>2868</v>
      </c>
      <c r="T3682" t="s">
        <v>45</v>
      </c>
      <c r="U3682" t="s">
        <v>46</v>
      </c>
      <c r="V3682">
        <v>2.8439999999999999</v>
      </c>
      <c r="W3682" t="s">
        <v>32</v>
      </c>
      <c r="X3682" t="s">
        <v>32</v>
      </c>
      <c r="Y3682">
        <v>263</v>
      </c>
      <c r="Z3682" t="s">
        <v>4903</v>
      </c>
      <c r="AA3682" t="s">
        <v>25792</v>
      </c>
      <c r="AB3682" t="s">
        <v>25793</v>
      </c>
      <c r="AC3682" t="s">
        <v>25809</v>
      </c>
      <c r="AD3682" t="s">
        <v>25818</v>
      </c>
      <c r="AE3682" t="s">
        <v>25805</v>
      </c>
      <c r="AF3682" t="s">
        <v>25798</v>
      </c>
      <c r="AL3682" t="s">
        <v>828</v>
      </c>
      <c r="AM3682" t="s">
        <v>25843</v>
      </c>
      <c r="AN3682" t="s">
        <v>25886</v>
      </c>
    </row>
    <row r="3683" spans="1:40" x14ac:dyDescent="0.3">
      <c r="A3683">
        <v>1309</v>
      </c>
      <c r="B3683" t="s">
        <v>7196</v>
      </c>
      <c r="C3683">
        <v>66510</v>
      </c>
      <c r="D3683" t="s">
        <v>7197</v>
      </c>
      <c r="E3683">
        <v>2</v>
      </c>
      <c r="F3683">
        <v>4</v>
      </c>
      <c r="G3683">
        <v>60</v>
      </c>
      <c r="H3683">
        <v>60</v>
      </c>
      <c r="I3683">
        <v>60</v>
      </c>
      <c r="J3683">
        <v>2011</v>
      </c>
      <c r="K3683">
        <v>7.2027099999999997</v>
      </c>
      <c r="L3683">
        <v>6.2998700000000003</v>
      </c>
      <c r="M3683">
        <v>1291</v>
      </c>
      <c r="N3683" t="s">
        <v>7198</v>
      </c>
      <c r="O3683" t="s">
        <v>7199</v>
      </c>
      <c r="P3683">
        <v>13</v>
      </c>
      <c r="R3683">
        <v>3575</v>
      </c>
      <c r="S3683" t="s">
        <v>6054</v>
      </c>
      <c r="T3683" t="s">
        <v>7200</v>
      </c>
      <c r="U3683" t="s">
        <v>2725</v>
      </c>
      <c r="V3683">
        <v>1.9722</v>
      </c>
      <c r="W3683" t="s">
        <v>32</v>
      </c>
      <c r="X3683" t="s">
        <v>32</v>
      </c>
      <c r="Y3683">
        <v>69</v>
      </c>
      <c r="Z3683" t="s">
        <v>4030</v>
      </c>
      <c r="AA3683" t="s">
        <v>25793</v>
      </c>
      <c r="AB3683" t="s">
        <v>25798</v>
      </c>
      <c r="AL3683" t="s">
        <v>809</v>
      </c>
      <c r="AM3683" t="s">
        <v>25843</v>
      </c>
      <c r="AN3683" t="s">
        <v>25886</v>
      </c>
    </row>
    <row r="3684" spans="1:40" x14ac:dyDescent="0.3">
      <c r="A3684">
        <v>892</v>
      </c>
      <c r="B3684" t="s">
        <v>5030</v>
      </c>
      <c r="C3684">
        <v>166226</v>
      </c>
      <c r="D3684" t="s">
        <v>5031</v>
      </c>
      <c r="E3684">
        <v>2</v>
      </c>
      <c r="F3684">
        <v>5</v>
      </c>
      <c r="G3684">
        <v>90</v>
      </c>
      <c r="H3684">
        <v>90</v>
      </c>
      <c r="I3684">
        <v>90</v>
      </c>
      <c r="J3684">
        <v>2014</v>
      </c>
      <c r="K3684">
        <v>7.2024600000000003</v>
      </c>
      <c r="L3684">
        <v>6.5147899999999996</v>
      </c>
      <c r="M3684">
        <v>1773</v>
      </c>
      <c r="N3684" t="s">
        <v>5032</v>
      </c>
      <c r="O3684" t="s">
        <v>5033</v>
      </c>
      <c r="P3684">
        <v>13</v>
      </c>
      <c r="R3684">
        <v>2767</v>
      </c>
      <c r="S3684" t="s">
        <v>749</v>
      </c>
      <c r="T3684" t="s">
        <v>750</v>
      </c>
      <c r="U3684" t="s">
        <v>3362</v>
      </c>
      <c r="V3684">
        <v>3</v>
      </c>
      <c r="W3684" t="s">
        <v>32</v>
      </c>
      <c r="X3684" t="s">
        <v>32</v>
      </c>
      <c r="Y3684">
        <v>51</v>
      </c>
      <c r="Z3684" t="s">
        <v>4903</v>
      </c>
      <c r="AA3684" t="s">
        <v>25803</v>
      </c>
      <c r="AB3684" t="s">
        <v>25794</v>
      </c>
      <c r="AC3684" t="s">
        <v>25818</v>
      </c>
      <c r="AD3684" t="s">
        <v>25800</v>
      </c>
      <c r="AL3684" t="s">
        <v>749</v>
      </c>
      <c r="AM3684" t="s">
        <v>25843</v>
      </c>
      <c r="AN3684" t="s">
        <v>25886</v>
      </c>
    </row>
    <row r="3685" spans="1:40" x14ac:dyDescent="0.3">
      <c r="A3685">
        <v>571</v>
      </c>
      <c r="B3685" t="s">
        <v>3292</v>
      </c>
      <c r="C3685">
        <v>145659</v>
      </c>
      <c r="D3685" t="s">
        <v>3293</v>
      </c>
      <c r="E3685">
        <v>2</v>
      </c>
      <c r="F3685">
        <v>6</v>
      </c>
      <c r="G3685">
        <v>90</v>
      </c>
      <c r="H3685">
        <v>60</v>
      </c>
      <c r="I3685">
        <v>90</v>
      </c>
      <c r="J3685">
        <v>2014</v>
      </c>
      <c r="K3685">
        <v>7.1901700000000002</v>
      </c>
      <c r="L3685">
        <v>6.7872000000000003</v>
      </c>
      <c r="M3685">
        <v>3990</v>
      </c>
      <c r="N3685" t="s">
        <v>3294</v>
      </c>
      <c r="O3685" t="s">
        <v>3295</v>
      </c>
      <c r="P3685">
        <v>13</v>
      </c>
      <c r="R3685">
        <v>5960</v>
      </c>
      <c r="S3685" t="s">
        <v>3296</v>
      </c>
      <c r="T3685" t="s">
        <v>3297</v>
      </c>
      <c r="U3685" t="s">
        <v>2345</v>
      </c>
      <c r="V3685">
        <v>2.7837999999999998</v>
      </c>
      <c r="W3685" t="s">
        <v>32</v>
      </c>
      <c r="X3685" t="s">
        <v>32</v>
      </c>
      <c r="Y3685">
        <v>256</v>
      </c>
      <c r="Z3685" t="s">
        <v>3206</v>
      </c>
      <c r="AA3685" t="s">
        <v>25792</v>
      </c>
      <c r="AB3685" t="s">
        <v>25800</v>
      </c>
      <c r="AL3685" t="s">
        <v>3296</v>
      </c>
      <c r="AM3685" t="s">
        <v>25843</v>
      </c>
      <c r="AN3685" t="s">
        <v>25912</v>
      </c>
    </row>
    <row r="3686" spans="1:40" x14ac:dyDescent="0.3">
      <c r="A3686">
        <v>595</v>
      </c>
      <c r="B3686" t="s">
        <v>3417</v>
      </c>
      <c r="C3686">
        <v>106217</v>
      </c>
      <c r="D3686" t="s">
        <v>3418</v>
      </c>
      <c r="E3686">
        <v>2</v>
      </c>
      <c r="F3686">
        <v>5</v>
      </c>
      <c r="G3686">
        <v>90</v>
      </c>
      <c r="H3686">
        <v>90</v>
      </c>
      <c r="I3686">
        <v>90</v>
      </c>
      <c r="J3686">
        <v>2011</v>
      </c>
      <c r="K3686">
        <v>7.18689</v>
      </c>
      <c r="L3686">
        <v>6.7703199999999999</v>
      </c>
      <c r="M3686">
        <v>3776</v>
      </c>
      <c r="N3686" t="s">
        <v>3419</v>
      </c>
      <c r="O3686" t="s">
        <v>3420</v>
      </c>
      <c r="P3686">
        <v>13</v>
      </c>
      <c r="R3686">
        <v>4024</v>
      </c>
      <c r="S3686" t="s">
        <v>940</v>
      </c>
      <c r="T3686" t="s">
        <v>3421</v>
      </c>
      <c r="U3686" t="s">
        <v>298</v>
      </c>
      <c r="V3686">
        <v>2.9140000000000001</v>
      </c>
      <c r="W3686" t="s">
        <v>32</v>
      </c>
      <c r="X3686" t="s">
        <v>32</v>
      </c>
      <c r="Y3686">
        <v>135</v>
      </c>
      <c r="Z3686" t="s">
        <v>1983</v>
      </c>
      <c r="AA3686" t="s">
        <v>25808</v>
      </c>
      <c r="AB3686" t="s">
        <v>25794</v>
      </c>
      <c r="AL3686" t="s">
        <v>940</v>
      </c>
      <c r="AM3686" t="s">
        <v>25843</v>
      </c>
      <c r="AN3686" t="s">
        <v>25912</v>
      </c>
    </row>
    <row r="3687" spans="1:40" x14ac:dyDescent="0.3">
      <c r="A3687">
        <v>632</v>
      </c>
      <c r="B3687" t="s">
        <v>3615</v>
      </c>
      <c r="C3687">
        <v>16747</v>
      </c>
      <c r="D3687" t="s">
        <v>3616</v>
      </c>
      <c r="E3687">
        <v>2</v>
      </c>
      <c r="F3687">
        <v>4</v>
      </c>
      <c r="G3687">
        <v>45</v>
      </c>
      <c r="H3687">
        <v>45</v>
      </c>
      <c r="I3687">
        <v>45</v>
      </c>
      <c r="J3687">
        <v>2004</v>
      </c>
      <c r="K3687">
        <v>7.1768200000000002</v>
      </c>
      <c r="L3687">
        <v>6.7296699999999996</v>
      </c>
      <c r="M3687">
        <v>3406</v>
      </c>
      <c r="N3687" t="s">
        <v>3617</v>
      </c>
      <c r="O3687" t="s">
        <v>3618</v>
      </c>
      <c r="P3687">
        <v>13</v>
      </c>
      <c r="R3687">
        <v>3207</v>
      </c>
      <c r="S3687" t="s">
        <v>3620</v>
      </c>
      <c r="T3687" t="s">
        <v>3621</v>
      </c>
      <c r="U3687" t="s">
        <v>3622</v>
      </c>
      <c r="V3687">
        <v>1.0427</v>
      </c>
      <c r="W3687" t="s">
        <v>32</v>
      </c>
      <c r="X3687" t="s">
        <v>32</v>
      </c>
      <c r="Y3687">
        <v>70</v>
      </c>
      <c r="Z3687" t="s">
        <v>3619</v>
      </c>
      <c r="AL3687" t="s">
        <v>511</v>
      </c>
      <c r="AM3687" t="s">
        <v>25843</v>
      </c>
      <c r="AN3687" t="s">
        <v>25851</v>
      </c>
    </row>
    <row r="3688" spans="1:40" x14ac:dyDescent="0.3">
      <c r="A3688">
        <v>1538</v>
      </c>
      <c r="B3688" t="s">
        <v>8368</v>
      </c>
      <c r="C3688">
        <v>22897</v>
      </c>
      <c r="D3688" t="s">
        <v>8369</v>
      </c>
      <c r="E3688">
        <v>2</v>
      </c>
      <c r="F3688">
        <v>2</v>
      </c>
      <c r="G3688">
        <v>60</v>
      </c>
      <c r="H3688">
        <v>60</v>
      </c>
      <c r="I3688">
        <v>60</v>
      </c>
      <c r="J3688">
        <v>2006</v>
      </c>
      <c r="K3688">
        <v>7.1737399999999996</v>
      </c>
      <c r="L3688">
        <v>6.20214</v>
      </c>
      <c r="M3688">
        <v>951</v>
      </c>
      <c r="N3688" t="s">
        <v>8370</v>
      </c>
      <c r="O3688" t="s">
        <v>8371</v>
      </c>
      <c r="P3688">
        <v>13</v>
      </c>
      <c r="R3688">
        <v>1228</v>
      </c>
      <c r="S3688" t="s">
        <v>8372</v>
      </c>
      <c r="T3688" t="s">
        <v>8373</v>
      </c>
      <c r="U3688" t="s">
        <v>365</v>
      </c>
      <c r="V3688">
        <v>2.6884000000000001</v>
      </c>
      <c r="W3688" t="s">
        <v>32</v>
      </c>
      <c r="X3688" t="s">
        <v>32</v>
      </c>
      <c r="Y3688">
        <v>88</v>
      </c>
      <c r="Z3688" t="s">
        <v>4903</v>
      </c>
      <c r="AA3688" t="s">
        <v>25807</v>
      </c>
      <c r="AL3688" t="s">
        <v>25896</v>
      </c>
      <c r="AM3688" t="s">
        <v>25843</v>
      </c>
      <c r="AN3688" t="s">
        <v>25851</v>
      </c>
    </row>
    <row r="3689" spans="1:40" x14ac:dyDescent="0.3">
      <c r="A3689">
        <v>890</v>
      </c>
      <c r="B3689" t="s">
        <v>5019</v>
      </c>
      <c r="C3689">
        <v>141423</v>
      </c>
      <c r="D3689" t="s">
        <v>5020</v>
      </c>
      <c r="E3689">
        <v>2</v>
      </c>
      <c r="F3689">
        <v>5</v>
      </c>
      <c r="G3689">
        <v>75</v>
      </c>
      <c r="H3689">
        <v>60</v>
      </c>
      <c r="I3689">
        <v>75</v>
      </c>
      <c r="J3689">
        <v>2015</v>
      </c>
      <c r="K3689">
        <v>7.1692099999999996</v>
      </c>
      <c r="L3689">
        <v>6.5155700000000003</v>
      </c>
      <c r="M3689">
        <v>2098</v>
      </c>
      <c r="N3689" t="s">
        <v>5021</v>
      </c>
      <c r="O3689" t="s">
        <v>5022</v>
      </c>
      <c r="P3689">
        <v>13</v>
      </c>
      <c r="R3689">
        <v>4415</v>
      </c>
      <c r="S3689" t="s">
        <v>5023</v>
      </c>
      <c r="T3689" t="s">
        <v>3279</v>
      </c>
      <c r="U3689" t="s">
        <v>1476</v>
      </c>
      <c r="V3689">
        <v>2.4356</v>
      </c>
      <c r="W3689" t="s">
        <v>32</v>
      </c>
      <c r="X3689" t="s">
        <v>32</v>
      </c>
      <c r="Y3689">
        <v>187</v>
      </c>
      <c r="Z3689" t="s">
        <v>1983</v>
      </c>
      <c r="AA3689" t="s">
        <v>25791</v>
      </c>
      <c r="AB3689" t="s">
        <v>25807</v>
      </c>
      <c r="AC3689" t="s">
        <v>25792</v>
      </c>
      <c r="AD3689" t="s">
        <v>25794</v>
      </c>
      <c r="AE3689" t="s">
        <v>25820</v>
      </c>
      <c r="AF3689" t="s">
        <v>25798</v>
      </c>
      <c r="AL3689" t="s">
        <v>4897</v>
      </c>
      <c r="AM3689" t="s">
        <v>25843</v>
      </c>
      <c r="AN3689" t="s">
        <v>25865</v>
      </c>
    </row>
    <row r="3690" spans="1:40" x14ac:dyDescent="0.3">
      <c r="A3690">
        <v>2613</v>
      </c>
      <c r="B3690" t="s">
        <v>13881</v>
      </c>
      <c r="C3690">
        <v>172540</v>
      </c>
      <c r="D3690" t="s">
        <v>13882</v>
      </c>
      <c r="E3690">
        <v>2</v>
      </c>
      <c r="F3690">
        <v>4</v>
      </c>
      <c r="G3690">
        <v>60</v>
      </c>
      <c r="H3690">
        <v>30</v>
      </c>
      <c r="I3690">
        <v>60</v>
      </c>
      <c r="J3690">
        <v>2016</v>
      </c>
      <c r="K3690">
        <v>7.1635900000000001</v>
      </c>
      <c r="L3690">
        <v>5.9070900000000002</v>
      </c>
      <c r="M3690">
        <v>569</v>
      </c>
      <c r="N3690" t="s">
        <v>13883</v>
      </c>
      <c r="O3690" t="s">
        <v>13884</v>
      </c>
      <c r="P3690">
        <v>13</v>
      </c>
      <c r="R3690">
        <v>1206</v>
      </c>
      <c r="S3690" t="s">
        <v>13885</v>
      </c>
      <c r="T3690" t="s">
        <v>13886</v>
      </c>
      <c r="U3690" t="s">
        <v>13887</v>
      </c>
      <c r="V3690">
        <v>2</v>
      </c>
      <c r="W3690" t="s">
        <v>32</v>
      </c>
      <c r="X3690" t="s">
        <v>32</v>
      </c>
      <c r="Y3690">
        <v>94</v>
      </c>
      <c r="Z3690" t="s">
        <v>1983</v>
      </c>
      <c r="AA3690" t="s">
        <v>25814</v>
      </c>
      <c r="AB3690" t="s">
        <v>25808</v>
      </c>
      <c r="AC3690" t="s">
        <v>25807</v>
      </c>
      <c r="AD3690" t="s">
        <v>25792</v>
      </c>
      <c r="AE3690" t="s">
        <v>25793</v>
      </c>
      <c r="AF3690" t="s">
        <v>25805</v>
      </c>
      <c r="AL3690" t="s">
        <v>1037</v>
      </c>
      <c r="AM3690" t="s">
        <v>25843</v>
      </c>
      <c r="AN3690" t="s">
        <v>25865</v>
      </c>
    </row>
    <row r="3691" spans="1:40" x14ac:dyDescent="0.3">
      <c r="A3691">
        <v>2463</v>
      </c>
      <c r="B3691" t="s">
        <v>13113</v>
      </c>
      <c r="C3691">
        <v>205057</v>
      </c>
      <c r="D3691" t="s">
        <v>13114</v>
      </c>
      <c r="E3691">
        <v>2</v>
      </c>
      <c r="F3691">
        <v>4</v>
      </c>
      <c r="G3691">
        <v>45</v>
      </c>
      <c r="H3691">
        <v>20</v>
      </c>
      <c r="I3691">
        <v>45</v>
      </c>
      <c r="J3691">
        <v>2017</v>
      </c>
      <c r="K3691">
        <v>7.1593600000000004</v>
      </c>
      <c r="L3691">
        <v>5.9355700000000002</v>
      </c>
      <c r="M3691">
        <v>449</v>
      </c>
      <c r="N3691" t="s">
        <v>13115</v>
      </c>
      <c r="O3691" t="s">
        <v>13116</v>
      </c>
      <c r="P3691">
        <v>13</v>
      </c>
      <c r="R3691">
        <v>1300</v>
      </c>
      <c r="S3691" t="s">
        <v>13117</v>
      </c>
      <c r="T3691" t="s">
        <v>13118</v>
      </c>
      <c r="U3691" t="s">
        <v>13119</v>
      </c>
      <c r="V3691">
        <v>2</v>
      </c>
      <c r="W3691" t="s">
        <v>32</v>
      </c>
      <c r="X3691" t="s">
        <v>32</v>
      </c>
      <c r="Y3691">
        <v>26</v>
      </c>
      <c r="Z3691" t="s">
        <v>4903</v>
      </c>
      <c r="AA3691" t="s">
        <v>25791</v>
      </c>
      <c r="AB3691" t="s">
        <v>25805</v>
      </c>
      <c r="AL3691" t="s">
        <v>5739</v>
      </c>
      <c r="AM3691" t="s">
        <v>25843</v>
      </c>
      <c r="AN3691" t="s">
        <v>25863</v>
      </c>
    </row>
    <row r="3692" spans="1:40" x14ac:dyDescent="0.3">
      <c r="A3692">
        <v>1141</v>
      </c>
      <c r="B3692" t="s">
        <v>6327</v>
      </c>
      <c r="C3692">
        <v>91984</v>
      </c>
      <c r="D3692" t="s">
        <v>6328</v>
      </c>
      <c r="E3692">
        <v>2</v>
      </c>
      <c r="F3692">
        <v>5</v>
      </c>
      <c r="G3692">
        <v>75</v>
      </c>
      <c r="H3692">
        <v>75</v>
      </c>
      <c r="I3692">
        <v>75</v>
      </c>
      <c r="J3692">
        <v>2011</v>
      </c>
      <c r="K3692">
        <v>7.1529400000000001</v>
      </c>
      <c r="L3692">
        <v>6.3749399999999996</v>
      </c>
      <c r="M3692">
        <v>1360</v>
      </c>
      <c r="N3692" t="s">
        <v>6329</v>
      </c>
      <c r="O3692" t="s">
        <v>6330</v>
      </c>
      <c r="P3692">
        <v>13</v>
      </c>
      <c r="R3692">
        <v>1990</v>
      </c>
      <c r="S3692" t="s">
        <v>1467</v>
      </c>
      <c r="T3692" t="s">
        <v>6331</v>
      </c>
      <c r="U3692" t="s">
        <v>1284</v>
      </c>
      <c r="V3692">
        <v>2.9836999999999998</v>
      </c>
      <c r="W3692" t="s">
        <v>32</v>
      </c>
      <c r="X3692" t="s">
        <v>32</v>
      </c>
      <c r="Y3692">
        <v>80</v>
      </c>
      <c r="Z3692" t="s">
        <v>4903</v>
      </c>
      <c r="AA3692" t="s">
        <v>25794</v>
      </c>
      <c r="AB3692" t="s">
        <v>25816</v>
      </c>
      <c r="AL3692" t="s">
        <v>1467</v>
      </c>
      <c r="AM3692" t="s">
        <v>25843</v>
      </c>
      <c r="AN3692" t="s">
        <v>25863</v>
      </c>
    </row>
    <row r="3693" spans="1:40" x14ac:dyDescent="0.3">
      <c r="A3693">
        <v>1123</v>
      </c>
      <c r="B3693" t="s">
        <v>6235</v>
      </c>
      <c r="C3693">
        <v>104955</v>
      </c>
      <c r="D3693" t="s">
        <v>6236</v>
      </c>
      <c r="E3693">
        <v>2</v>
      </c>
      <c r="F3693">
        <v>2</v>
      </c>
      <c r="G3693">
        <v>75</v>
      </c>
      <c r="H3693">
        <v>75</v>
      </c>
      <c r="I3693">
        <v>75</v>
      </c>
      <c r="J3693">
        <v>2012</v>
      </c>
      <c r="K3693">
        <v>7.1448700000000001</v>
      </c>
      <c r="L3693">
        <v>6.3839399999999999</v>
      </c>
      <c r="M3693">
        <v>1419</v>
      </c>
      <c r="N3693" t="s">
        <v>6237</v>
      </c>
      <c r="O3693" t="s">
        <v>6238</v>
      </c>
      <c r="P3693">
        <v>13</v>
      </c>
      <c r="R3693">
        <v>2003</v>
      </c>
      <c r="S3693" t="s">
        <v>3570</v>
      </c>
      <c r="T3693" t="s">
        <v>159</v>
      </c>
      <c r="U3693" t="s">
        <v>160</v>
      </c>
      <c r="V3693">
        <v>2.8908999999999998</v>
      </c>
      <c r="W3693" t="s">
        <v>32</v>
      </c>
      <c r="X3693" t="s">
        <v>32</v>
      </c>
      <c r="Y3693">
        <v>54</v>
      </c>
      <c r="Z3693" t="s">
        <v>4903</v>
      </c>
      <c r="AA3693" t="s">
        <v>25808</v>
      </c>
      <c r="AB3693" t="s">
        <v>25793</v>
      </c>
      <c r="AL3693" t="s">
        <v>1210</v>
      </c>
      <c r="AM3693" t="s">
        <v>25843</v>
      </c>
      <c r="AN3693" t="s">
        <v>25863</v>
      </c>
    </row>
    <row r="3694" spans="1:40" x14ac:dyDescent="0.3">
      <c r="A3694">
        <v>2871</v>
      </c>
      <c r="B3694" t="s">
        <v>15198</v>
      </c>
      <c r="C3694">
        <v>180325</v>
      </c>
      <c r="D3694" t="s">
        <v>15199</v>
      </c>
      <c r="E3694">
        <v>2</v>
      </c>
      <c r="F3694">
        <v>6</v>
      </c>
      <c r="G3694">
        <v>90</v>
      </c>
      <c r="H3694">
        <v>45</v>
      </c>
      <c r="I3694">
        <v>90</v>
      </c>
      <c r="J3694">
        <v>2015</v>
      </c>
      <c r="K3694">
        <v>7.1363099999999999</v>
      </c>
      <c r="L3694">
        <v>5.8590799999999996</v>
      </c>
      <c r="M3694">
        <v>350</v>
      </c>
      <c r="N3694" t="s">
        <v>15200</v>
      </c>
      <c r="O3694" t="s">
        <v>15201</v>
      </c>
      <c r="P3694">
        <v>13</v>
      </c>
      <c r="R3694">
        <v>1120</v>
      </c>
      <c r="S3694" t="s">
        <v>4794</v>
      </c>
      <c r="T3694" t="s">
        <v>634</v>
      </c>
      <c r="U3694" t="s">
        <v>2617</v>
      </c>
      <c r="V3694">
        <v>2.2222</v>
      </c>
      <c r="W3694" t="s">
        <v>32</v>
      </c>
      <c r="X3694">
        <v>158</v>
      </c>
      <c r="Y3694">
        <v>27</v>
      </c>
      <c r="Z3694" t="s">
        <v>3306</v>
      </c>
      <c r="AA3694" t="s">
        <v>25793</v>
      </c>
      <c r="AB3694" t="s">
        <v>25799</v>
      </c>
      <c r="AC3694" t="s">
        <v>25810</v>
      </c>
      <c r="AL3694" t="s">
        <v>1385</v>
      </c>
      <c r="AM3694" t="s">
        <v>25843</v>
      </c>
      <c r="AN3694" t="s">
        <v>25863</v>
      </c>
    </row>
    <row r="3695" spans="1:40" x14ac:dyDescent="0.3">
      <c r="A3695">
        <v>1013</v>
      </c>
      <c r="B3695" t="s">
        <v>5654</v>
      </c>
      <c r="C3695">
        <v>2122</v>
      </c>
      <c r="D3695" t="s">
        <v>5655</v>
      </c>
      <c r="E3695">
        <v>2</v>
      </c>
      <c r="F3695">
        <v>5</v>
      </c>
      <c r="G3695">
        <v>120</v>
      </c>
      <c r="H3695">
        <v>120</v>
      </c>
      <c r="I3695">
        <v>120</v>
      </c>
      <c r="J3695">
        <v>1994</v>
      </c>
      <c r="K3695">
        <v>7.1192200000000003</v>
      </c>
      <c r="L3695">
        <v>6.43797</v>
      </c>
      <c r="M3695">
        <v>2102</v>
      </c>
      <c r="N3695" t="s">
        <v>5656</v>
      </c>
      <c r="O3695" t="s">
        <v>5657</v>
      </c>
      <c r="P3695">
        <v>13</v>
      </c>
      <c r="R3695">
        <v>2680</v>
      </c>
      <c r="S3695" t="s">
        <v>5658</v>
      </c>
      <c r="T3695" t="s">
        <v>5659</v>
      </c>
      <c r="U3695" t="s">
        <v>365</v>
      </c>
      <c r="V3695">
        <v>3.3317000000000001</v>
      </c>
      <c r="W3695" t="s">
        <v>32</v>
      </c>
      <c r="X3695" t="s">
        <v>32</v>
      </c>
      <c r="Y3695">
        <v>224</v>
      </c>
      <c r="Z3695" t="s">
        <v>2857</v>
      </c>
      <c r="AA3695" t="s">
        <v>25813</v>
      </c>
      <c r="AL3695" t="s">
        <v>809</v>
      </c>
      <c r="AM3695" t="s">
        <v>25898</v>
      </c>
      <c r="AN3695" t="s">
        <v>25863</v>
      </c>
    </row>
    <row r="3696" spans="1:40" x14ac:dyDescent="0.3">
      <c r="A3696">
        <v>1675</v>
      </c>
      <c r="B3696" t="s">
        <v>9074</v>
      </c>
      <c r="C3696">
        <v>145633</v>
      </c>
      <c r="D3696" t="s">
        <v>9075</v>
      </c>
      <c r="E3696">
        <v>2</v>
      </c>
      <c r="F3696">
        <v>2</v>
      </c>
      <c r="G3696">
        <v>30</v>
      </c>
      <c r="H3696">
        <v>30</v>
      </c>
      <c r="I3696">
        <v>30</v>
      </c>
      <c r="J3696">
        <v>2013</v>
      </c>
      <c r="K3696">
        <v>7.1191500000000003</v>
      </c>
      <c r="L3696">
        <v>6.1493200000000003</v>
      </c>
      <c r="M3696">
        <v>885</v>
      </c>
      <c r="N3696" t="s">
        <v>9076</v>
      </c>
      <c r="O3696" t="s">
        <v>9077</v>
      </c>
      <c r="P3696">
        <v>13</v>
      </c>
      <c r="R3696">
        <v>2096</v>
      </c>
      <c r="S3696" t="s">
        <v>2225</v>
      </c>
      <c r="T3696" t="s">
        <v>3088</v>
      </c>
      <c r="U3696" t="s">
        <v>3089</v>
      </c>
      <c r="V3696">
        <v>2</v>
      </c>
      <c r="W3696" t="s">
        <v>32</v>
      </c>
      <c r="X3696">
        <v>69789</v>
      </c>
      <c r="Y3696">
        <v>48</v>
      </c>
      <c r="Z3696" t="s">
        <v>3306</v>
      </c>
      <c r="AA3696" t="s">
        <v>25815</v>
      </c>
      <c r="AB3696" t="s">
        <v>25793</v>
      </c>
      <c r="AL3696" t="s">
        <v>809</v>
      </c>
      <c r="AM3696" t="s">
        <v>25898</v>
      </c>
      <c r="AN3696" t="s">
        <v>25863</v>
      </c>
    </row>
    <row r="3697" spans="1:40" x14ac:dyDescent="0.3">
      <c r="A3697">
        <v>1836</v>
      </c>
      <c r="B3697" t="s">
        <v>9928</v>
      </c>
      <c r="C3697">
        <v>508</v>
      </c>
      <c r="D3697" t="s">
        <v>9929</v>
      </c>
      <c r="E3697">
        <v>2</v>
      </c>
      <c r="F3697">
        <v>6</v>
      </c>
      <c r="G3697">
        <v>60</v>
      </c>
      <c r="H3697">
        <v>60</v>
      </c>
      <c r="I3697">
        <v>60</v>
      </c>
      <c r="J3697">
        <v>1983</v>
      </c>
      <c r="K3697">
        <v>7.1182699999999999</v>
      </c>
      <c r="L3697">
        <v>6.0954199999999998</v>
      </c>
      <c r="M3697">
        <v>764</v>
      </c>
      <c r="N3697" t="s">
        <v>9930</v>
      </c>
      <c r="O3697" t="s">
        <v>9931</v>
      </c>
      <c r="P3697">
        <v>13</v>
      </c>
      <c r="R3697">
        <v>1203</v>
      </c>
      <c r="S3697" t="s">
        <v>9932</v>
      </c>
      <c r="T3697" t="s">
        <v>9933</v>
      </c>
      <c r="U3697" t="s">
        <v>5825</v>
      </c>
      <c r="V3697">
        <v>2.266</v>
      </c>
      <c r="W3697" t="s">
        <v>32</v>
      </c>
      <c r="X3697" t="s">
        <v>32</v>
      </c>
      <c r="Y3697">
        <v>59</v>
      </c>
      <c r="Z3697" t="s">
        <v>6292</v>
      </c>
      <c r="AA3697" t="s">
        <v>25796</v>
      </c>
      <c r="AL3697" t="s">
        <v>25870</v>
      </c>
      <c r="AM3697" t="s">
        <v>25898</v>
      </c>
      <c r="AN3697" t="s">
        <v>25863</v>
      </c>
    </row>
    <row r="3698" spans="1:40" x14ac:dyDescent="0.3">
      <c r="A3698">
        <v>366</v>
      </c>
      <c r="B3698" t="s">
        <v>2183</v>
      </c>
      <c r="C3698">
        <v>21790</v>
      </c>
      <c r="D3698" t="s">
        <v>2184</v>
      </c>
      <c r="E3698">
        <v>2</v>
      </c>
      <c r="F3698">
        <v>4</v>
      </c>
      <c r="G3698">
        <v>60</v>
      </c>
      <c r="H3698">
        <v>60</v>
      </c>
      <c r="I3698">
        <v>60</v>
      </c>
      <c r="J3698">
        <v>2006</v>
      </c>
      <c r="K3698">
        <v>7.1133899999999999</v>
      </c>
      <c r="L3698">
        <v>6.9838800000000001</v>
      </c>
      <c r="M3698">
        <v>16499</v>
      </c>
      <c r="N3698" t="s">
        <v>2185</v>
      </c>
      <c r="O3698" t="s">
        <v>2186</v>
      </c>
      <c r="P3698">
        <v>13</v>
      </c>
      <c r="R3698">
        <v>18425</v>
      </c>
      <c r="S3698" t="s">
        <v>2187</v>
      </c>
      <c r="T3698" t="s">
        <v>2188</v>
      </c>
      <c r="U3698" t="s">
        <v>298</v>
      </c>
      <c r="V3698">
        <v>2.2629999999999999</v>
      </c>
      <c r="W3698" t="s">
        <v>32</v>
      </c>
      <c r="X3698" t="s">
        <v>32</v>
      </c>
      <c r="Y3698">
        <v>357</v>
      </c>
      <c r="Z3698" t="s">
        <v>3306</v>
      </c>
      <c r="AA3698" t="s">
        <v>25793</v>
      </c>
      <c r="AB3698" t="s">
        <v>25810</v>
      </c>
      <c r="AC3698" t="s">
        <v>25800</v>
      </c>
      <c r="AL3698" t="s">
        <v>762</v>
      </c>
      <c r="AM3698" t="s">
        <v>25898</v>
      </c>
      <c r="AN3698" t="s">
        <v>25863</v>
      </c>
    </row>
    <row r="3699" spans="1:40" x14ac:dyDescent="0.3">
      <c r="A3699">
        <v>4889</v>
      </c>
      <c r="B3699" t="s">
        <v>25259</v>
      </c>
      <c r="C3699">
        <v>255664</v>
      </c>
      <c r="D3699" t="s">
        <v>25260</v>
      </c>
      <c r="E3699">
        <v>2</v>
      </c>
      <c r="F3699">
        <v>4</v>
      </c>
      <c r="G3699">
        <v>60</v>
      </c>
      <c r="H3699">
        <v>30</v>
      </c>
      <c r="I3699">
        <v>60</v>
      </c>
      <c r="J3699">
        <v>2018</v>
      </c>
      <c r="K3699">
        <v>7.1131799999999998</v>
      </c>
      <c r="L3699">
        <v>5.6590199999999999</v>
      </c>
      <c r="M3699">
        <v>277</v>
      </c>
      <c r="N3699" t="s">
        <v>25261</v>
      </c>
      <c r="O3699" t="s">
        <v>25262</v>
      </c>
      <c r="P3699">
        <v>13</v>
      </c>
      <c r="R3699">
        <v>905</v>
      </c>
      <c r="S3699" t="s">
        <v>22587</v>
      </c>
      <c r="T3699" t="s">
        <v>25263</v>
      </c>
      <c r="U3699" t="s">
        <v>25264</v>
      </c>
      <c r="V3699">
        <v>2.4285999999999999</v>
      </c>
      <c r="W3699" t="s">
        <v>32</v>
      </c>
      <c r="X3699" t="s">
        <v>32</v>
      </c>
      <c r="Y3699">
        <v>60</v>
      </c>
      <c r="Z3699" t="s">
        <v>3619</v>
      </c>
      <c r="AA3699" t="s">
        <v>25804</v>
      </c>
      <c r="AB3699" t="s">
        <v>25798</v>
      </c>
      <c r="AL3699" t="s">
        <v>809</v>
      </c>
      <c r="AM3699" t="s">
        <v>25854</v>
      </c>
      <c r="AN3699" t="s">
        <v>25863</v>
      </c>
    </row>
    <row r="3700" spans="1:40" x14ac:dyDescent="0.3">
      <c r="A3700">
        <v>1039</v>
      </c>
      <c r="B3700" t="s">
        <v>5794</v>
      </c>
      <c r="C3700">
        <v>147253</v>
      </c>
      <c r="D3700" t="s">
        <v>5795</v>
      </c>
      <c r="E3700">
        <v>2</v>
      </c>
      <c r="F3700">
        <v>4</v>
      </c>
      <c r="G3700">
        <v>90</v>
      </c>
      <c r="H3700">
        <v>90</v>
      </c>
      <c r="I3700">
        <v>90</v>
      </c>
      <c r="J3700">
        <v>2014</v>
      </c>
      <c r="K3700">
        <v>7.1089099999999998</v>
      </c>
      <c r="L3700">
        <v>6.4241999999999999</v>
      </c>
      <c r="M3700">
        <v>1683</v>
      </c>
      <c r="N3700" t="s">
        <v>5796</v>
      </c>
      <c r="O3700" t="s">
        <v>5797</v>
      </c>
      <c r="P3700">
        <v>13</v>
      </c>
      <c r="R3700">
        <v>2579</v>
      </c>
      <c r="S3700" t="s">
        <v>5798</v>
      </c>
      <c r="T3700" t="s">
        <v>743</v>
      </c>
      <c r="U3700" t="s">
        <v>744</v>
      </c>
      <c r="V3700">
        <v>2.7172000000000001</v>
      </c>
      <c r="W3700" t="s">
        <v>32</v>
      </c>
      <c r="X3700" t="s">
        <v>32</v>
      </c>
      <c r="Y3700">
        <v>175</v>
      </c>
      <c r="Z3700" t="s">
        <v>3306</v>
      </c>
      <c r="AA3700" t="s">
        <v>25807</v>
      </c>
      <c r="AB3700" t="s">
        <v>25800</v>
      </c>
      <c r="AC3700" t="s">
        <v>25816</v>
      </c>
      <c r="AL3700" t="s">
        <v>1210</v>
      </c>
      <c r="AM3700" t="s">
        <v>25854</v>
      </c>
      <c r="AN3700" t="s">
        <v>25863</v>
      </c>
    </row>
    <row r="3701" spans="1:40" x14ac:dyDescent="0.3">
      <c r="A3701">
        <v>4594</v>
      </c>
      <c r="B3701" t="s">
        <v>23804</v>
      </c>
      <c r="C3701">
        <v>174182</v>
      </c>
      <c r="D3701" t="s">
        <v>23805</v>
      </c>
      <c r="E3701">
        <v>2</v>
      </c>
      <c r="F3701">
        <v>2</v>
      </c>
      <c r="G3701">
        <v>30</v>
      </c>
      <c r="H3701">
        <v>30</v>
      </c>
      <c r="I3701">
        <v>30</v>
      </c>
      <c r="J3701">
        <v>2014</v>
      </c>
      <c r="K3701">
        <v>7.1045499999999997</v>
      </c>
      <c r="L3701">
        <v>5.6746699999999999</v>
      </c>
      <c r="M3701">
        <v>189</v>
      </c>
      <c r="N3701" t="s">
        <v>23806</v>
      </c>
      <c r="O3701" t="s">
        <v>23807</v>
      </c>
      <c r="P3701">
        <v>13</v>
      </c>
      <c r="R3701">
        <v>363</v>
      </c>
      <c r="S3701" t="s">
        <v>928</v>
      </c>
      <c r="T3701" t="s">
        <v>940</v>
      </c>
      <c r="U3701" t="s">
        <v>23808</v>
      </c>
      <c r="V3701">
        <v>3.1</v>
      </c>
      <c r="W3701" t="s">
        <v>32</v>
      </c>
      <c r="X3701" t="s">
        <v>32</v>
      </c>
      <c r="Y3701">
        <v>42</v>
      </c>
      <c r="Z3701" t="s">
        <v>3117</v>
      </c>
      <c r="AA3701" t="s">
        <v>25793</v>
      </c>
      <c r="AL3701" t="s">
        <v>809</v>
      </c>
      <c r="AM3701" t="s">
        <v>25854</v>
      </c>
      <c r="AN3701" t="s">
        <v>25864</v>
      </c>
    </row>
    <row r="3702" spans="1:40" x14ac:dyDescent="0.3">
      <c r="A3702">
        <v>3764</v>
      </c>
      <c r="B3702" t="s">
        <v>19662</v>
      </c>
      <c r="C3702">
        <v>172896</v>
      </c>
      <c r="D3702" t="s">
        <v>19663</v>
      </c>
      <c r="E3702">
        <v>2</v>
      </c>
      <c r="F3702">
        <v>4</v>
      </c>
      <c r="G3702">
        <v>60</v>
      </c>
      <c r="H3702">
        <v>45</v>
      </c>
      <c r="I3702">
        <v>60</v>
      </c>
      <c r="J3702">
        <v>2015</v>
      </c>
      <c r="K3702">
        <v>7.0971799999999998</v>
      </c>
      <c r="L3702">
        <v>5.7435499999999999</v>
      </c>
      <c r="M3702">
        <v>228</v>
      </c>
      <c r="N3702" t="s">
        <v>19664</v>
      </c>
      <c r="O3702" t="s">
        <v>19665</v>
      </c>
      <c r="P3702">
        <v>13</v>
      </c>
      <c r="R3702">
        <v>459</v>
      </c>
      <c r="S3702" t="s">
        <v>19666</v>
      </c>
      <c r="T3702" t="s">
        <v>7930</v>
      </c>
      <c r="U3702" t="s">
        <v>7931</v>
      </c>
      <c r="V3702">
        <v>2.3845999999999998</v>
      </c>
      <c r="W3702" t="s">
        <v>32</v>
      </c>
      <c r="X3702" t="s">
        <v>32</v>
      </c>
      <c r="Y3702">
        <v>32</v>
      </c>
      <c r="Z3702" t="s">
        <v>4903</v>
      </c>
      <c r="AA3702" t="s">
        <v>25815</v>
      </c>
      <c r="AB3702" t="s">
        <v>25816</v>
      </c>
      <c r="AL3702" t="s">
        <v>19666</v>
      </c>
      <c r="AM3702" t="s">
        <v>25854</v>
      </c>
      <c r="AN3702" t="s">
        <v>25891</v>
      </c>
    </row>
    <row r="3703" spans="1:40" x14ac:dyDescent="0.3">
      <c r="A3703">
        <v>1652</v>
      </c>
      <c r="B3703" t="s">
        <v>8957</v>
      </c>
      <c r="C3703">
        <v>119781</v>
      </c>
      <c r="D3703" t="s">
        <v>8958</v>
      </c>
      <c r="E3703">
        <v>2</v>
      </c>
      <c r="F3703">
        <v>4</v>
      </c>
      <c r="G3703">
        <v>60</v>
      </c>
      <c r="H3703">
        <v>60</v>
      </c>
      <c r="I3703">
        <v>60</v>
      </c>
      <c r="J3703">
        <v>2012</v>
      </c>
      <c r="K3703">
        <v>7.0774800000000004</v>
      </c>
      <c r="L3703">
        <v>6.1580399999999997</v>
      </c>
      <c r="M3703">
        <v>895</v>
      </c>
      <c r="N3703" t="s">
        <v>8959</v>
      </c>
      <c r="O3703" t="s">
        <v>8960</v>
      </c>
      <c r="P3703">
        <v>13</v>
      </c>
      <c r="R3703">
        <v>1500</v>
      </c>
      <c r="S3703" t="s">
        <v>8961</v>
      </c>
      <c r="T3703" t="s">
        <v>8962</v>
      </c>
      <c r="U3703" t="s">
        <v>792</v>
      </c>
      <c r="V3703">
        <v>2.8448000000000002</v>
      </c>
      <c r="W3703" t="s">
        <v>32</v>
      </c>
      <c r="X3703" t="s">
        <v>32</v>
      </c>
      <c r="Y3703">
        <v>81</v>
      </c>
      <c r="Z3703" t="s">
        <v>4903</v>
      </c>
      <c r="AA3703" t="s">
        <v>25803</v>
      </c>
      <c r="AB3703" t="s">
        <v>25793</v>
      </c>
      <c r="AC3703" t="s">
        <v>25794</v>
      </c>
      <c r="AL3703" t="s">
        <v>809</v>
      </c>
      <c r="AM3703" t="s">
        <v>25854</v>
      </c>
      <c r="AN3703" t="s">
        <v>25848</v>
      </c>
    </row>
    <row r="3704" spans="1:40" x14ac:dyDescent="0.3">
      <c r="A3704">
        <v>920</v>
      </c>
      <c r="B3704" t="s">
        <v>5180</v>
      </c>
      <c r="C3704">
        <v>205597</v>
      </c>
      <c r="D3704" t="s">
        <v>5181</v>
      </c>
      <c r="E3704">
        <v>2</v>
      </c>
      <c r="F3704">
        <v>4</v>
      </c>
      <c r="G3704">
        <v>30</v>
      </c>
      <c r="H3704">
        <v>10</v>
      </c>
      <c r="I3704">
        <v>30</v>
      </c>
      <c r="J3704">
        <v>2017</v>
      </c>
      <c r="K3704">
        <v>7.0645699999999998</v>
      </c>
      <c r="L3704">
        <v>6.4947100000000004</v>
      </c>
      <c r="M3704">
        <v>2128</v>
      </c>
      <c r="N3704" t="s">
        <v>5182</v>
      </c>
      <c r="O3704" t="s">
        <v>5183</v>
      </c>
      <c r="P3704">
        <v>13</v>
      </c>
      <c r="R3704">
        <v>3398</v>
      </c>
      <c r="S3704" t="s">
        <v>5184</v>
      </c>
      <c r="T3704" t="s">
        <v>335</v>
      </c>
      <c r="U3704" t="s">
        <v>336</v>
      </c>
      <c r="V3704">
        <v>2.0188999999999999</v>
      </c>
      <c r="W3704" t="s">
        <v>32</v>
      </c>
      <c r="X3704">
        <v>103649</v>
      </c>
      <c r="Y3704">
        <v>61</v>
      </c>
      <c r="Z3704" t="s">
        <v>2857</v>
      </c>
      <c r="AA3704" t="s">
        <v>25796</v>
      </c>
      <c r="AL3704" t="s">
        <v>809</v>
      </c>
      <c r="AM3704" t="s">
        <v>25854</v>
      </c>
      <c r="AN3704" t="s">
        <v>25866</v>
      </c>
    </row>
    <row r="3705" spans="1:40" x14ac:dyDescent="0.3">
      <c r="A3705">
        <v>3749</v>
      </c>
      <c r="B3705" t="s">
        <v>19579</v>
      </c>
      <c r="C3705">
        <v>63027</v>
      </c>
      <c r="D3705" t="s">
        <v>19580</v>
      </c>
      <c r="E3705">
        <v>2</v>
      </c>
      <c r="F3705">
        <v>8</v>
      </c>
      <c r="G3705">
        <v>90</v>
      </c>
      <c r="H3705">
        <v>90</v>
      </c>
      <c r="I3705">
        <v>90</v>
      </c>
      <c r="J3705">
        <v>2012</v>
      </c>
      <c r="K3705">
        <v>7.0620200000000004</v>
      </c>
      <c r="L3705">
        <v>5.7456800000000001</v>
      </c>
      <c r="M3705">
        <v>258</v>
      </c>
      <c r="N3705" t="s">
        <v>19581</v>
      </c>
      <c r="O3705" t="s">
        <v>19582</v>
      </c>
      <c r="P3705">
        <v>13</v>
      </c>
      <c r="R3705">
        <v>693</v>
      </c>
      <c r="S3705" t="s">
        <v>19583</v>
      </c>
      <c r="T3705" t="s">
        <v>19584</v>
      </c>
      <c r="U3705" t="s">
        <v>2597</v>
      </c>
      <c r="V3705">
        <v>2.9428999999999998</v>
      </c>
      <c r="W3705" t="s">
        <v>32</v>
      </c>
      <c r="X3705" t="s">
        <v>32</v>
      </c>
      <c r="Y3705">
        <v>114</v>
      </c>
      <c r="Z3705" t="s">
        <v>3619</v>
      </c>
      <c r="AA3705" t="s">
        <v>25827</v>
      </c>
      <c r="AL3705" t="s">
        <v>25870</v>
      </c>
      <c r="AM3705" t="s">
        <v>25868</v>
      </c>
      <c r="AN3705" t="s">
        <v>25866</v>
      </c>
    </row>
    <row r="3706" spans="1:40" x14ac:dyDescent="0.3">
      <c r="A3706">
        <v>1214</v>
      </c>
      <c r="B3706" t="s">
        <v>6698</v>
      </c>
      <c r="C3706">
        <v>63543</v>
      </c>
      <c r="D3706" t="s">
        <v>6699</v>
      </c>
      <c r="E3706">
        <v>2</v>
      </c>
      <c r="F3706">
        <v>2</v>
      </c>
      <c r="G3706">
        <v>135</v>
      </c>
      <c r="H3706">
        <v>135</v>
      </c>
      <c r="I3706">
        <v>135</v>
      </c>
      <c r="J3706">
        <v>2010</v>
      </c>
      <c r="K3706">
        <v>7.0566000000000004</v>
      </c>
      <c r="L3706">
        <v>6.3356700000000004</v>
      </c>
      <c r="M3706">
        <v>1519</v>
      </c>
      <c r="N3706" t="s">
        <v>6700</v>
      </c>
      <c r="O3706" t="s">
        <v>6701</v>
      </c>
      <c r="P3706">
        <v>13</v>
      </c>
      <c r="R3706">
        <v>3847</v>
      </c>
      <c r="S3706" t="s">
        <v>6247</v>
      </c>
      <c r="T3706" t="s">
        <v>6702</v>
      </c>
      <c r="U3706" t="s">
        <v>67</v>
      </c>
      <c r="V3706">
        <v>3.7385999999999999</v>
      </c>
      <c r="W3706" t="s">
        <v>32</v>
      </c>
      <c r="X3706" t="s">
        <v>32</v>
      </c>
      <c r="Y3706">
        <v>192</v>
      </c>
      <c r="Z3706" t="s">
        <v>1113</v>
      </c>
      <c r="AA3706" t="s">
        <v>25806</v>
      </c>
      <c r="AB3706" t="s">
        <v>25793</v>
      </c>
      <c r="AC3706" t="s">
        <v>25823</v>
      </c>
      <c r="AD3706" t="s">
        <v>25798</v>
      </c>
      <c r="AL3706" t="s">
        <v>3968</v>
      </c>
      <c r="AM3706" t="s">
        <v>25856</v>
      </c>
      <c r="AN3706" t="s">
        <v>25867</v>
      </c>
    </row>
    <row r="3707" spans="1:40" x14ac:dyDescent="0.3">
      <c r="A3707">
        <v>1404</v>
      </c>
      <c r="B3707" t="s">
        <v>7688</v>
      </c>
      <c r="C3707">
        <v>124052</v>
      </c>
      <c r="D3707" t="s">
        <v>7689</v>
      </c>
      <c r="E3707">
        <v>2</v>
      </c>
      <c r="F3707">
        <v>5</v>
      </c>
      <c r="G3707">
        <v>60</v>
      </c>
      <c r="H3707">
        <v>60</v>
      </c>
      <c r="I3707">
        <v>60</v>
      </c>
      <c r="J3707">
        <v>2013</v>
      </c>
      <c r="K3707">
        <v>7.0549099999999996</v>
      </c>
      <c r="L3707">
        <v>6.2545599999999997</v>
      </c>
      <c r="M3707">
        <v>1158</v>
      </c>
      <c r="N3707" t="s">
        <v>7690</v>
      </c>
      <c r="O3707" t="s">
        <v>7691</v>
      </c>
      <c r="P3707">
        <v>13</v>
      </c>
      <c r="R3707">
        <v>1346</v>
      </c>
      <c r="S3707" t="s">
        <v>7692</v>
      </c>
      <c r="T3707" t="s">
        <v>7693</v>
      </c>
      <c r="U3707" t="s">
        <v>336</v>
      </c>
      <c r="V3707">
        <v>2.3647</v>
      </c>
      <c r="W3707" t="s">
        <v>32</v>
      </c>
      <c r="X3707" t="s">
        <v>32</v>
      </c>
      <c r="Y3707">
        <v>62</v>
      </c>
      <c r="Z3707" t="s">
        <v>1983</v>
      </c>
      <c r="AA3707" t="s">
        <v>25820</v>
      </c>
      <c r="AB3707" t="s">
        <v>25800</v>
      </c>
      <c r="AL3707" t="s">
        <v>3296</v>
      </c>
      <c r="AM3707" t="s">
        <v>25856</v>
      </c>
      <c r="AN3707" t="s">
        <v>25867</v>
      </c>
    </row>
    <row r="3708" spans="1:40" x14ac:dyDescent="0.3">
      <c r="A3708">
        <v>421</v>
      </c>
      <c r="B3708" t="s">
        <v>2491</v>
      </c>
      <c r="C3708">
        <v>131357</v>
      </c>
      <c r="D3708" t="s">
        <v>2492</v>
      </c>
      <c r="E3708">
        <v>2</v>
      </c>
      <c r="F3708">
        <v>6</v>
      </c>
      <c r="G3708">
        <v>15</v>
      </c>
      <c r="H3708">
        <v>15</v>
      </c>
      <c r="I3708">
        <v>15</v>
      </c>
      <c r="J3708">
        <v>2012</v>
      </c>
      <c r="K3708">
        <v>7.0490500000000003</v>
      </c>
      <c r="L3708">
        <v>6.9292699999999998</v>
      </c>
      <c r="M3708">
        <v>28150</v>
      </c>
      <c r="N3708" t="s">
        <v>2493</v>
      </c>
      <c r="O3708" t="s">
        <v>2494</v>
      </c>
      <c r="P3708">
        <v>13</v>
      </c>
      <c r="R3708">
        <v>45566</v>
      </c>
      <c r="S3708" t="s">
        <v>2495</v>
      </c>
      <c r="T3708" t="s">
        <v>2496</v>
      </c>
      <c r="U3708" t="s">
        <v>621</v>
      </c>
      <c r="V3708">
        <v>1.4198999999999999</v>
      </c>
      <c r="W3708" t="s">
        <v>32</v>
      </c>
      <c r="X3708" t="s">
        <v>32</v>
      </c>
      <c r="Y3708">
        <v>943</v>
      </c>
      <c r="Z3708" t="s">
        <v>8147</v>
      </c>
      <c r="AA3708" t="s">
        <v>25821</v>
      </c>
      <c r="AB3708" t="s">
        <v>25804</v>
      </c>
      <c r="AC3708" t="s">
        <v>25798</v>
      </c>
      <c r="AL3708" t="s">
        <v>7190</v>
      </c>
      <c r="AM3708" t="s">
        <v>25856</v>
      </c>
      <c r="AN3708" t="s">
        <v>25867</v>
      </c>
    </row>
    <row r="3709" spans="1:40" x14ac:dyDescent="0.3">
      <c r="A3709">
        <v>387</v>
      </c>
      <c r="B3709" t="s">
        <v>2303</v>
      </c>
      <c r="C3709">
        <v>11</v>
      </c>
      <c r="D3709" t="s">
        <v>2304</v>
      </c>
      <c r="E3709">
        <v>2</v>
      </c>
      <c r="F3709">
        <v>7</v>
      </c>
      <c r="G3709">
        <v>45</v>
      </c>
      <c r="H3709">
        <v>45</v>
      </c>
      <c r="I3709">
        <v>45</v>
      </c>
      <c r="J3709">
        <v>1997</v>
      </c>
      <c r="K3709">
        <v>7.0483099999999999</v>
      </c>
      <c r="L3709">
        <v>6.9541700000000004</v>
      </c>
      <c r="M3709">
        <v>33068</v>
      </c>
      <c r="N3709" t="s">
        <v>2305</v>
      </c>
      <c r="O3709" t="s">
        <v>2306</v>
      </c>
      <c r="P3709">
        <v>13</v>
      </c>
      <c r="R3709">
        <v>47527</v>
      </c>
      <c r="S3709" t="s">
        <v>2307</v>
      </c>
      <c r="T3709" t="s">
        <v>166</v>
      </c>
      <c r="U3709" t="s">
        <v>2308</v>
      </c>
      <c r="V3709">
        <v>1.6736</v>
      </c>
      <c r="W3709" t="s">
        <v>32</v>
      </c>
      <c r="X3709" t="s">
        <v>32</v>
      </c>
      <c r="Y3709">
        <v>699</v>
      </c>
      <c r="Z3709" t="s">
        <v>2857</v>
      </c>
      <c r="AA3709" t="s">
        <v>25800</v>
      </c>
      <c r="AB3709" t="s">
        <v>25801</v>
      </c>
      <c r="AL3709" t="s">
        <v>809</v>
      </c>
      <c r="AM3709" t="s">
        <v>25856</v>
      </c>
      <c r="AN3709" t="s">
        <v>25867</v>
      </c>
    </row>
    <row r="3710" spans="1:40" x14ac:dyDescent="0.3">
      <c r="A3710">
        <v>799</v>
      </c>
      <c r="B3710" t="s">
        <v>4523</v>
      </c>
      <c r="C3710">
        <v>175199</v>
      </c>
      <c r="D3710" t="s">
        <v>4524</v>
      </c>
      <c r="E3710">
        <v>2</v>
      </c>
      <c r="F3710">
        <v>5</v>
      </c>
      <c r="G3710">
        <v>30</v>
      </c>
      <c r="H3710">
        <v>15</v>
      </c>
      <c r="I3710">
        <v>30</v>
      </c>
      <c r="J3710">
        <v>2015</v>
      </c>
      <c r="K3710">
        <v>7.04793</v>
      </c>
      <c r="L3710">
        <v>6.5845700000000003</v>
      </c>
      <c r="M3710">
        <v>2878</v>
      </c>
      <c r="N3710" t="s">
        <v>4525</v>
      </c>
      <c r="O3710" t="s">
        <v>4526</v>
      </c>
      <c r="P3710">
        <v>13</v>
      </c>
      <c r="R3710">
        <v>5636</v>
      </c>
      <c r="S3710" t="s">
        <v>4527</v>
      </c>
      <c r="T3710" t="s">
        <v>1799</v>
      </c>
      <c r="U3710" t="s">
        <v>1800</v>
      </c>
      <c r="V3710">
        <v>3.0547</v>
      </c>
      <c r="W3710" t="s">
        <v>32</v>
      </c>
      <c r="X3710">
        <v>19857</v>
      </c>
      <c r="Y3710">
        <v>162</v>
      </c>
      <c r="Z3710" t="s">
        <v>3306</v>
      </c>
      <c r="AA3710" t="s">
        <v>25793</v>
      </c>
      <c r="AB3710" t="s">
        <v>25800</v>
      </c>
      <c r="AC3710" t="s">
        <v>25811</v>
      </c>
      <c r="AL3710" t="s">
        <v>809</v>
      </c>
      <c r="AM3710" t="s">
        <v>25856</v>
      </c>
      <c r="AN3710" t="s">
        <v>25867</v>
      </c>
    </row>
    <row r="3711" spans="1:40" x14ac:dyDescent="0.3">
      <c r="A3711">
        <v>3248</v>
      </c>
      <c r="B3711" t="s">
        <v>17106</v>
      </c>
      <c r="C3711">
        <v>170901</v>
      </c>
      <c r="D3711" t="s">
        <v>17107</v>
      </c>
      <c r="E3711">
        <v>2</v>
      </c>
      <c r="F3711">
        <v>2</v>
      </c>
      <c r="G3711">
        <v>25</v>
      </c>
      <c r="H3711">
        <v>15</v>
      </c>
      <c r="I3711">
        <v>25</v>
      </c>
      <c r="J3711">
        <v>2015</v>
      </c>
      <c r="K3711">
        <v>7.0456799999999999</v>
      </c>
      <c r="L3711">
        <v>5.8033200000000003</v>
      </c>
      <c r="M3711">
        <v>310</v>
      </c>
      <c r="N3711" t="s">
        <v>17108</v>
      </c>
      <c r="O3711" t="s">
        <v>17109</v>
      </c>
      <c r="P3711">
        <v>13</v>
      </c>
      <c r="R3711">
        <v>905</v>
      </c>
      <c r="S3711" t="s">
        <v>17110</v>
      </c>
      <c r="T3711" t="s">
        <v>17111</v>
      </c>
      <c r="U3711" t="s">
        <v>2597</v>
      </c>
      <c r="V3711">
        <v>2.7</v>
      </c>
      <c r="W3711" t="s">
        <v>32</v>
      </c>
      <c r="X3711">
        <v>36235</v>
      </c>
      <c r="Y3711">
        <v>28</v>
      </c>
      <c r="Z3711" t="s">
        <v>2147</v>
      </c>
      <c r="AA3711" t="s">
        <v>25805</v>
      </c>
      <c r="AL3711" t="s">
        <v>828</v>
      </c>
      <c r="AM3711" t="s">
        <v>25901</v>
      </c>
      <c r="AN3711" t="s">
        <v>25867</v>
      </c>
    </row>
    <row r="3712" spans="1:40" x14ac:dyDescent="0.3">
      <c r="A3712">
        <v>3334</v>
      </c>
      <c r="B3712" t="s">
        <v>17517</v>
      </c>
      <c r="C3712">
        <v>123536</v>
      </c>
      <c r="D3712" t="s">
        <v>17518</v>
      </c>
      <c r="E3712">
        <v>2</v>
      </c>
      <c r="F3712">
        <v>4</v>
      </c>
      <c r="G3712">
        <v>45</v>
      </c>
      <c r="H3712">
        <v>45</v>
      </c>
      <c r="I3712">
        <v>45</v>
      </c>
      <c r="J3712">
        <v>2012</v>
      </c>
      <c r="K3712">
        <v>7.0451800000000002</v>
      </c>
      <c r="L3712">
        <v>5.7914899999999996</v>
      </c>
      <c r="M3712">
        <v>309</v>
      </c>
      <c r="N3712" t="s">
        <v>17519</v>
      </c>
      <c r="O3712" t="s">
        <v>17520</v>
      </c>
      <c r="P3712">
        <v>13</v>
      </c>
      <c r="R3712">
        <v>721</v>
      </c>
      <c r="S3712" t="s">
        <v>2225</v>
      </c>
      <c r="T3712" t="s">
        <v>8536</v>
      </c>
      <c r="U3712" t="s">
        <v>1322</v>
      </c>
      <c r="V3712">
        <v>2.4375</v>
      </c>
      <c r="W3712" t="s">
        <v>32</v>
      </c>
      <c r="X3712">
        <v>66587</v>
      </c>
      <c r="Y3712">
        <v>30</v>
      </c>
      <c r="Z3712" t="s">
        <v>2857</v>
      </c>
      <c r="AA3712" t="s">
        <v>25809</v>
      </c>
      <c r="AL3712" t="s">
        <v>809</v>
      </c>
      <c r="AM3712" t="s">
        <v>25901</v>
      </c>
      <c r="AN3712" t="s">
        <v>25867</v>
      </c>
    </row>
    <row r="3713" spans="1:40" x14ac:dyDescent="0.3">
      <c r="A3713">
        <v>714</v>
      </c>
      <c r="B3713" t="s">
        <v>4054</v>
      </c>
      <c r="C3713">
        <v>142326</v>
      </c>
      <c r="D3713" t="s">
        <v>4055</v>
      </c>
      <c r="E3713">
        <v>2</v>
      </c>
      <c r="F3713">
        <v>4</v>
      </c>
      <c r="G3713">
        <v>32</v>
      </c>
      <c r="H3713">
        <v>16</v>
      </c>
      <c r="I3713">
        <v>32</v>
      </c>
      <c r="J3713">
        <v>2013</v>
      </c>
      <c r="K3713">
        <v>7.0249600000000001</v>
      </c>
      <c r="L3713">
        <v>6.6452200000000001</v>
      </c>
      <c r="M3713">
        <v>3766</v>
      </c>
      <c r="N3713" t="s">
        <v>4056</v>
      </c>
      <c r="O3713" t="s">
        <v>4057</v>
      </c>
      <c r="P3713">
        <v>13</v>
      </c>
      <c r="R3713">
        <v>6200</v>
      </c>
      <c r="S3713" t="s">
        <v>4058</v>
      </c>
      <c r="T3713" t="s">
        <v>743</v>
      </c>
      <c r="U3713" t="s">
        <v>744</v>
      </c>
      <c r="V3713">
        <v>1.9691000000000001</v>
      </c>
      <c r="W3713" t="s">
        <v>32</v>
      </c>
      <c r="X3713">
        <v>131366</v>
      </c>
      <c r="Y3713">
        <v>151</v>
      </c>
      <c r="Z3713" t="s">
        <v>4903</v>
      </c>
      <c r="AA3713" t="s">
        <v>25808</v>
      </c>
      <c r="AB3713" t="s">
        <v>25803</v>
      </c>
      <c r="AC3713" t="s">
        <v>25794</v>
      </c>
      <c r="AD3713" t="s">
        <v>25800</v>
      </c>
      <c r="AE3713" t="s">
        <v>25798</v>
      </c>
      <c r="AL3713" t="s">
        <v>1500</v>
      </c>
      <c r="AM3713" t="s">
        <v>25872</v>
      </c>
      <c r="AN3713" t="s">
        <v>25859</v>
      </c>
    </row>
    <row r="3714" spans="1:40" x14ac:dyDescent="0.3">
      <c r="A3714">
        <v>2921</v>
      </c>
      <c r="B3714" t="s">
        <v>15447</v>
      </c>
      <c r="C3714">
        <v>143981</v>
      </c>
      <c r="D3714" t="s">
        <v>15448</v>
      </c>
      <c r="E3714">
        <v>2</v>
      </c>
      <c r="F3714">
        <v>4</v>
      </c>
      <c r="G3714">
        <v>30</v>
      </c>
      <c r="H3714">
        <v>30</v>
      </c>
      <c r="I3714">
        <v>30</v>
      </c>
      <c r="J3714">
        <v>2014</v>
      </c>
      <c r="K3714">
        <v>7.0000900000000001</v>
      </c>
      <c r="L3714">
        <v>5.8497899999999996</v>
      </c>
      <c r="M3714">
        <v>377</v>
      </c>
      <c r="N3714" t="s">
        <v>15449</v>
      </c>
      <c r="O3714" t="s">
        <v>15450</v>
      </c>
      <c r="P3714">
        <v>13</v>
      </c>
      <c r="R3714">
        <v>619</v>
      </c>
      <c r="S3714" t="s">
        <v>2749</v>
      </c>
      <c r="T3714" t="s">
        <v>1337</v>
      </c>
      <c r="U3714" t="s">
        <v>15451</v>
      </c>
      <c r="V3714">
        <v>2.04</v>
      </c>
      <c r="W3714" t="s">
        <v>32</v>
      </c>
      <c r="X3714" t="s">
        <v>32</v>
      </c>
      <c r="Y3714">
        <v>32</v>
      </c>
      <c r="Z3714" t="s">
        <v>20263</v>
      </c>
      <c r="AA3714" t="s">
        <v>25792</v>
      </c>
      <c r="AB3714" t="s">
        <v>25798</v>
      </c>
      <c r="AL3714" t="s">
        <v>25519</v>
      </c>
      <c r="AM3714" t="s">
        <v>25857</v>
      </c>
      <c r="AN3714" t="s">
        <v>25852</v>
      </c>
    </row>
    <row r="3715" spans="1:40" x14ac:dyDescent="0.3">
      <c r="A3715">
        <v>3030</v>
      </c>
      <c r="B3715" t="s">
        <v>16003</v>
      </c>
      <c r="C3715">
        <v>245197</v>
      </c>
      <c r="D3715" t="s">
        <v>16004</v>
      </c>
      <c r="E3715">
        <v>2</v>
      </c>
      <c r="F3715">
        <v>9</v>
      </c>
      <c r="G3715">
        <v>40</v>
      </c>
      <c r="H3715">
        <v>20</v>
      </c>
      <c r="I3715">
        <v>40</v>
      </c>
      <c r="J3715">
        <v>2018</v>
      </c>
      <c r="K3715">
        <v>6.9959899999999999</v>
      </c>
      <c r="L3715">
        <v>5.8343999999999996</v>
      </c>
      <c r="M3715">
        <v>397</v>
      </c>
      <c r="N3715" t="s">
        <v>16005</v>
      </c>
      <c r="O3715" t="s">
        <v>16006</v>
      </c>
      <c r="P3715">
        <v>13</v>
      </c>
      <c r="R3715">
        <v>2216</v>
      </c>
      <c r="S3715" t="s">
        <v>16007</v>
      </c>
      <c r="T3715" t="s">
        <v>7179</v>
      </c>
      <c r="U3715" t="s">
        <v>16008</v>
      </c>
      <c r="V3715">
        <v>1.75</v>
      </c>
      <c r="W3715" t="s">
        <v>32</v>
      </c>
      <c r="X3715" t="s">
        <v>32</v>
      </c>
      <c r="Y3715">
        <v>79</v>
      </c>
      <c r="Z3715" t="s">
        <v>3306</v>
      </c>
      <c r="AA3715" t="s">
        <v>25807</v>
      </c>
      <c r="AB3715" t="s">
        <v>25793</v>
      </c>
      <c r="AC3715" t="s">
        <v>25809</v>
      </c>
      <c r="AL3715" t="s">
        <v>2602</v>
      </c>
      <c r="AM3715" t="s">
        <v>25923</v>
      </c>
      <c r="AN3715" t="s">
        <v>25852</v>
      </c>
    </row>
    <row r="3716" spans="1:40" x14ac:dyDescent="0.3">
      <c r="A3716">
        <v>1688</v>
      </c>
      <c r="B3716" t="s">
        <v>9144</v>
      </c>
      <c r="C3716">
        <v>119012</v>
      </c>
      <c r="D3716" t="s">
        <v>9145</v>
      </c>
      <c r="E3716">
        <v>2</v>
      </c>
      <c r="F3716">
        <v>5</v>
      </c>
      <c r="G3716">
        <v>120</v>
      </c>
      <c r="H3716">
        <v>120</v>
      </c>
      <c r="I3716">
        <v>120</v>
      </c>
      <c r="J3716">
        <v>2013</v>
      </c>
      <c r="K3716">
        <v>6.9939400000000003</v>
      </c>
      <c r="L3716">
        <v>6.1468499999999997</v>
      </c>
      <c r="M3716">
        <v>941</v>
      </c>
      <c r="N3716" t="s">
        <v>9146</v>
      </c>
      <c r="O3716" t="s">
        <v>9147</v>
      </c>
      <c r="P3716">
        <v>13</v>
      </c>
      <c r="R3716">
        <v>1318</v>
      </c>
      <c r="S3716" t="s">
        <v>666</v>
      </c>
      <c r="T3716" t="s">
        <v>9148</v>
      </c>
      <c r="U3716" t="s">
        <v>3766</v>
      </c>
      <c r="V3716">
        <v>3.5114000000000001</v>
      </c>
      <c r="W3716" t="s">
        <v>32</v>
      </c>
      <c r="X3716" t="s">
        <v>32</v>
      </c>
      <c r="Y3716">
        <v>64</v>
      </c>
      <c r="Z3716" t="s">
        <v>1983</v>
      </c>
      <c r="AA3716" t="s">
        <v>25803</v>
      </c>
      <c r="AB3716" t="s">
        <v>25805</v>
      </c>
      <c r="AL3716" t="s">
        <v>1467</v>
      </c>
      <c r="AM3716" t="s">
        <v>25873</v>
      </c>
      <c r="AN3716" t="s">
        <v>25852</v>
      </c>
    </row>
    <row r="3717" spans="1:40" x14ac:dyDescent="0.3">
      <c r="A3717">
        <v>751</v>
      </c>
      <c r="B3717" t="s">
        <v>4271</v>
      </c>
      <c r="C3717">
        <v>37628</v>
      </c>
      <c r="D3717" t="s">
        <v>4272</v>
      </c>
      <c r="E3717">
        <v>2</v>
      </c>
      <c r="F3717">
        <v>3</v>
      </c>
      <c r="G3717">
        <v>45</v>
      </c>
      <c r="H3717">
        <v>45</v>
      </c>
      <c r="I3717">
        <v>45</v>
      </c>
      <c r="J3717">
        <v>2010</v>
      </c>
      <c r="K3717">
        <v>6.9931400000000004</v>
      </c>
      <c r="L3717">
        <v>6.62181</v>
      </c>
      <c r="M3717">
        <v>3622</v>
      </c>
      <c r="N3717" t="s">
        <v>4273</v>
      </c>
      <c r="O3717" t="s">
        <v>4274</v>
      </c>
      <c r="P3717">
        <v>13</v>
      </c>
      <c r="R3717">
        <v>5594</v>
      </c>
      <c r="S3717" t="s">
        <v>809</v>
      </c>
      <c r="T3717" t="s">
        <v>4275</v>
      </c>
      <c r="U3717" t="s">
        <v>621</v>
      </c>
      <c r="V3717">
        <v>2.1225000000000001</v>
      </c>
      <c r="W3717" t="s">
        <v>32</v>
      </c>
      <c r="X3717" t="s">
        <v>32</v>
      </c>
      <c r="Y3717">
        <v>141</v>
      </c>
      <c r="Z3717" t="s">
        <v>4030</v>
      </c>
      <c r="AA3717" t="s">
        <v>25793</v>
      </c>
      <c r="AB3717" t="s">
        <v>25828</v>
      </c>
      <c r="AL3717" t="s">
        <v>809</v>
      </c>
      <c r="AM3717" t="s">
        <v>25873</v>
      </c>
      <c r="AN3717" t="s">
        <v>25852</v>
      </c>
    </row>
    <row r="3718" spans="1:40" x14ac:dyDescent="0.3">
      <c r="A3718">
        <v>2980</v>
      </c>
      <c r="B3718" t="s">
        <v>15743</v>
      </c>
      <c r="C3718">
        <v>36887</v>
      </c>
      <c r="D3718" t="s">
        <v>15744</v>
      </c>
      <c r="E3718">
        <v>2</v>
      </c>
      <c r="F3718">
        <v>2</v>
      </c>
      <c r="G3718">
        <v>180</v>
      </c>
      <c r="H3718">
        <v>180</v>
      </c>
      <c r="I3718">
        <v>180</v>
      </c>
      <c r="J3718">
        <v>2009</v>
      </c>
      <c r="K3718">
        <v>6.9926700000000004</v>
      </c>
      <c r="L3718">
        <v>5.8413000000000004</v>
      </c>
      <c r="M3718">
        <v>371</v>
      </c>
      <c r="N3718" t="s">
        <v>15745</v>
      </c>
      <c r="O3718" t="s">
        <v>15746</v>
      </c>
      <c r="P3718">
        <v>13</v>
      </c>
      <c r="R3718">
        <v>906</v>
      </c>
      <c r="S3718" t="s">
        <v>1931</v>
      </c>
      <c r="T3718" t="s">
        <v>179</v>
      </c>
      <c r="U3718" t="s">
        <v>1606</v>
      </c>
      <c r="V3718">
        <v>3.2458999999999998</v>
      </c>
      <c r="W3718" t="s">
        <v>32</v>
      </c>
      <c r="X3718" t="s">
        <v>32</v>
      </c>
      <c r="Y3718">
        <v>32</v>
      </c>
      <c r="Z3718" t="s">
        <v>1983</v>
      </c>
      <c r="AA3718" t="s">
        <v>25808</v>
      </c>
      <c r="AB3718" t="s">
        <v>25807</v>
      </c>
      <c r="AL3718" t="s">
        <v>25877</v>
      </c>
      <c r="AM3718" t="s">
        <v>25873</v>
      </c>
      <c r="AN3718" t="s">
        <v>25852</v>
      </c>
    </row>
    <row r="3719" spans="1:40" x14ac:dyDescent="0.3">
      <c r="A3719">
        <v>1226</v>
      </c>
      <c r="B3719" t="s">
        <v>6760</v>
      </c>
      <c r="C3719">
        <v>168681</v>
      </c>
      <c r="D3719" t="s">
        <v>6761</v>
      </c>
      <c r="E3719">
        <v>2</v>
      </c>
      <c r="F3719">
        <v>4</v>
      </c>
      <c r="G3719">
        <v>20</v>
      </c>
      <c r="H3719">
        <v>20</v>
      </c>
      <c r="I3719">
        <v>20</v>
      </c>
      <c r="J3719">
        <v>2016</v>
      </c>
      <c r="K3719">
        <v>6.9920200000000001</v>
      </c>
      <c r="L3719">
        <v>6.3314500000000002</v>
      </c>
      <c r="M3719">
        <v>1515</v>
      </c>
      <c r="N3719" t="s">
        <v>6762</v>
      </c>
      <c r="O3719" t="s">
        <v>6763</v>
      </c>
      <c r="P3719">
        <v>13</v>
      </c>
      <c r="R3719">
        <v>2703</v>
      </c>
      <c r="S3719" t="s">
        <v>6764</v>
      </c>
      <c r="T3719" t="s">
        <v>6765</v>
      </c>
      <c r="U3719" t="s">
        <v>1422</v>
      </c>
      <c r="V3719">
        <v>2.2143000000000002</v>
      </c>
      <c r="W3719" t="s">
        <v>32</v>
      </c>
      <c r="X3719" t="s">
        <v>32</v>
      </c>
      <c r="Y3719">
        <v>74</v>
      </c>
      <c r="Z3719" t="s">
        <v>1081</v>
      </c>
      <c r="AA3719" t="s">
        <v>25793</v>
      </c>
      <c r="AB3719" t="s">
        <v>25817</v>
      </c>
      <c r="AC3719" t="s">
        <v>25798</v>
      </c>
      <c r="AL3719" t="s">
        <v>3850</v>
      </c>
      <c r="AM3719" t="s">
        <v>25850</v>
      </c>
      <c r="AN3719" t="s">
        <v>25852</v>
      </c>
    </row>
    <row r="3720" spans="1:40" x14ac:dyDescent="0.3">
      <c r="A3720">
        <v>2569</v>
      </c>
      <c r="B3720" t="s">
        <v>13657</v>
      </c>
      <c r="C3720">
        <v>171226</v>
      </c>
      <c r="D3720" t="s">
        <v>13658</v>
      </c>
      <c r="E3720">
        <v>2</v>
      </c>
      <c r="F3720">
        <v>2</v>
      </c>
      <c r="G3720">
        <v>30</v>
      </c>
      <c r="H3720">
        <v>30</v>
      </c>
      <c r="I3720">
        <v>30</v>
      </c>
      <c r="J3720">
        <v>2015</v>
      </c>
      <c r="K3720">
        <v>6.9807499999999996</v>
      </c>
      <c r="L3720">
        <v>5.9157799999999998</v>
      </c>
      <c r="M3720">
        <v>493</v>
      </c>
      <c r="N3720" t="s">
        <v>13659</v>
      </c>
      <c r="O3720" t="s">
        <v>13660</v>
      </c>
      <c r="P3720">
        <v>13</v>
      </c>
      <c r="R3720">
        <v>1297</v>
      </c>
      <c r="S3720" t="s">
        <v>3307</v>
      </c>
      <c r="T3720" t="s">
        <v>13661</v>
      </c>
      <c r="U3720" t="s">
        <v>329</v>
      </c>
      <c r="V3720">
        <v>2.8462000000000001</v>
      </c>
      <c r="W3720" t="s">
        <v>32</v>
      </c>
      <c r="X3720" t="s">
        <v>32</v>
      </c>
      <c r="Y3720">
        <v>45</v>
      </c>
      <c r="Z3720" t="s">
        <v>2857</v>
      </c>
      <c r="AA3720" t="s">
        <v>25804</v>
      </c>
      <c r="AL3720" t="s">
        <v>809</v>
      </c>
      <c r="AM3720" t="s">
        <v>25850</v>
      </c>
      <c r="AN3720" t="s">
        <v>25852</v>
      </c>
    </row>
    <row r="3721" spans="1:40" x14ac:dyDescent="0.3">
      <c r="A3721">
        <v>1911</v>
      </c>
      <c r="B3721" t="s">
        <v>10309</v>
      </c>
      <c r="C3721">
        <v>135281</v>
      </c>
      <c r="D3721" t="s">
        <v>10310</v>
      </c>
      <c r="E3721">
        <v>2</v>
      </c>
      <c r="F3721">
        <v>4</v>
      </c>
      <c r="G3721">
        <v>90</v>
      </c>
      <c r="H3721">
        <v>90</v>
      </c>
      <c r="I3721">
        <v>90</v>
      </c>
      <c r="J3721">
        <v>2012</v>
      </c>
      <c r="K3721">
        <v>6.9776499999999997</v>
      </c>
      <c r="L3721">
        <v>6.0740499999999997</v>
      </c>
      <c r="M3721">
        <v>804</v>
      </c>
      <c r="N3721" t="s">
        <v>10311</v>
      </c>
      <c r="O3721" t="s">
        <v>10312</v>
      </c>
      <c r="P3721">
        <v>13</v>
      </c>
      <c r="R3721">
        <v>1520</v>
      </c>
      <c r="S3721" t="s">
        <v>6666</v>
      </c>
      <c r="T3721" t="s">
        <v>7103</v>
      </c>
      <c r="U3721" t="s">
        <v>1322</v>
      </c>
      <c r="V3721">
        <v>2.9106999999999998</v>
      </c>
      <c r="W3721" t="s">
        <v>32</v>
      </c>
      <c r="X3721">
        <v>232</v>
      </c>
      <c r="Y3721">
        <v>42</v>
      </c>
      <c r="Z3721" t="s">
        <v>4903</v>
      </c>
      <c r="AA3721" t="s">
        <v>25808</v>
      </c>
      <c r="AB3721" t="s">
        <v>25807</v>
      </c>
      <c r="AC3721" t="s">
        <v>25809</v>
      </c>
      <c r="AD3721" t="s">
        <v>25820</v>
      </c>
      <c r="AE3721" t="s">
        <v>25801</v>
      </c>
      <c r="AL3721" t="s">
        <v>419</v>
      </c>
      <c r="AM3721" t="s">
        <v>25850</v>
      </c>
      <c r="AN3721" t="s">
        <v>25852</v>
      </c>
    </row>
    <row r="3722" spans="1:40" x14ac:dyDescent="0.3">
      <c r="A3722">
        <v>1093</v>
      </c>
      <c r="B3722" t="s">
        <v>6077</v>
      </c>
      <c r="C3722">
        <v>178054</v>
      </c>
      <c r="D3722" t="s">
        <v>6078</v>
      </c>
      <c r="E3722">
        <v>2</v>
      </c>
      <c r="F3722">
        <v>5</v>
      </c>
      <c r="G3722">
        <v>60</v>
      </c>
      <c r="H3722">
        <v>60</v>
      </c>
      <c r="I3722">
        <v>60</v>
      </c>
      <c r="J3722">
        <v>2015</v>
      </c>
      <c r="K3722">
        <v>6.9769500000000004</v>
      </c>
      <c r="L3722">
        <v>6.3972499999999997</v>
      </c>
      <c r="M3722">
        <v>1922</v>
      </c>
      <c r="N3722" t="s">
        <v>6079</v>
      </c>
      <c r="O3722" t="s">
        <v>6080</v>
      </c>
      <c r="P3722">
        <v>13</v>
      </c>
      <c r="R3722">
        <v>3661</v>
      </c>
      <c r="S3722" t="s">
        <v>6081</v>
      </c>
      <c r="T3722" t="s">
        <v>179</v>
      </c>
      <c r="U3722" t="s">
        <v>1606</v>
      </c>
      <c r="V3722">
        <v>2.9417</v>
      </c>
      <c r="W3722" t="s">
        <v>32</v>
      </c>
      <c r="X3722">
        <v>141517</v>
      </c>
      <c r="Y3722">
        <v>114</v>
      </c>
      <c r="Z3722" t="s">
        <v>4903</v>
      </c>
      <c r="AA3722" t="s">
        <v>25802</v>
      </c>
      <c r="AB3722" t="s">
        <v>25803</v>
      </c>
      <c r="AC3722" t="s">
        <v>25815</v>
      </c>
      <c r="AD3722" t="s">
        <v>25793</v>
      </c>
      <c r="AE3722" t="s">
        <v>25809</v>
      </c>
      <c r="AF3722" t="s">
        <v>25799</v>
      </c>
      <c r="AL3722" t="s">
        <v>19666</v>
      </c>
      <c r="AM3722" t="s">
        <v>25850</v>
      </c>
      <c r="AN3722" t="s">
        <v>25852</v>
      </c>
    </row>
    <row r="3723" spans="1:40" x14ac:dyDescent="0.3">
      <c r="A3723">
        <v>2777</v>
      </c>
      <c r="B3723" t="s">
        <v>14727</v>
      </c>
      <c r="C3723">
        <v>176262</v>
      </c>
      <c r="D3723" t="s">
        <v>14728</v>
      </c>
      <c r="E3723">
        <v>2</v>
      </c>
      <c r="F3723">
        <v>4</v>
      </c>
      <c r="G3723">
        <v>30</v>
      </c>
      <c r="H3723">
        <v>20</v>
      </c>
      <c r="I3723">
        <v>30</v>
      </c>
      <c r="J3723">
        <v>2015</v>
      </c>
      <c r="K3723">
        <v>6.9586899999999998</v>
      </c>
      <c r="L3723">
        <v>5.8770699999999998</v>
      </c>
      <c r="M3723">
        <v>423</v>
      </c>
      <c r="N3723" t="s">
        <v>14729</v>
      </c>
      <c r="O3723" t="s">
        <v>14730</v>
      </c>
      <c r="P3723">
        <v>13</v>
      </c>
      <c r="R3723">
        <v>1313</v>
      </c>
      <c r="S3723" t="s">
        <v>14731</v>
      </c>
      <c r="T3723" t="s">
        <v>4300</v>
      </c>
      <c r="U3723" t="s">
        <v>421</v>
      </c>
      <c r="V3723">
        <v>1.7333000000000001</v>
      </c>
      <c r="W3723" t="s">
        <v>32</v>
      </c>
      <c r="X3723" t="s">
        <v>32</v>
      </c>
      <c r="Y3723">
        <v>32</v>
      </c>
      <c r="Z3723" t="s">
        <v>2857</v>
      </c>
      <c r="AA3723" t="s">
        <v>25800</v>
      </c>
      <c r="AL3723" t="s">
        <v>3682</v>
      </c>
      <c r="AM3723" t="s">
        <v>25850</v>
      </c>
      <c r="AN3723" t="s">
        <v>25885</v>
      </c>
    </row>
    <row r="3724" spans="1:40" x14ac:dyDescent="0.3">
      <c r="A3724">
        <v>2070</v>
      </c>
      <c r="B3724" t="s">
        <v>11130</v>
      </c>
      <c r="C3724">
        <v>223278</v>
      </c>
      <c r="D3724" t="s">
        <v>11131</v>
      </c>
      <c r="E3724">
        <v>2</v>
      </c>
      <c r="F3724">
        <v>4</v>
      </c>
      <c r="G3724">
        <v>75</v>
      </c>
      <c r="H3724">
        <v>75</v>
      </c>
      <c r="I3724">
        <v>75</v>
      </c>
      <c r="J3724">
        <v>2017</v>
      </c>
      <c r="K3724">
        <v>6.9561999999999999</v>
      </c>
      <c r="L3724">
        <v>6.0287100000000002</v>
      </c>
      <c r="M3724">
        <v>712</v>
      </c>
      <c r="N3724" t="s">
        <v>11132</v>
      </c>
      <c r="O3724" t="s">
        <v>11133</v>
      </c>
      <c r="P3724">
        <v>13</v>
      </c>
      <c r="R3724">
        <v>1482</v>
      </c>
      <c r="S3724" t="s">
        <v>3888</v>
      </c>
      <c r="T3724" t="s">
        <v>585</v>
      </c>
      <c r="U3724" t="s">
        <v>586</v>
      </c>
      <c r="V3724">
        <v>2.7778</v>
      </c>
      <c r="W3724" t="s">
        <v>32</v>
      </c>
      <c r="X3724">
        <v>155426</v>
      </c>
      <c r="Y3724">
        <v>27</v>
      </c>
      <c r="Z3724" t="s">
        <v>1859</v>
      </c>
      <c r="AL3724" t="s">
        <v>3888</v>
      </c>
      <c r="AM3724" t="s">
        <v>25850</v>
      </c>
      <c r="AN3724" t="s">
        <v>25885</v>
      </c>
    </row>
    <row r="3725" spans="1:40" x14ac:dyDescent="0.3">
      <c r="A3725">
        <v>3112</v>
      </c>
      <c r="B3725" t="s">
        <v>16420</v>
      </c>
      <c r="C3725">
        <v>24947</v>
      </c>
      <c r="D3725" t="s">
        <v>16421</v>
      </c>
      <c r="E3725">
        <v>2</v>
      </c>
      <c r="F3725">
        <v>6</v>
      </c>
      <c r="G3725">
        <v>40</v>
      </c>
      <c r="H3725">
        <v>40</v>
      </c>
      <c r="I3725">
        <v>40</v>
      </c>
      <c r="J3725">
        <v>2006</v>
      </c>
      <c r="K3725">
        <v>6.9520999999999997</v>
      </c>
      <c r="L3725">
        <v>5.8217999999999996</v>
      </c>
      <c r="M3725">
        <v>487</v>
      </c>
      <c r="N3725" t="s">
        <v>16422</v>
      </c>
      <c r="O3725" t="s">
        <v>16423</v>
      </c>
      <c r="P3725">
        <v>13</v>
      </c>
      <c r="R3725">
        <v>783</v>
      </c>
      <c r="S3725" t="s">
        <v>16424</v>
      </c>
      <c r="T3725" t="s">
        <v>16425</v>
      </c>
      <c r="U3725" t="s">
        <v>16426</v>
      </c>
      <c r="V3725">
        <v>2.7667000000000002</v>
      </c>
      <c r="W3725" t="s">
        <v>32</v>
      </c>
      <c r="X3725" t="s">
        <v>32</v>
      </c>
      <c r="Y3725">
        <v>103</v>
      </c>
      <c r="Z3725" t="s">
        <v>2857</v>
      </c>
      <c r="AA3725" t="s">
        <v>25798</v>
      </c>
      <c r="AL3725" t="s">
        <v>809</v>
      </c>
      <c r="AM3725" t="s">
        <v>25844</v>
      </c>
      <c r="AN3725" t="s">
        <v>25869</v>
      </c>
    </row>
    <row r="3726" spans="1:40" x14ac:dyDescent="0.3">
      <c r="A3726">
        <v>981</v>
      </c>
      <c r="B3726" t="s">
        <v>5495</v>
      </c>
      <c r="C3726">
        <v>40270</v>
      </c>
      <c r="D3726" t="s">
        <v>5496</v>
      </c>
      <c r="E3726">
        <v>2</v>
      </c>
      <c r="F3726">
        <v>2</v>
      </c>
      <c r="G3726">
        <v>30</v>
      </c>
      <c r="H3726">
        <v>30</v>
      </c>
      <c r="I3726">
        <v>30</v>
      </c>
      <c r="J3726">
        <v>2008</v>
      </c>
      <c r="K3726">
        <v>6.9411800000000001</v>
      </c>
      <c r="L3726">
        <v>6.4596200000000001</v>
      </c>
      <c r="M3726">
        <v>2808</v>
      </c>
      <c r="N3726" t="s">
        <v>5497</v>
      </c>
      <c r="O3726" t="s">
        <v>5498</v>
      </c>
      <c r="P3726">
        <v>13</v>
      </c>
      <c r="R3726">
        <v>5003</v>
      </c>
      <c r="S3726" t="s">
        <v>5499</v>
      </c>
      <c r="T3726" t="s">
        <v>2085</v>
      </c>
      <c r="U3726" t="s">
        <v>67</v>
      </c>
      <c r="V3726">
        <v>2.8961999999999999</v>
      </c>
      <c r="W3726" t="s">
        <v>32</v>
      </c>
      <c r="X3726">
        <v>8817</v>
      </c>
      <c r="Y3726">
        <v>398</v>
      </c>
      <c r="Z3726" t="s">
        <v>3306</v>
      </c>
      <c r="AA3726" t="s">
        <v>25793</v>
      </c>
      <c r="AL3726" t="s">
        <v>809</v>
      </c>
      <c r="AM3726" t="s">
        <v>25844</v>
      </c>
      <c r="AN3726" t="s">
        <v>25869</v>
      </c>
    </row>
    <row r="3727" spans="1:40" x14ac:dyDescent="0.3">
      <c r="A3727">
        <v>4686</v>
      </c>
      <c r="B3727" t="s">
        <v>24267</v>
      </c>
      <c r="C3727">
        <v>154125</v>
      </c>
      <c r="D3727" t="s">
        <v>24268</v>
      </c>
      <c r="E3727">
        <v>2</v>
      </c>
      <c r="F3727">
        <v>2</v>
      </c>
      <c r="G3727">
        <v>30</v>
      </c>
      <c r="H3727">
        <v>30</v>
      </c>
      <c r="I3727">
        <v>30</v>
      </c>
      <c r="J3727">
        <v>2014</v>
      </c>
      <c r="K3727">
        <v>6.9393500000000001</v>
      </c>
      <c r="L3727">
        <v>5.6691000000000003</v>
      </c>
      <c r="M3727">
        <v>179</v>
      </c>
      <c r="N3727" t="s">
        <v>24269</v>
      </c>
      <c r="O3727" t="s">
        <v>24270</v>
      </c>
      <c r="P3727">
        <v>13</v>
      </c>
      <c r="R3727">
        <v>630</v>
      </c>
      <c r="S3727" t="s">
        <v>3867</v>
      </c>
      <c r="T3727" t="s">
        <v>12844</v>
      </c>
      <c r="U3727" t="s">
        <v>39</v>
      </c>
      <c r="V3727">
        <v>2.0909</v>
      </c>
      <c r="W3727" t="s">
        <v>32</v>
      </c>
      <c r="X3727" t="s">
        <v>32</v>
      </c>
      <c r="Y3727">
        <v>13</v>
      </c>
      <c r="Z3727" t="s">
        <v>1113</v>
      </c>
      <c r="AA3727" t="s">
        <v>25807</v>
      </c>
      <c r="AL3727" t="s">
        <v>24224</v>
      </c>
      <c r="AM3727" t="s">
        <v>25844</v>
      </c>
      <c r="AN3727" t="s">
        <v>25869</v>
      </c>
    </row>
    <row r="3728" spans="1:40" x14ac:dyDescent="0.3">
      <c r="A3728">
        <v>1487</v>
      </c>
      <c r="B3728" t="s">
        <v>8118</v>
      </c>
      <c r="C3728">
        <v>111732</v>
      </c>
      <c r="D3728" t="s">
        <v>8119</v>
      </c>
      <c r="E3728">
        <v>2</v>
      </c>
      <c r="F3728">
        <v>7</v>
      </c>
      <c r="G3728">
        <v>90</v>
      </c>
      <c r="H3728">
        <v>90</v>
      </c>
      <c r="I3728">
        <v>90</v>
      </c>
      <c r="J3728">
        <v>2013</v>
      </c>
      <c r="K3728">
        <v>6.9331500000000004</v>
      </c>
      <c r="L3728">
        <v>6.2234400000000001</v>
      </c>
      <c r="M3728">
        <v>1221</v>
      </c>
      <c r="N3728" t="s">
        <v>8120</v>
      </c>
      <c r="O3728" t="s">
        <v>8121</v>
      </c>
      <c r="P3728">
        <v>13</v>
      </c>
      <c r="R3728">
        <v>1639</v>
      </c>
      <c r="S3728" t="s">
        <v>8122</v>
      </c>
      <c r="T3728" t="s">
        <v>1435</v>
      </c>
      <c r="U3728" t="s">
        <v>2345</v>
      </c>
      <c r="V3728">
        <v>2.8420999999999998</v>
      </c>
      <c r="W3728" t="s">
        <v>32</v>
      </c>
      <c r="X3728" t="s">
        <v>32</v>
      </c>
      <c r="Y3728">
        <v>112</v>
      </c>
      <c r="Z3728" t="s">
        <v>20263</v>
      </c>
      <c r="AA3728" t="s">
        <v>25820</v>
      </c>
      <c r="AB3728" t="s">
        <v>25810</v>
      </c>
      <c r="AC3728" t="s">
        <v>25796</v>
      </c>
      <c r="AD3728" t="s">
        <v>25798</v>
      </c>
      <c r="AL3728" t="s">
        <v>25870</v>
      </c>
      <c r="AM3728" t="s">
        <v>25844</v>
      </c>
      <c r="AN3728" t="s">
        <v>25887</v>
      </c>
    </row>
    <row r="3729" spans="1:40" x14ac:dyDescent="0.3">
      <c r="A3729">
        <v>1729</v>
      </c>
      <c r="B3729" t="s">
        <v>9359</v>
      </c>
      <c r="C3729">
        <v>153737</v>
      </c>
      <c r="D3729" t="s">
        <v>9360</v>
      </c>
      <c r="E3729">
        <v>2</v>
      </c>
      <c r="F3729">
        <v>4</v>
      </c>
      <c r="G3729">
        <v>120</v>
      </c>
      <c r="H3729">
        <v>120</v>
      </c>
      <c r="I3729">
        <v>120</v>
      </c>
      <c r="J3729">
        <v>2015</v>
      </c>
      <c r="K3729">
        <v>6.9325000000000001</v>
      </c>
      <c r="L3729">
        <v>6.1315999999999997</v>
      </c>
      <c r="M3729">
        <v>959</v>
      </c>
      <c r="N3729" t="s">
        <v>9361</v>
      </c>
      <c r="O3729" t="s">
        <v>9362</v>
      </c>
      <c r="P3729">
        <v>13</v>
      </c>
      <c r="R3729">
        <v>1771</v>
      </c>
      <c r="S3729" t="s">
        <v>9363</v>
      </c>
      <c r="T3729" t="s">
        <v>179</v>
      </c>
      <c r="U3729" t="s">
        <v>1606</v>
      </c>
      <c r="V3729">
        <v>3.5286</v>
      </c>
      <c r="W3729" t="s">
        <v>32</v>
      </c>
      <c r="X3729" t="s">
        <v>32</v>
      </c>
      <c r="Y3729">
        <v>42</v>
      </c>
      <c r="Z3729" t="s">
        <v>1983</v>
      </c>
      <c r="AA3729" t="s">
        <v>25814</v>
      </c>
      <c r="AB3729" t="s">
        <v>25808</v>
      </c>
      <c r="AL3729" t="s">
        <v>4897</v>
      </c>
      <c r="AM3729" t="s">
        <v>25844</v>
      </c>
      <c r="AN3729" t="s">
        <v>25887</v>
      </c>
    </row>
    <row r="3730" spans="1:40" x14ac:dyDescent="0.3">
      <c r="A3730">
        <v>1354</v>
      </c>
      <c r="B3730" t="s">
        <v>7431</v>
      </c>
      <c r="C3730">
        <v>133632</v>
      </c>
      <c r="D3730" t="s">
        <v>7432</v>
      </c>
      <c r="E3730">
        <v>2</v>
      </c>
      <c r="F3730">
        <v>4</v>
      </c>
      <c r="G3730">
        <v>120</v>
      </c>
      <c r="H3730">
        <v>60</v>
      </c>
      <c r="I3730">
        <v>120</v>
      </c>
      <c r="J3730">
        <v>2014</v>
      </c>
      <c r="K3730">
        <v>6.9271200000000004</v>
      </c>
      <c r="L3730">
        <v>6.2805200000000001</v>
      </c>
      <c r="M3730">
        <v>1511</v>
      </c>
      <c r="N3730" t="s">
        <v>7433</v>
      </c>
      <c r="O3730" t="s">
        <v>7434</v>
      </c>
      <c r="P3730">
        <v>13</v>
      </c>
      <c r="R3730">
        <v>3098</v>
      </c>
      <c r="S3730" t="s">
        <v>7435</v>
      </c>
      <c r="T3730" t="s">
        <v>179</v>
      </c>
      <c r="U3730" t="s">
        <v>1606</v>
      </c>
      <c r="V3730">
        <v>3.1019999999999999</v>
      </c>
      <c r="W3730" t="s">
        <v>32</v>
      </c>
      <c r="X3730">
        <v>79828</v>
      </c>
      <c r="Y3730">
        <v>85</v>
      </c>
      <c r="Z3730" t="s">
        <v>4903</v>
      </c>
      <c r="AA3730" t="s">
        <v>25815</v>
      </c>
      <c r="AB3730" t="s">
        <v>25793</v>
      </c>
      <c r="AL3730" t="s">
        <v>809</v>
      </c>
      <c r="AM3730" t="s">
        <v>25844</v>
      </c>
    </row>
    <row r="3731" spans="1:40" x14ac:dyDescent="0.3">
      <c r="A3731">
        <v>1088</v>
      </c>
      <c r="B3731" t="s">
        <v>6050</v>
      </c>
      <c r="C3731">
        <v>33451</v>
      </c>
      <c r="D3731" t="s">
        <v>6051</v>
      </c>
      <c r="E3731">
        <v>2</v>
      </c>
      <c r="F3731">
        <v>4</v>
      </c>
      <c r="G3731">
        <v>45</v>
      </c>
      <c r="H3731">
        <v>45</v>
      </c>
      <c r="I3731">
        <v>45</v>
      </c>
      <c r="J3731">
        <v>2008</v>
      </c>
      <c r="K3731">
        <v>6.9225399999999997</v>
      </c>
      <c r="L3731">
        <v>6.3982200000000002</v>
      </c>
      <c r="M3731">
        <v>2471</v>
      </c>
      <c r="N3731" t="s">
        <v>6052</v>
      </c>
      <c r="O3731" t="s">
        <v>6053</v>
      </c>
      <c r="P3731">
        <v>13</v>
      </c>
      <c r="R3731">
        <v>5037</v>
      </c>
      <c r="S3731" t="s">
        <v>6054</v>
      </c>
      <c r="T3731" t="s">
        <v>6055</v>
      </c>
      <c r="U3731" t="s">
        <v>3362</v>
      </c>
      <c r="V3731">
        <v>1.8144</v>
      </c>
      <c r="W3731" t="s">
        <v>32</v>
      </c>
      <c r="X3731" t="s">
        <v>32</v>
      </c>
      <c r="Y3731">
        <v>100</v>
      </c>
      <c r="Z3731" t="s">
        <v>4030</v>
      </c>
      <c r="AA3731" t="s">
        <v>25793</v>
      </c>
      <c r="AB3731" t="s">
        <v>25821</v>
      </c>
      <c r="AC3731" t="s">
        <v>25798</v>
      </c>
      <c r="AL3731" t="s">
        <v>809</v>
      </c>
      <c r="AM3731" t="s">
        <v>25904</v>
      </c>
    </row>
    <row r="3732" spans="1:40" x14ac:dyDescent="0.3">
      <c r="A3732">
        <v>3404</v>
      </c>
      <c r="B3732" t="s">
        <v>17862</v>
      </c>
      <c r="C3732">
        <v>118385</v>
      </c>
      <c r="D3732" t="s">
        <v>17863</v>
      </c>
      <c r="E3732">
        <v>2</v>
      </c>
      <c r="F3732">
        <v>2</v>
      </c>
      <c r="G3732">
        <v>30</v>
      </c>
      <c r="H3732">
        <v>30</v>
      </c>
      <c r="I3732">
        <v>30</v>
      </c>
      <c r="J3732">
        <v>2012</v>
      </c>
      <c r="K3732">
        <v>6.9202000000000004</v>
      </c>
      <c r="L3732">
        <v>5.7826399999999998</v>
      </c>
      <c r="M3732">
        <v>329</v>
      </c>
      <c r="N3732" t="s">
        <v>17864</v>
      </c>
      <c r="O3732" t="s">
        <v>17865</v>
      </c>
      <c r="P3732">
        <v>13</v>
      </c>
      <c r="R3732">
        <v>1010</v>
      </c>
      <c r="S3732" t="s">
        <v>671</v>
      </c>
      <c r="T3732" t="s">
        <v>12844</v>
      </c>
      <c r="U3732" t="s">
        <v>39</v>
      </c>
      <c r="V3732">
        <v>1.8889</v>
      </c>
      <c r="W3732" t="s">
        <v>32</v>
      </c>
      <c r="X3732" t="s">
        <v>32</v>
      </c>
      <c r="Y3732">
        <v>31</v>
      </c>
      <c r="Z3732" t="s">
        <v>1113</v>
      </c>
      <c r="AA3732" t="s">
        <v>25807</v>
      </c>
      <c r="AL3732" t="s">
        <v>1210</v>
      </c>
      <c r="AM3732" t="s">
        <v>25904</v>
      </c>
    </row>
    <row r="3733" spans="1:40" x14ac:dyDescent="0.3">
      <c r="A3733">
        <v>1588</v>
      </c>
      <c r="B3733" t="s">
        <v>8619</v>
      </c>
      <c r="C3733">
        <v>158109</v>
      </c>
      <c r="D3733" t="s">
        <v>8620</v>
      </c>
      <c r="E3733">
        <v>2</v>
      </c>
      <c r="F3733">
        <v>5</v>
      </c>
      <c r="G3733">
        <v>120</v>
      </c>
      <c r="H3733">
        <v>90</v>
      </c>
      <c r="I3733">
        <v>120</v>
      </c>
      <c r="J3733">
        <v>2014</v>
      </c>
      <c r="K3733">
        <v>6.9138999999999999</v>
      </c>
      <c r="L3733">
        <v>6.1823899999999998</v>
      </c>
      <c r="M3733">
        <v>1158</v>
      </c>
      <c r="N3733" t="s">
        <v>8621</v>
      </c>
      <c r="O3733" t="s">
        <v>8622</v>
      </c>
      <c r="P3733">
        <v>13</v>
      </c>
      <c r="R3733">
        <v>2617</v>
      </c>
      <c r="S3733" t="s">
        <v>8623</v>
      </c>
      <c r="T3733" t="s">
        <v>179</v>
      </c>
      <c r="U3733" t="s">
        <v>1606</v>
      </c>
      <c r="V3733">
        <v>2.6025999999999998</v>
      </c>
      <c r="W3733" t="s">
        <v>32</v>
      </c>
      <c r="X3733" t="s">
        <v>32</v>
      </c>
      <c r="Y3733">
        <v>93</v>
      </c>
      <c r="Z3733" t="s">
        <v>4903</v>
      </c>
      <c r="AA3733" t="s">
        <v>25807</v>
      </c>
      <c r="AB3733" t="s">
        <v>25793</v>
      </c>
      <c r="AC3733" t="s">
        <v>25799</v>
      </c>
      <c r="AL3733" t="s">
        <v>25779</v>
      </c>
      <c r="AM3733" t="s">
        <v>25876</v>
      </c>
    </row>
    <row r="3734" spans="1:40" x14ac:dyDescent="0.3">
      <c r="A3734">
        <v>1247</v>
      </c>
      <c r="B3734" t="s">
        <v>6871</v>
      </c>
      <c r="C3734">
        <v>144239</v>
      </c>
      <c r="D3734" t="s">
        <v>6872</v>
      </c>
      <c r="E3734">
        <v>2</v>
      </c>
      <c r="F3734">
        <v>6</v>
      </c>
      <c r="G3734">
        <v>60</v>
      </c>
      <c r="H3734">
        <v>30</v>
      </c>
      <c r="I3734">
        <v>60</v>
      </c>
      <c r="J3734">
        <v>2013</v>
      </c>
      <c r="K3734">
        <v>6.90611</v>
      </c>
      <c r="L3734">
        <v>6.3232400000000002</v>
      </c>
      <c r="M3734">
        <v>1727</v>
      </c>
      <c r="N3734" t="s">
        <v>6873</v>
      </c>
      <c r="O3734" t="s">
        <v>6874</v>
      </c>
      <c r="P3734">
        <v>13</v>
      </c>
      <c r="R3734">
        <v>3176</v>
      </c>
      <c r="S3734" t="s">
        <v>6875</v>
      </c>
      <c r="T3734" t="s">
        <v>1799</v>
      </c>
      <c r="U3734" t="s">
        <v>1800</v>
      </c>
      <c r="V3734">
        <v>2.9632999999999998</v>
      </c>
      <c r="W3734" t="s">
        <v>32</v>
      </c>
      <c r="X3734" t="s">
        <v>32</v>
      </c>
      <c r="Y3734">
        <v>107</v>
      </c>
      <c r="Z3734" t="s">
        <v>4903</v>
      </c>
      <c r="AA3734" t="s">
        <v>25792</v>
      </c>
      <c r="AB3734" t="s">
        <v>25793</v>
      </c>
      <c r="AC3734" t="s">
        <v>25794</v>
      </c>
      <c r="AD3734" t="s">
        <v>25809</v>
      </c>
      <c r="AE3734" t="s">
        <v>25821</v>
      </c>
      <c r="AF3734" t="s">
        <v>25811</v>
      </c>
      <c r="AG3734" t="s">
        <v>25798</v>
      </c>
      <c r="AL3734" t="s">
        <v>7190</v>
      </c>
      <c r="AM3734" t="s">
        <v>25889</v>
      </c>
    </row>
    <row r="3735" spans="1:40" x14ac:dyDescent="0.3">
      <c r="A3735">
        <v>1576</v>
      </c>
      <c r="B3735" t="s">
        <v>8557</v>
      </c>
      <c r="C3735">
        <v>154906</v>
      </c>
      <c r="D3735" t="s">
        <v>8558</v>
      </c>
      <c r="E3735">
        <v>2</v>
      </c>
      <c r="F3735">
        <v>4</v>
      </c>
      <c r="G3735">
        <v>45</v>
      </c>
      <c r="H3735">
        <v>45</v>
      </c>
      <c r="I3735">
        <v>45</v>
      </c>
      <c r="J3735">
        <v>2014</v>
      </c>
      <c r="K3735">
        <v>6.89717</v>
      </c>
      <c r="L3735">
        <v>6.1870099999999999</v>
      </c>
      <c r="M3735">
        <v>1189</v>
      </c>
      <c r="N3735" t="s">
        <v>8559</v>
      </c>
      <c r="O3735" t="s">
        <v>8560</v>
      </c>
      <c r="P3735">
        <v>13</v>
      </c>
      <c r="R3735">
        <v>2789</v>
      </c>
      <c r="S3735" t="s">
        <v>6903</v>
      </c>
      <c r="T3735" t="s">
        <v>8561</v>
      </c>
      <c r="U3735" t="s">
        <v>2958</v>
      </c>
      <c r="V3735">
        <v>1.9803999999999999</v>
      </c>
      <c r="W3735" t="s">
        <v>32</v>
      </c>
      <c r="X3735" t="s">
        <v>32</v>
      </c>
      <c r="Y3735">
        <v>62</v>
      </c>
      <c r="Z3735" t="s">
        <v>2857</v>
      </c>
      <c r="AA3735" t="s">
        <v>25800</v>
      </c>
      <c r="AL3735" t="s">
        <v>809</v>
      </c>
      <c r="AM3735" t="s">
        <v>25858</v>
      </c>
    </row>
    <row r="3736" spans="1:40" x14ac:dyDescent="0.3">
      <c r="A3736">
        <v>2637</v>
      </c>
      <c r="B3736" t="s">
        <v>14007</v>
      </c>
      <c r="C3736">
        <v>92666</v>
      </c>
      <c r="D3736" t="s">
        <v>14008</v>
      </c>
      <c r="E3736">
        <v>2</v>
      </c>
      <c r="F3736">
        <v>6</v>
      </c>
      <c r="G3736">
        <v>180</v>
      </c>
      <c r="H3736">
        <v>180</v>
      </c>
      <c r="I3736">
        <v>180</v>
      </c>
      <c r="J3736">
        <v>2013</v>
      </c>
      <c r="K3736">
        <v>6.8878899999999996</v>
      </c>
      <c r="L3736">
        <v>5.9024000000000001</v>
      </c>
      <c r="M3736">
        <v>518</v>
      </c>
      <c r="N3736" t="s">
        <v>14009</v>
      </c>
      <c r="O3736" t="s">
        <v>14010</v>
      </c>
      <c r="P3736">
        <v>13</v>
      </c>
      <c r="R3736">
        <v>1386</v>
      </c>
      <c r="S3736" t="s">
        <v>14011</v>
      </c>
      <c r="T3736" t="s">
        <v>14012</v>
      </c>
      <c r="U3736" t="s">
        <v>1476</v>
      </c>
      <c r="V3736">
        <v>3.64</v>
      </c>
      <c r="W3736" t="s">
        <v>32</v>
      </c>
      <c r="X3736" t="s">
        <v>32</v>
      </c>
      <c r="Y3736">
        <v>120</v>
      </c>
      <c r="Z3736" t="s">
        <v>4903</v>
      </c>
      <c r="AA3736" t="s">
        <v>25793</v>
      </c>
      <c r="AB3736" t="s">
        <v>25794</v>
      </c>
      <c r="AC3736" t="s">
        <v>25796</v>
      </c>
      <c r="AD3736" t="s">
        <v>25805</v>
      </c>
      <c r="AL3736" t="s">
        <v>1500</v>
      </c>
      <c r="AM3736" t="s">
        <v>25845</v>
      </c>
    </row>
    <row r="3737" spans="1:40" x14ac:dyDescent="0.3">
      <c r="A3737">
        <v>1457</v>
      </c>
      <c r="B3737" t="s">
        <v>7956</v>
      </c>
      <c r="C3737">
        <v>65282</v>
      </c>
      <c r="D3737" t="s">
        <v>7957</v>
      </c>
      <c r="E3737">
        <v>2</v>
      </c>
      <c r="F3737">
        <v>4</v>
      </c>
      <c r="G3737">
        <v>45</v>
      </c>
      <c r="H3737">
        <v>45</v>
      </c>
      <c r="I3737">
        <v>45</v>
      </c>
      <c r="J3737">
        <v>2009</v>
      </c>
      <c r="K3737">
        <v>6.8805100000000001</v>
      </c>
      <c r="L3737">
        <v>6.2322499999999996</v>
      </c>
      <c r="M3737">
        <v>1655</v>
      </c>
      <c r="N3737" t="s">
        <v>7958</v>
      </c>
      <c r="O3737" t="s">
        <v>7959</v>
      </c>
      <c r="P3737">
        <v>13</v>
      </c>
      <c r="R3737">
        <v>2643</v>
      </c>
      <c r="S3737" t="s">
        <v>7960</v>
      </c>
      <c r="T3737" t="s">
        <v>7961</v>
      </c>
      <c r="U3737" t="s">
        <v>3362</v>
      </c>
      <c r="V3737">
        <v>2.1747999999999998</v>
      </c>
      <c r="W3737" t="s">
        <v>32</v>
      </c>
      <c r="X3737" t="s">
        <v>32</v>
      </c>
      <c r="Y3737">
        <v>181</v>
      </c>
      <c r="Z3737" t="s">
        <v>1983</v>
      </c>
      <c r="AA3737" t="s">
        <v>25803</v>
      </c>
      <c r="AB3737" t="s">
        <v>25815</v>
      </c>
      <c r="AC3737" t="s">
        <v>25793</v>
      </c>
      <c r="AD3737" t="s">
        <v>25800</v>
      </c>
      <c r="AE3737" t="s">
        <v>25804</v>
      </c>
      <c r="AL3737" t="s">
        <v>809</v>
      </c>
      <c r="AM3737" t="s">
        <v>25845</v>
      </c>
    </row>
    <row r="3738" spans="1:40" x14ac:dyDescent="0.3">
      <c r="A3738">
        <v>1758</v>
      </c>
      <c r="B3738" t="s">
        <v>9515</v>
      </c>
      <c r="C3738">
        <v>93724</v>
      </c>
      <c r="D3738" t="s">
        <v>9516</v>
      </c>
      <c r="E3738">
        <v>2</v>
      </c>
      <c r="F3738">
        <v>5</v>
      </c>
      <c r="G3738">
        <v>120</v>
      </c>
      <c r="H3738">
        <v>120</v>
      </c>
      <c r="I3738">
        <v>120</v>
      </c>
      <c r="J3738">
        <v>2011</v>
      </c>
      <c r="K3738">
        <v>6.8795799999999998</v>
      </c>
      <c r="L3738">
        <v>6.1191300000000002</v>
      </c>
      <c r="M3738">
        <v>1012</v>
      </c>
      <c r="N3738" t="s">
        <v>9517</v>
      </c>
      <c r="O3738" t="s">
        <v>9518</v>
      </c>
      <c r="P3738">
        <v>13</v>
      </c>
      <c r="R3738">
        <v>2176</v>
      </c>
      <c r="S3738" t="s">
        <v>9519</v>
      </c>
      <c r="T3738" t="s">
        <v>9520</v>
      </c>
      <c r="U3738" t="s">
        <v>67</v>
      </c>
      <c r="V3738">
        <v>2.5882000000000001</v>
      </c>
      <c r="W3738" t="s">
        <v>32</v>
      </c>
      <c r="X3738">
        <v>59</v>
      </c>
      <c r="Y3738">
        <v>35</v>
      </c>
      <c r="Z3738" t="s">
        <v>3206</v>
      </c>
      <c r="AA3738" t="s">
        <v>25832</v>
      </c>
      <c r="AL3738" t="s">
        <v>7190</v>
      </c>
      <c r="AM3738" t="s">
        <v>25845</v>
      </c>
    </row>
    <row r="3739" spans="1:40" x14ac:dyDescent="0.3">
      <c r="A3739">
        <v>1724</v>
      </c>
      <c r="B3739" t="s">
        <v>9334</v>
      </c>
      <c r="C3739">
        <v>133528</v>
      </c>
      <c r="D3739" t="s">
        <v>9335</v>
      </c>
      <c r="E3739">
        <v>2</v>
      </c>
      <c r="F3739">
        <v>4</v>
      </c>
      <c r="G3739">
        <v>90</v>
      </c>
      <c r="H3739">
        <v>90</v>
      </c>
      <c r="I3739">
        <v>90</v>
      </c>
      <c r="J3739">
        <v>2013</v>
      </c>
      <c r="K3739">
        <v>6.8784400000000003</v>
      </c>
      <c r="L3739">
        <v>6.13293</v>
      </c>
      <c r="M3739">
        <v>1089</v>
      </c>
      <c r="N3739" t="s">
        <v>9336</v>
      </c>
      <c r="O3739" t="s">
        <v>9337</v>
      </c>
      <c r="P3739">
        <v>13</v>
      </c>
      <c r="R3739">
        <v>1952</v>
      </c>
      <c r="S3739" t="s">
        <v>9338</v>
      </c>
      <c r="T3739" t="s">
        <v>9339</v>
      </c>
      <c r="U3739" t="s">
        <v>488</v>
      </c>
      <c r="V3739">
        <v>3.1303999999999998</v>
      </c>
      <c r="W3739" t="s">
        <v>32</v>
      </c>
      <c r="X3739" t="s">
        <v>32</v>
      </c>
      <c r="Y3739">
        <v>132</v>
      </c>
      <c r="Z3739" t="s">
        <v>1983</v>
      </c>
      <c r="AA3739" t="s">
        <v>25814</v>
      </c>
      <c r="AB3739" t="s">
        <v>25802</v>
      </c>
      <c r="AC3739" t="s">
        <v>25803</v>
      </c>
      <c r="AD3739" t="s">
        <v>25815</v>
      </c>
      <c r="AE3739" t="s">
        <v>25807</v>
      </c>
      <c r="AF3739" t="s">
        <v>25792</v>
      </c>
      <c r="AG3739" t="s">
        <v>25793</v>
      </c>
      <c r="AH3739" t="s">
        <v>25805</v>
      </c>
      <c r="AI3739" t="s">
        <v>25798</v>
      </c>
      <c r="AJ3739" t="s">
        <v>25816</v>
      </c>
      <c r="AL3739" t="s">
        <v>1037</v>
      </c>
      <c r="AM3739" t="s">
        <v>25845</v>
      </c>
    </row>
    <row r="3740" spans="1:40" x14ac:dyDescent="0.3">
      <c r="A3740">
        <v>1993</v>
      </c>
      <c r="B3740" t="s">
        <v>10730</v>
      </c>
      <c r="C3740">
        <v>141791</v>
      </c>
      <c r="D3740" t="s">
        <v>10731</v>
      </c>
      <c r="E3740">
        <v>2</v>
      </c>
      <c r="F3740">
        <v>2</v>
      </c>
      <c r="G3740">
        <v>30</v>
      </c>
      <c r="H3740">
        <v>30</v>
      </c>
      <c r="I3740">
        <v>30</v>
      </c>
      <c r="J3740">
        <v>2013</v>
      </c>
      <c r="K3740">
        <v>6.8767500000000004</v>
      </c>
      <c r="L3740">
        <v>6.0486599999999999</v>
      </c>
      <c r="M3740">
        <v>811</v>
      </c>
      <c r="N3740" t="s">
        <v>10732</v>
      </c>
      <c r="O3740" t="s">
        <v>10733</v>
      </c>
      <c r="P3740">
        <v>13</v>
      </c>
      <c r="R3740">
        <v>1381</v>
      </c>
      <c r="S3740" t="s">
        <v>809</v>
      </c>
      <c r="T3740" t="s">
        <v>5489</v>
      </c>
      <c r="U3740" t="s">
        <v>336</v>
      </c>
      <c r="V3740">
        <v>1.4839</v>
      </c>
      <c r="W3740" t="s">
        <v>32</v>
      </c>
      <c r="X3740">
        <v>5716</v>
      </c>
      <c r="Y3740">
        <v>26</v>
      </c>
      <c r="Z3740" t="s">
        <v>2857</v>
      </c>
      <c r="AA3740" t="s">
        <v>25800</v>
      </c>
      <c r="AL3740" t="s">
        <v>809</v>
      </c>
      <c r="AM3740" t="s">
        <v>25845</v>
      </c>
    </row>
    <row r="3741" spans="1:40" x14ac:dyDescent="0.3">
      <c r="A3741">
        <v>3129</v>
      </c>
      <c r="B3741" t="s">
        <v>16507</v>
      </c>
      <c r="C3741">
        <v>139508</v>
      </c>
      <c r="D3741" t="s">
        <v>16508</v>
      </c>
      <c r="E3741">
        <v>2</v>
      </c>
      <c r="F3741">
        <v>4</v>
      </c>
      <c r="G3741">
        <v>60</v>
      </c>
      <c r="H3741">
        <v>60</v>
      </c>
      <c r="I3741">
        <v>60</v>
      </c>
      <c r="J3741">
        <v>2014</v>
      </c>
      <c r="K3741">
        <v>6.8669799999999999</v>
      </c>
      <c r="L3741">
        <v>5.8186799999999996</v>
      </c>
      <c r="M3741">
        <v>398</v>
      </c>
      <c r="N3741" t="s">
        <v>16509</v>
      </c>
      <c r="O3741" t="s">
        <v>16510</v>
      </c>
      <c r="P3741">
        <v>13</v>
      </c>
      <c r="R3741">
        <v>896</v>
      </c>
      <c r="S3741" t="s">
        <v>16511</v>
      </c>
      <c r="T3741" t="s">
        <v>16512</v>
      </c>
      <c r="U3741" t="s">
        <v>3766</v>
      </c>
      <c r="V3741">
        <v>3.1034000000000002</v>
      </c>
      <c r="W3741" t="s">
        <v>32</v>
      </c>
      <c r="X3741" t="s">
        <v>32</v>
      </c>
      <c r="Y3741">
        <v>44</v>
      </c>
      <c r="Z3741" t="s">
        <v>4903</v>
      </c>
      <c r="AA3741" t="s">
        <v>25836</v>
      </c>
      <c r="AB3741" t="s">
        <v>25803</v>
      </c>
      <c r="AC3741" t="s">
        <v>25793</v>
      </c>
      <c r="AL3741" t="s">
        <v>1467</v>
      </c>
      <c r="AM3741" t="s">
        <v>25861</v>
      </c>
    </row>
    <row r="3742" spans="1:40" x14ac:dyDescent="0.3">
      <c r="A3742">
        <v>1062</v>
      </c>
      <c r="B3742" t="s">
        <v>5914</v>
      </c>
      <c r="C3742">
        <v>168609</v>
      </c>
      <c r="D3742" t="s">
        <v>5915</v>
      </c>
      <c r="E3742">
        <v>2</v>
      </c>
      <c r="F3742">
        <v>4</v>
      </c>
      <c r="G3742">
        <v>60</v>
      </c>
      <c r="H3742">
        <v>60</v>
      </c>
      <c r="I3742">
        <v>60</v>
      </c>
      <c r="J3742">
        <v>2014</v>
      </c>
      <c r="K3742">
        <v>6.8661700000000003</v>
      </c>
      <c r="L3742">
        <v>6.4143699999999999</v>
      </c>
      <c r="M3742">
        <v>2493</v>
      </c>
      <c r="N3742" t="s">
        <v>5916</v>
      </c>
      <c r="O3742" t="s">
        <v>5917</v>
      </c>
      <c r="P3742">
        <v>13</v>
      </c>
      <c r="R3742">
        <v>4504</v>
      </c>
      <c r="S3742" t="s">
        <v>5918</v>
      </c>
      <c r="T3742" t="s">
        <v>743</v>
      </c>
      <c r="U3742" t="s">
        <v>1541</v>
      </c>
      <c r="V3742">
        <v>2.1648999999999998</v>
      </c>
      <c r="W3742" t="s">
        <v>32</v>
      </c>
      <c r="X3742" t="s">
        <v>32</v>
      </c>
      <c r="Y3742">
        <v>126</v>
      </c>
      <c r="Z3742" t="s">
        <v>1983</v>
      </c>
      <c r="AA3742" t="s">
        <v>25814</v>
      </c>
      <c r="AB3742" t="s">
        <v>25803</v>
      </c>
      <c r="AC3742" t="s">
        <v>25807</v>
      </c>
      <c r="AD3742" t="s">
        <v>25800</v>
      </c>
      <c r="AL3742" t="s">
        <v>1645</v>
      </c>
      <c r="AM3742" t="s">
        <v>25861</v>
      </c>
    </row>
    <row r="3743" spans="1:40" x14ac:dyDescent="0.3">
      <c r="A3743">
        <v>955</v>
      </c>
      <c r="B3743" t="s">
        <v>5360</v>
      </c>
      <c r="C3743">
        <v>149155</v>
      </c>
      <c r="D3743" t="s">
        <v>5361</v>
      </c>
      <c r="E3743">
        <v>2</v>
      </c>
      <c r="F3743">
        <v>4</v>
      </c>
      <c r="G3743">
        <v>15</v>
      </c>
      <c r="H3743">
        <v>10</v>
      </c>
      <c r="I3743">
        <v>15</v>
      </c>
      <c r="J3743">
        <v>2015</v>
      </c>
      <c r="K3743">
        <v>6.8657599999999999</v>
      </c>
      <c r="L3743">
        <v>6.4726100000000004</v>
      </c>
      <c r="M3743">
        <v>3463</v>
      </c>
      <c r="N3743" t="s">
        <v>5362</v>
      </c>
      <c r="O3743" t="s">
        <v>5363</v>
      </c>
      <c r="P3743">
        <v>13</v>
      </c>
      <c r="R3743">
        <v>5980</v>
      </c>
      <c r="S3743" t="s">
        <v>2029</v>
      </c>
      <c r="T3743" t="s">
        <v>940</v>
      </c>
      <c r="U3743" t="s">
        <v>5364</v>
      </c>
      <c r="V3743">
        <v>1.3158000000000001</v>
      </c>
      <c r="W3743" t="s">
        <v>32</v>
      </c>
      <c r="X3743" t="s">
        <v>32</v>
      </c>
      <c r="Y3743">
        <v>147</v>
      </c>
      <c r="Z3743" t="s">
        <v>4471</v>
      </c>
      <c r="AA3743" t="s">
        <v>25800</v>
      </c>
      <c r="AB3743" t="s">
        <v>25804</v>
      </c>
      <c r="AC3743" t="s">
        <v>25798</v>
      </c>
      <c r="AL3743" t="s">
        <v>809</v>
      </c>
      <c r="AM3743" t="s">
        <v>25861</v>
      </c>
    </row>
    <row r="3744" spans="1:40" x14ac:dyDescent="0.3">
      <c r="A3744">
        <v>4372</v>
      </c>
      <c r="B3744" t="s">
        <v>22700</v>
      </c>
      <c r="C3744">
        <v>56320</v>
      </c>
      <c r="D3744" t="s">
        <v>22701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2010</v>
      </c>
      <c r="K3744">
        <v>6.8599100000000002</v>
      </c>
      <c r="L3744">
        <v>5.6897000000000002</v>
      </c>
      <c r="M3744">
        <v>227</v>
      </c>
      <c r="N3744" t="s">
        <v>22702</v>
      </c>
      <c r="O3744" t="s">
        <v>22703</v>
      </c>
      <c r="P3744">
        <v>13</v>
      </c>
      <c r="R3744">
        <v>527</v>
      </c>
      <c r="S3744" t="s">
        <v>22704</v>
      </c>
      <c r="T3744" t="s">
        <v>22705</v>
      </c>
      <c r="U3744" t="s">
        <v>22706</v>
      </c>
      <c r="V3744">
        <v>1.9091</v>
      </c>
      <c r="W3744" t="s">
        <v>32</v>
      </c>
      <c r="X3744" t="s">
        <v>32</v>
      </c>
      <c r="Y3744">
        <v>54</v>
      </c>
      <c r="Z3744" t="s">
        <v>3306</v>
      </c>
      <c r="AA3744" t="s">
        <v>25807</v>
      </c>
      <c r="AB3744" t="s">
        <v>25793</v>
      </c>
      <c r="AC3744" t="s">
        <v>25822</v>
      </c>
      <c r="AD3744" t="s">
        <v>25796</v>
      </c>
      <c r="AL3744" t="s">
        <v>809</v>
      </c>
      <c r="AM3744" t="s">
        <v>25861</v>
      </c>
    </row>
    <row r="3745" spans="1:39" x14ac:dyDescent="0.3">
      <c r="A3745">
        <v>2695</v>
      </c>
      <c r="B3745" t="s">
        <v>14308</v>
      </c>
      <c r="C3745">
        <v>192297</v>
      </c>
      <c r="D3745" t="s">
        <v>14309</v>
      </c>
      <c r="E3745">
        <v>2</v>
      </c>
      <c r="F3745">
        <v>6</v>
      </c>
      <c r="G3745">
        <v>45</v>
      </c>
      <c r="H3745">
        <v>45</v>
      </c>
      <c r="I3745">
        <v>45</v>
      </c>
      <c r="J3745">
        <v>2016</v>
      </c>
      <c r="K3745">
        <v>6.8542100000000001</v>
      </c>
      <c r="L3745">
        <v>5.88978</v>
      </c>
      <c r="M3745">
        <v>478</v>
      </c>
      <c r="N3745" t="s">
        <v>14310</v>
      </c>
      <c r="O3745" t="s">
        <v>14311</v>
      </c>
      <c r="P3745">
        <v>13</v>
      </c>
      <c r="R3745">
        <v>739</v>
      </c>
      <c r="S3745" t="s">
        <v>3140</v>
      </c>
      <c r="T3745" t="s">
        <v>14312</v>
      </c>
      <c r="U3745" t="s">
        <v>586</v>
      </c>
      <c r="V3745">
        <v>1.1667000000000001</v>
      </c>
      <c r="W3745" t="s">
        <v>32</v>
      </c>
      <c r="X3745">
        <v>153507</v>
      </c>
      <c r="Y3745">
        <v>8</v>
      </c>
      <c r="Z3745" t="s">
        <v>4903</v>
      </c>
      <c r="AL3745" t="s">
        <v>7190</v>
      </c>
      <c r="AM3745" t="s">
        <v>25846</v>
      </c>
    </row>
    <row r="3746" spans="1:39" x14ac:dyDescent="0.3">
      <c r="A3746">
        <v>1178</v>
      </c>
      <c r="B3746" t="s">
        <v>6513</v>
      </c>
      <c r="C3746">
        <v>171011</v>
      </c>
      <c r="D3746" t="s">
        <v>6514</v>
      </c>
      <c r="E3746">
        <v>2</v>
      </c>
      <c r="F3746">
        <v>4</v>
      </c>
      <c r="G3746">
        <v>45</v>
      </c>
      <c r="H3746">
        <v>45</v>
      </c>
      <c r="I3746">
        <v>45</v>
      </c>
      <c r="J3746">
        <v>2015</v>
      </c>
      <c r="K3746">
        <v>6.8527199999999997</v>
      </c>
      <c r="L3746">
        <v>6.3536200000000003</v>
      </c>
      <c r="M3746">
        <v>2160</v>
      </c>
      <c r="N3746" t="s">
        <v>6515</v>
      </c>
      <c r="O3746" t="s">
        <v>6516</v>
      </c>
      <c r="P3746">
        <v>13</v>
      </c>
      <c r="R3746">
        <v>3167</v>
      </c>
      <c r="S3746" t="s">
        <v>1037</v>
      </c>
      <c r="T3746" t="s">
        <v>335</v>
      </c>
      <c r="U3746" t="s">
        <v>586</v>
      </c>
      <c r="V3746">
        <v>2</v>
      </c>
      <c r="W3746" t="s">
        <v>32</v>
      </c>
      <c r="X3746">
        <v>21632</v>
      </c>
      <c r="Y3746">
        <v>80</v>
      </c>
      <c r="Z3746" t="s">
        <v>3117</v>
      </c>
      <c r="AA3746" t="s">
        <v>25807</v>
      </c>
      <c r="AL3746" t="s">
        <v>1037</v>
      </c>
      <c r="AM3746" t="s">
        <v>25846</v>
      </c>
    </row>
    <row r="3747" spans="1:39" x14ac:dyDescent="0.3">
      <c r="A3747">
        <v>4378</v>
      </c>
      <c r="B3747" t="s">
        <v>22733</v>
      </c>
      <c r="C3747">
        <v>145475</v>
      </c>
      <c r="D3747" t="s">
        <v>22734</v>
      </c>
      <c r="E3747">
        <v>2</v>
      </c>
      <c r="F3747">
        <v>5</v>
      </c>
      <c r="G3747">
        <v>60</v>
      </c>
      <c r="H3747">
        <v>20</v>
      </c>
      <c r="I3747">
        <v>60</v>
      </c>
      <c r="J3747">
        <v>2013</v>
      </c>
      <c r="K3747">
        <v>6.8481800000000002</v>
      </c>
      <c r="L3747">
        <v>5.6890900000000002</v>
      </c>
      <c r="M3747">
        <v>231</v>
      </c>
      <c r="N3747" t="s">
        <v>22735</v>
      </c>
      <c r="O3747" t="s">
        <v>22736</v>
      </c>
      <c r="P3747">
        <v>13</v>
      </c>
      <c r="R3747">
        <v>718</v>
      </c>
      <c r="S3747" t="s">
        <v>4052</v>
      </c>
      <c r="T3747" t="s">
        <v>12359</v>
      </c>
      <c r="U3747" t="s">
        <v>22737</v>
      </c>
      <c r="V3747">
        <v>1.3332999999999999</v>
      </c>
      <c r="W3747" t="s">
        <v>32</v>
      </c>
      <c r="X3747" t="s">
        <v>32</v>
      </c>
      <c r="Y3747">
        <v>33</v>
      </c>
      <c r="Z3747" t="s">
        <v>13942</v>
      </c>
      <c r="AL3747" t="s">
        <v>809</v>
      </c>
      <c r="AM3747" t="s">
        <v>25927</v>
      </c>
    </row>
    <row r="3748" spans="1:39" x14ac:dyDescent="0.3">
      <c r="A3748">
        <v>3913</v>
      </c>
      <c r="B3748" t="s">
        <v>20392</v>
      </c>
      <c r="C3748">
        <v>103368</v>
      </c>
      <c r="D3748" t="s">
        <v>20393</v>
      </c>
      <c r="E3748">
        <v>2</v>
      </c>
      <c r="F3748">
        <v>4</v>
      </c>
      <c r="G3748">
        <v>15</v>
      </c>
      <c r="H3748">
        <v>15</v>
      </c>
      <c r="I3748">
        <v>15</v>
      </c>
      <c r="J3748">
        <v>2011</v>
      </c>
      <c r="K3748">
        <v>6.8463200000000004</v>
      </c>
      <c r="L3748">
        <v>5.7284199999999998</v>
      </c>
      <c r="M3748">
        <v>261</v>
      </c>
      <c r="N3748" t="s">
        <v>20394</v>
      </c>
      <c r="O3748" t="s">
        <v>20395</v>
      </c>
      <c r="P3748">
        <v>13</v>
      </c>
      <c r="R3748">
        <v>499</v>
      </c>
      <c r="S3748" t="s">
        <v>1203</v>
      </c>
      <c r="T3748" t="s">
        <v>20396</v>
      </c>
      <c r="U3748" t="s">
        <v>20397</v>
      </c>
      <c r="V3748">
        <v>2.5</v>
      </c>
      <c r="W3748" t="s">
        <v>32</v>
      </c>
      <c r="X3748" t="s">
        <v>32</v>
      </c>
      <c r="Y3748">
        <v>20</v>
      </c>
      <c r="Z3748" t="s">
        <v>20263</v>
      </c>
      <c r="AA3748" t="s">
        <v>25796</v>
      </c>
      <c r="AL3748" t="s">
        <v>828</v>
      </c>
      <c r="AM3748" t="s">
        <v>25900</v>
      </c>
    </row>
    <row r="3749" spans="1:39" x14ac:dyDescent="0.3">
      <c r="A3749">
        <v>2828</v>
      </c>
      <c r="B3749" t="s">
        <v>14982</v>
      </c>
      <c r="C3749">
        <v>159632</v>
      </c>
      <c r="D3749" t="s">
        <v>14983</v>
      </c>
      <c r="E3749">
        <v>2</v>
      </c>
      <c r="F3749">
        <v>2</v>
      </c>
      <c r="G3749">
        <v>60</v>
      </c>
      <c r="H3749">
        <v>60</v>
      </c>
      <c r="I3749">
        <v>60</v>
      </c>
      <c r="J3749">
        <v>2014</v>
      </c>
      <c r="K3749">
        <v>6.8451300000000002</v>
      </c>
      <c r="L3749">
        <v>5.8655600000000003</v>
      </c>
      <c r="M3749">
        <v>485</v>
      </c>
      <c r="N3749" t="s">
        <v>14984</v>
      </c>
      <c r="O3749" t="s">
        <v>14985</v>
      </c>
      <c r="P3749">
        <v>13</v>
      </c>
      <c r="R3749">
        <v>1159</v>
      </c>
      <c r="S3749" t="s">
        <v>2225</v>
      </c>
      <c r="T3749" t="s">
        <v>14986</v>
      </c>
      <c r="U3749" t="s">
        <v>2759</v>
      </c>
      <c r="V3749">
        <v>2.4483000000000001</v>
      </c>
      <c r="W3749" t="s">
        <v>32</v>
      </c>
      <c r="X3749" t="s">
        <v>32</v>
      </c>
      <c r="Y3749">
        <v>168</v>
      </c>
      <c r="Z3749" t="s">
        <v>2857</v>
      </c>
      <c r="AA3749" t="s">
        <v>25818</v>
      </c>
      <c r="AB3749" t="s">
        <v>25796</v>
      </c>
      <c r="AL3749" t="s">
        <v>809</v>
      </c>
      <c r="AM3749" t="s">
        <v>25900</v>
      </c>
    </row>
    <row r="3750" spans="1:39" x14ac:dyDescent="0.3">
      <c r="A3750">
        <v>3228</v>
      </c>
      <c r="B3750" t="s">
        <v>17007</v>
      </c>
      <c r="C3750">
        <v>136558</v>
      </c>
      <c r="D3750" t="s">
        <v>17008</v>
      </c>
      <c r="E3750">
        <v>2</v>
      </c>
      <c r="F3750">
        <v>6</v>
      </c>
      <c r="G3750">
        <v>90</v>
      </c>
      <c r="H3750">
        <v>90</v>
      </c>
      <c r="I3750">
        <v>90</v>
      </c>
      <c r="J3750">
        <v>2013</v>
      </c>
      <c r="K3750">
        <v>6.8446400000000001</v>
      </c>
      <c r="L3750">
        <v>5.8052400000000004</v>
      </c>
      <c r="M3750">
        <v>360</v>
      </c>
      <c r="N3750" t="s">
        <v>17009</v>
      </c>
      <c r="O3750" t="s">
        <v>17010</v>
      </c>
      <c r="P3750">
        <v>13</v>
      </c>
      <c r="R3750">
        <v>911</v>
      </c>
      <c r="S3750" t="s">
        <v>11637</v>
      </c>
      <c r="T3750" t="s">
        <v>3465</v>
      </c>
      <c r="U3750" t="s">
        <v>5805</v>
      </c>
      <c r="V3750">
        <v>1.9615</v>
      </c>
      <c r="W3750" t="s">
        <v>32</v>
      </c>
      <c r="X3750">
        <v>223</v>
      </c>
      <c r="Y3750">
        <v>43</v>
      </c>
      <c r="Z3750" t="s">
        <v>10449</v>
      </c>
      <c r="AA3750" t="s">
        <v>25810</v>
      </c>
      <c r="AL3750" t="s">
        <v>4897</v>
      </c>
      <c r="AM3750" t="s">
        <v>25900</v>
      </c>
    </row>
    <row r="3751" spans="1:39" x14ac:dyDescent="0.3">
      <c r="A3751">
        <v>1970</v>
      </c>
      <c r="B3751" t="s">
        <v>10611</v>
      </c>
      <c r="C3751">
        <v>132428</v>
      </c>
      <c r="D3751" t="s">
        <v>10612</v>
      </c>
      <c r="E3751">
        <v>2</v>
      </c>
      <c r="F3751">
        <v>4</v>
      </c>
      <c r="G3751">
        <v>60</v>
      </c>
      <c r="H3751">
        <v>60</v>
      </c>
      <c r="I3751">
        <v>60</v>
      </c>
      <c r="J3751">
        <v>2013</v>
      </c>
      <c r="K3751">
        <v>6.8406399999999996</v>
      </c>
      <c r="L3751">
        <v>6.0552000000000001</v>
      </c>
      <c r="M3751">
        <v>935</v>
      </c>
      <c r="N3751" t="s">
        <v>10613</v>
      </c>
      <c r="O3751" t="s">
        <v>10614</v>
      </c>
      <c r="P3751">
        <v>13</v>
      </c>
      <c r="R3751">
        <v>2742</v>
      </c>
      <c r="S3751" t="s">
        <v>6497</v>
      </c>
      <c r="T3751" t="s">
        <v>2581</v>
      </c>
      <c r="U3751" t="s">
        <v>488</v>
      </c>
      <c r="V3751">
        <v>2.8957999999999999</v>
      </c>
      <c r="W3751" t="s">
        <v>32</v>
      </c>
      <c r="X3751" t="s">
        <v>32</v>
      </c>
      <c r="Y3751">
        <v>147</v>
      </c>
      <c r="Z3751" t="s">
        <v>4903</v>
      </c>
      <c r="AA3751" t="s">
        <v>25808</v>
      </c>
      <c r="AB3751" t="s">
        <v>25835</v>
      </c>
      <c r="AC3751" t="s">
        <v>25807</v>
      </c>
      <c r="AD3751" t="s">
        <v>25793</v>
      </c>
      <c r="AE3751" t="s">
        <v>25809</v>
      </c>
      <c r="AF3751" t="s">
        <v>25798</v>
      </c>
      <c r="AL3751" t="s">
        <v>25519</v>
      </c>
      <c r="AM3751" t="s">
        <v>25900</v>
      </c>
    </row>
    <row r="3752" spans="1:39" x14ac:dyDescent="0.3">
      <c r="A3752">
        <v>1660</v>
      </c>
      <c r="B3752" t="s">
        <v>8996</v>
      </c>
      <c r="C3752">
        <v>19348</v>
      </c>
      <c r="D3752" t="s">
        <v>8997</v>
      </c>
      <c r="E3752">
        <v>2</v>
      </c>
      <c r="F3752">
        <v>4</v>
      </c>
      <c r="G3752">
        <v>180</v>
      </c>
      <c r="H3752">
        <v>120</v>
      </c>
      <c r="I3752">
        <v>180</v>
      </c>
      <c r="J3752">
        <v>2005</v>
      </c>
      <c r="K3752">
        <v>6.8320100000000004</v>
      </c>
      <c r="L3752">
        <v>6.1547000000000001</v>
      </c>
      <c r="M3752">
        <v>1157</v>
      </c>
      <c r="N3752" t="s">
        <v>8998</v>
      </c>
      <c r="O3752" t="s">
        <v>8999</v>
      </c>
      <c r="P3752">
        <v>13</v>
      </c>
      <c r="R3752">
        <v>1911</v>
      </c>
      <c r="S3752" t="s">
        <v>9000</v>
      </c>
      <c r="T3752" t="s">
        <v>179</v>
      </c>
      <c r="U3752" t="s">
        <v>785</v>
      </c>
      <c r="V3752">
        <v>3.4638</v>
      </c>
      <c r="W3752" t="s">
        <v>32</v>
      </c>
      <c r="X3752" t="s">
        <v>32</v>
      </c>
      <c r="Y3752">
        <v>26</v>
      </c>
      <c r="Z3752" t="s">
        <v>4903</v>
      </c>
      <c r="AA3752" t="s">
        <v>25807</v>
      </c>
      <c r="AB3752" t="s">
        <v>25799</v>
      </c>
      <c r="AC3752" t="s">
        <v>25816</v>
      </c>
      <c r="AL3752" t="s">
        <v>749</v>
      </c>
      <c r="AM3752" t="s">
        <v>25900</v>
      </c>
    </row>
    <row r="3753" spans="1:39" x14ac:dyDescent="0.3">
      <c r="A3753">
        <v>951</v>
      </c>
      <c r="B3753" t="s">
        <v>5342</v>
      </c>
      <c r="C3753">
        <v>94362</v>
      </c>
      <c r="D3753" t="s">
        <v>5343</v>
      </c>
      <c r="E3753">
        <v>2</v>
      </c>
      <c r="F3753">
        <v>4</v>
      </c>
      <c r="G3753">
        <v>60</v>
      </c>
      <c r="H3753">
        <v>20</v>
      </c>
      <c r="I3753">
        <v>60</v>
      </c>
      <c r="J3753">
        <v>2011</v>
      </c>
      <c r="K3753">
        <v>6.8280900000000004</v>
      </c>
      <c r="L3753">
        <v>6.4749999999999996</v>
      </c>
      <c r="M3753">
        <v>3925</v>
      </c>
      <c r="N3753" t="s">
        <v>5344</v>
      </c>
      <c r="O3753" t="s">
        <v>5345</v>
      </c>
      <c r="P3753">
        <v>13</v>
      </c>
      <c r="R3753">
        <v>5851</v>
      </c>
      <c r="S3753" t="s">
        <v>1031</v>
      </c>
      <c r="T3753" t="s">
        <v>66</v>
      </c>
      <c r="U3753" t="s">
        <v>67</v>
      </c>
      <c r="V3753">
        <v>2.2946</v>
      </c>
      <c r="W3753" t="s">
        <v>32</v>
      </c>
      <c r="X3753" t="s">
        <v>32</v>
      </c>
      <c r="Y3753">
        <v>286</v>
      </c>
      <c r="Z3753" t="s">
        <v>1081</v>
      </c>
      <c r="AA3753" t="s">
        <v>25815</v>
      </c>
      <c r="AB3753" t="s">
        <v>25807</v>
      </c>
      <c r="AC3753" t="s">
        <v>25793</v>
      </c>
      <c r="AD3753" t="s">
        <v>25798</v>
      </c>
      <c r="AL3753" t="s">
        <v>809</v>
      </c>
      <c r="AM3753" t="s">
        <v>25900</v>
      </c>
    </row>
    <row r="3754" spans="1:39" x14ac:dyDescent="0.3">
      <c r="A3754">
        <v>2203</v>
      </c>
      <c r="B3754" t="s">
        <v>11812</v>
      </c>
      <c r="C3754">
        <v>74390</v>
      </c>
      <c r="D3754" t="s">
        <v>11813</v>
      </c>
      <c r="E3754">
        <v>2</v>
      </c>
      <c r="F3754">
        <v>5</v>
      </c>
      <c r="G3754">
        <v>180</v>
      </c>
      <c r="H3754">
        <v>120</v>
      </c>
      <c r="I3754">
        <v>180</v>
      </c>
      <c r="J3754">
        <v>2012</v>
      </c>
      <c r="K3754">
        <v>6.8258700000000001</v>
      </c>
      <c r="L3754">
        <v>5.9922800000000001</v>
      </c>
      <c r="M3754">
        <v>702</v>
      </c>
      <c r="N3754" t="s">
        <v>11814</v>
      </c>
      <c r="O3754" t="s">
        <v>11815</v>
      </c>
      <c r="P3754">
        <v>13</v>
      </c>
      <c r="R3754">
        <v>1089</v>
      </c>
      <c r="S3754" t="s">
        <v>11816</v>
      </c>
      <c r="T3754" t="s">
        <v>11817</v>
      </c>
      <c r="U3754" t="s">
        <v>10255</v>
      </c>
      <c r="V3754">
        <v>3.0175000000000001</v>
      </c>
      <c r="W3754" t="s">
        <v>32</v>
      </c>
      <c r="X3754" t="s">
        <v>32</v>
      </c>
      <c r="Y3754">
        <v>45</v>
      </c>
      <c r="Z3754" t="s">
        <v>1983</v>
      </c>
      <c r="AA3754" t="s">
        <v>25803</v>
      </c>
      <c r="AB3754" t="s">
        <v>25807</v>
      </c>
      <c r="AC3754" t="s">
        <v>25820</v>
      </c>
      <c r="AD3754" t="s">
        <v>25810</v>
      </c>
      <c r="AE3754" t="s">
        <v>25827</v>
      </c>
      <c r="AL3754" t="s">
        <v>1037</v>
      </c>
      <c r="AM3754" t="s">
        <v>25907</v>
      </c>
    </row>
    <row r="3755" spans="1:39" x14ac:dyDescent="0.3">
      <c r="A3755">
        <v>2445</v>
      </c>
      <c r="B3755" t="s">
        <v>13026</v>
      </c>
      <c r="C3755">
        <v>125050</v>
      </c>
      <c r="D3755" t="s">
        <v>13027</v>
      </c>
      <c r="E3755">
        <v>2</v>
      </c>
      <c r="F3755">
        <v>5</v>
      </c>
      <c r="G3755">
        <v>90</v>
      </c>
      <c r="H3755">
        <v>90</v>
      </c>
      <c r="I3755">
        <v>90</v>
      </c>
      <c r="J3755">
        <v>2014</v>
      </c>
      <c r="K3755">
        <v>6.8183800000000003</v>
      </c>
      <c r="L3755">
        <v>5.9378799999999998</v>
      </c>
      <c r="M3755">
        <v>617</v>
      </c>
      <c r="N3755" t="s">
        <v>13028</v>
      </c>
      <c r="O3755" t="s">
        <v>13029</v>
      </c>
      <c r="P3755">
        <v>13</v>
      </c>
      <c r="R3755">
        <v>1094</v>
      </c>
      <c r="S3755" t="s">
        <v>13030</v>
      </c>
      <c r="T3755" t="s">
        <v>1094</v>
      </c>
      <c r="U3755" t="s">
        <v>11574</v>
      </c>
      <c r="V3755">
        <v>2.5651999999999999</v>
      </c>
      <c r="W3755" t="s">
        <v>32</v>
      </c>
      <c r="X3755" t="s">
        <v>32</v>
      </c>
      <c r="Y3755">
        <v>112</v>
      </c>
      <c r="Z3755" t="s">
        <v>3206</v>
      </c>
      <c r="AA3755" t="s">
        <v>25803</v>
      </c>
      <c r="AB3755" t="s">
        <v>25816</v>
      </c>
      <c r="AL3755" t="s">
        <v>14962</v>
      </c>
      <c r="AM3755" t="s">
        <v>25862</v>
      </c>
    </row>
    <row r="3756" spans="1:39" x14ac:dyDescent="0.3">
      <c r="A3756">
        <v>1240</v>
      </c>
      <c r="B3756" t="s">
        <v>6831</v>
      </c>
      <c r="C3756">
        <v>118174</v>
      </c>
      <c r="D3756" t="s">
        <v>6832</v>
      </c>
      <c r="E3756">
        <v>2</v>
      </c>
      <c r="F3756">
        <v>5</v>
      </c>
      <c r="G3756">
        <v>90</v>
      </c>
      <c r="H3756">
        <v>30</v>
      </c>
      <c r="I3756">
        <v>90</v>
      </c>
      <c r="J3756">
        <v>2013</v>
      </c>
      <c r="K3756">
        <v>6.8029500000000001</v>
      </c>
      <c r="L3756">
        <v>6.32639</v>
      </c>
      <c r="M3756">
        <v>2224</v>
      </c>
      <c r="N3756" t="s">
        <v>6833</v>
      </c>
      <c r="O3756" t="s">
        <v>6834</v>
      </c>
      <c r="P3756">
        <v>13</v>
      </c>
      <c r="R3756">
        <v>4809</v>
      </c>
      <c r="S3756" t="s">
        <v>6835</v>
      </c>
      <c r="T3756" t="s">
        <v>6836</v>
      </c>
      <c r="U3756" t="s">
        <v>2958</v>
      </c>
      <c r="V3756">
        <v>2.4127999999999998</v>
      </c>
      <c r="W3756" t="s">
        <v>32</v>
      </c>
      <c r="X3756" t="s">
        <v>32</v>
      </c>
      <c r="Y3756">
        <v>185</v>
      </c>
      <c r="Z3756" t="s">
        <v>4329</v>
      </c>
      <c r="AA3756" t="s">
        <v>25801</v>
      </c>
      <c r="AL3756" t="s">
        <v>25925</v>
      </c>
      <c r="AM3756" t="s">
        <v>25914</v>
      </c>
    </row>
    <row r="3757" spans="1:39" x14ac:dyDescent="0.3">
      <c r="A3757">
        <v>1774</v>
      </c>
      <c r="B3757" t="s">
        <v>9601</v>
      </c>
      <c r="C3757">
        <v>172552</v>
      </c>
      <c r="D3757" t="s">
        <v>9602</v>
      </c>
      <c r="E3757">
        <v>2</v>
      </c>
      <c r="F3757">
        <v>4</v>
      </c>
      <c r="G3757">
        <v>60</v>
      </c>
      <c r="H3757">
        <v>25</v>
      </c>
      <c r="I3757">
        <v>60</v>
      </c>
      <c r="J3757">
        <v>2016</v>
      </c>
      <c r="K3757">
        <v>6.7959399999999999</v>
      </c>
      <c r="L3757">
        <v>6.1151900000000001</v>
      </c>
      <c r="M3757">
        <v>1368</v>
      </c>
      <c r="N3757" t="s">
        <v>9603</v>
      </c>
      <c r="O3757" t="s">
        <v>9604</v>
      </c>
      <c r="P3757">
        <v>13</v>
      </c>
      <c r="R3757">
        <v>2756</v>
      </c>
      <c r="S3757" t="s">
        <v>9605</v>
      </c>
      <c r="T3757" t="s">
        <v>9606</v>
      </c>
      <c r="U3757" t="s">
        <v>5868</v>
      </c>
      <c r="V3757">
        <v>1.9231</v>
      </c>
      <c r="W3757" t="s">
        <v>32</v>
      </c>
      <c r="X3757" t="s">
        <v>32</v>
      </c>
      <c r="Y3757">
        <v>123</v>
      </c>
      <c r="Z3757" t="s">
        <v>3306</v>
      </c>
      <c r="AA3757" t="s">
        <v>25815</v>
      </c>
      <c r="AB3757" t="s">
        <v>25793</v>
      </c>
      <c r="AC3757" t="s">
        <v>25800</v>
      </c>
      <c r="AD3757" t="s">
        <v>25804</v>
      </c>
      <c r="AL3757" t="s">
        <v>3682</v>
      </c>
      <c r="AM3757" t="s">
        <v>25897</v>
      </c>
    </row>
    <row r="3758" spans="1:39" x14ac:dyDescent="0.3">
      <c r="A3758">
        <v>3785</v>
      </c>
      <c r="B3758" t="s">
        <v>19759</v>
      </c>
      <c r="C3758">
        <v>133405</v>
      </c>
      <c r="D3758" t="s">
        <v>19760</v>
      </c>
      <c r="E3758">
        <v>2</v>
      </c>
      <c r="F3758">
        <v>4</v>
      </c>
      <c r="G3758">
        <v>45</v>
      </c>
      <c r="H3758">
        <v>45</v>
      </c>
      <c r="I3758">
        <v>45</v>
      </c>
      <c r="J3758">
        <v>2013</v>
      </c>
      <c r="K3758">
        <v>6.7925000000000004</v>
      </c>
      <c r="L3758">
        <v>5.7415399999999996</v>
      </c>
      <c r="M3758">
        <v>280</v>
      </c>
      <c r="N3758" t="s">
        <v>19761</v>
      </c>
      <c r="O3758" t="s">
        <v>19762</v>
      </c>
      <c r="P3758">
        <v>13</v>
      </c>
      <c r="R3758">
        <v>625</v>
      </c>
      <c r="S3758" t="s">
        <v>19763</v>
      </c>
      <c r="T3758" t="s">
        <v>16950</v>
      </c>
      <c r="U3758" t="s">
        <v>10255</v>
      </c>
      <c r="V3758">
        <v>1.9231</v>
      </c>
      <c r="W3758" t="s">
        <v>32</v>
      </c>
      <c r="X3758" t="s">
        <v>32</v>
      </c>
      <c r="Y3758">
        <v>31</v>
      </c>
      <c r="Z3758" t="s">
        <v>3306</v>
      </c>
      <c r="AA3758" t="s">
        <v>25807</v>
      </c>
      <c r="AL3758" t="s">
        <v>809</v>
      </c>
      <c r="AM3758" t="s">
        <v>25897</v>
      </c>
    </row>
    <row r="3759" spans="1:39" x14ac:dyDescent="0.3">
      <c r="A3759">
        <v>1418</v>
      </c>
      <c r="B3759" t="s">
        <v>7754</v>
      </c>
      <c r="C3759">
        <v>98315</v>
      </c>
      <c r="D3759" t="s">
        <v>7755</v>
      </c>
      <c r="E3759">
        <v>2</v>
      </c>
      <c r="F3759">
        <v>6</v>
      </c>
      <c r="G3759">
        <v>45</v>
      </c>
      <c r="H3759">
        <v>45</v>
      </c>
      <c r="I3759">
        <v>45</v>
      </c>
      <c r="J3759">
        <v>2011</v>
      </c>
      <c r="K3759">
        <v>6.7861599999999997</v>
      </c>
      <c r="L3759">
        <v>6.2491300000000001</v>
      </c>
      <c r="M3759">
        <v>1803</v>
      </c>
      <c r="N3759" t="s">
        <v>7756</v>
      </c>
      <c r="O3759" t="s">
        <v>7757</v>
      </c>
      <c r="P3759">
        <v>13</v>
      </c>
      <c r="R3759">
        <v>2846</v>
      </c>
      <c r="S3759" t="s">
        <v>6551</v>
      </c>
      <c r="T3759" t="s">
        <v>6552</v>
      </c>
      <c r="U3759" t="s">
        <v>7758</v>
      </c>
      <c r="V3759">
        <v>1.7523</v>
      </c>
      <c r="W3759" t="s">
        <v>32</v>
      </c>
      <c r="X3759" t="s">
        <v>32</v>
      </c>
      <c r="Y3759">
        <v>104</v>
      </c>
      <c r="Z3759" t="s">
        <v>1983</v>
      </c>
      <c r="AA3759" t="s">
        <v>25807</v>
      </c>
      <c r="AB3759" t="s">
        <v>25792</v>
      </c>
      <c r="AC3759" t="s">
        <v>25820</v>
      </c>
      <c r="AD3759" t="s">
        <v>25819</v>
      </c>
      <c r="AE3759" t="s">
        <v>25798</v>
      </c>
      <c r="AL3759" t="s">
        <v>1645</v>
      </c>
      <c r="AM3759" t="s">
        <v>25883</v>
      </c>
    </row>
    <row r="3760" spans="1:39" x14ac:dyDescent="0.3">
      <c r="A3760">
        <v>2173</v>
      </c>
      <c r="B3760" t="s">
        <v>11658</v>
      </c>
      <c r="C3760">
        <v>149119</v>
      </c>
      <c r="D3760" t="s">
        <v>11659</v>
      </c>
      <c r="E3760">
        <v>2</v>
      </c>
      <c r="F3760">
        <v>4</v>
      </c>
      <c r="G3760">
        <v>90</v>
      </c>
      <c r="H3760">
        <v>90</v>
      </c>
      <c r="I3760">
        <v>90</v>
      </c>
      <c r="J3760">
        <v>2015</v>
      </c>
      <c r="K3760">
        <v>6.7730499999999996</v>
      </c>
      <c r="L3760">
        <v>5.9992099999999997</v>
      </c>
      <c r="M3760">
        <v>786</v>
      </c>
      <c r="N3760" t="s">
        <v>11660</v>
      </c>
      <c r="O3760" t="s">
        <v>11661</v>
      </c>
      <c r="P3760">
        <v>13</v>
      </c>
      <c r="R3760">
        <v>1732</v>
      </c>
      <c r="S3760" t="s">
        <v>11662</v>
      </c>
      <c r="T3760" t="s">
        <v>3186</v>
      </c>
      <c r="U3760" t="s">
        <v>10255</v>
      </c>
      <c r="V3760">
        <v>3.0851000000000002</v>
      </c>
      <c r="W3760" t="s">
        <v>32</v>
      </c>
      <c r="X3760" t="s">
        <v>32</v>
      </c>
      <c r="Y3760">
        <v>67</v>
      </c>
      <c r="Z3760" t="s">
        <v>827</v>
      </c>
      <c r="AA3760" t="s">
        <v>25803</v>
      </c>
      <c r="AB3760" t="s">
        <v>25796</v>
      </c>
      <c r="AC3760" t="s">
        <v>25805</v>
      </c>
      <c r="AD3760" t="s">
        <v>25816</v>
      </c>
      <c r="AL3760" t="s">
        <v>3296</v>
      </c>
      <c r="AM3760" t="s">
        <v>25886</v>
      </c>
    </row>
    <row r="3761" spans="1:39" x14ac:dyDescent="0.3">
      <c r="A3761">
        <v>2422</v>
      </c>
      <c r="B3761" t="s">
        <v>12913</v>
      </c>
      <c r="C3761">
        <v>146408</v>
      </c>
      <c r="D3761" t="s">
        <v>12914</v>
      </c>
      <c r="E3761">
        <v>2</v>
      </c>
      <c r="F3761">
        <v>8</v>
      </c>
      <c r="G3761">
        <v>45</v>
      </c>
      <c r="H3761">
        <v>45</v>
      </c>
      <c r="I3761">
        <v>45</v>
      </c>
      <c r="J3761">
        <v>2014</v>
      </c>
      <c r="K3761">
        <v>6.7700300000000002</v>
      </c>
      <c r="L3761">
        <v>5.9426199999999998</v>
      </c>
      <c r="M3761">
        <v>692</v>
      </c>
      <c r="N3761" t="s">
        <v>12915</v>
      </c>
      <c r="O3761" t="s">
        <v>12916</v>
      </c>
      <c r="P3761">
        <v>13</v>
      </c>
      <c r="R3761">
        <v>2044</v>
      </c>
      <c r="S3761" t="s">
        <v>12917</v>
      </c>
      <c r="T3761" t="s">
        <v>12918</v>
      </c>
      <c r="U3761" t="s">
        <v>1822</v>
      </c>
      <c r="V3761">
        <v>2.5</v>
      </c>
      <c r="W3761" t="s">
        <v>32</v>
      </c>
      <c r="X3761" t="s">
        <v>32</v>
      </c>
      <c r="Y3761">
        <v>153</v>
      </c>
      <c r="Z3761" t="s">
        <v>3619</v>
      </c>
      <c r="AA3761" t="s">
        <v>25792</v>
      </c>
      <c r="AB3761" t="s">
        <v>25794</v>
      </c>
      <c r="AC3761" t="s">
        <v>25809</v>
      </c>
      <c r="AD3761" t="s">
        <v>25798</v>
      </c>
      <c r="AL3761" t="s">
        <v>25779</v>
      </c>
      <c r="AM3761" t="s">
        <v>25886</v>
      </c>
    </row>
    <row r="3762" spans="1:39" x14ac:dyDescent="0.3">
      <c r="A3762">
        <v>1595</v>
      </c>
      <c r="B3762" t="s">
        <v>8661</v>
      </c>
      <c r="C3762">
        <v>118418</v>
      </c>
      <c r="D3762" t="s">
        <v>8662</v>
      </c>
      <c r="E3762">
        <v>2</v>
      </c>
      <c r="F3762">
        <v>4</v>
      </c>
      <c r="G3762">
        <v>30</v>
      </c>
      <c r="H3762">
        <v>30</v>
      </c>
      <c r="I3762">
        <v>30</v>
      </c>
      <c r="J3762">
        <v>2012</v>
      </c>
      <c r="K3762">
        <v>6.7696199999999997</v>
      </c>
      <c r="L3762">
        <v>6.1801899999999996</v>
      </c>
      <c r="M3762">
        <v>1413</v>
      </c>
      <c r="N3762" t="s">
        <v>8663</v>
      </c>
      <c r="O3762" t="s">
        <v>8664</v>
      </c>
      <c r="P3762">
        <v>13</v>
      </c>
      <c r="R3762">
        <v>1710</v>
      </c>
      <c r="S3762" t="s">
        <v>4142</v>
      </c>
      <c r="T3762" t="s">
        <v>8665</v>
      </c>
      <c r="U3762" t="s">
        <v>1322</v>
      </c>
      <c r="V3762">
        <v>1.7692000000000001</v>
      </c>
      <c r="W3762" t="s">
        <v>32</v>
      </c>
      <c r="X3762" t="s">
        <v>32</v>
      </c>
      <c r="Y3762">
        <v>54</v>
      </c>
      <c r="Z3762" t="s">
        <v>3306</v>
      </c>
      <c r="AA3762" t="s">
        <v>25793</v>
      </c>
      <c r="AB3762" t="s">
        <v>25817</v>
      </c>
      <c r="AL3762" t="s">
        <v>7190</v>
      </c>
      <c r="AM3762" t="s">
        <v>25886</v>
      </c>
    </row>
    <row r="3763" spans="1:39" x14ac:dyDescent="0.3">
      <c r="A3763">
        <v>2956</v>
      </c>
      <c r="B3763" t="s">
        <v>15621</v>
      </c>
      <c r="C3763">
        <v>111502</v>
      </c>
      <c r="D3763" t="s">
        <v>15622</v>
      </c>
      <c r="E3763">
        <v>2</v>
      </c>
      <c r="F3763">
        <v>4</v>
      </c>
      <c r="G3763">
        <v>90</v>
      </c>
      <c r="H3763">
        <v>90</v>
      </c>
      <c r="I3763">
        <v>90</v>
      </c>
      <c r="J3763">
        <v>2012</v>
      </c>
      <c r="K3763">
        <v>6.7663399999999996</v>
      </c>
      <c r="L3763">
        <v>5.8441700000000001</v>
      </c>
      <c r="M3763">
        <v>508</v>
      </c>
      <c r="N3763" t="s">
        <v>15623</v>
      </c>
      <c r="O3763" t="s">
        <v>15624</v>
      </c>
      <c r="P3763">
        <v>13</v>
      </c>
      <c r="R3763">
        <v>1485</v>
      </c>
      <c r="S3763" t="s">
        <v>15625</v>
      </c>
      <c r="T3763" t="s">
        <v>13340</v>
      </c>
      <c r="U3763" t="s">
        <v>4208</v>
      </c>
      <c r="V3763">
        <v>2.4782999999999999</v>
      </c>
      <c r="W3763" t="s">
        <v>32</v>
      </c>
      <c r="X3763" t="s">
        <v>32</v>
      </c>
      <c r="Y3763">
        <v>38</v>
      </c>
      <c r="Z3763" t="s">
        <v>3306</v>
      </c>
      <c r="AA3763" t="s">
        <v>25791</v>
      </c>
      <c r="AB3763" t="s">
        <v>25815</v>
      </c>
      <c r="AC3763" t="s">
        <v>25809</v>
      </c>
      <c r="AD3763" t="s">
        <v>25795</v>
      </c>
      <c r="AL3763" t="s">
        <v>1645</v>
      </c>
      <c r="AM3763" t="s">
        <v>25886</v>
      </c>
    </row>
    <row r="3764" spans="1:39" x14ac:dyDescent="0.3">
      <c r="A3764">
        <v>1605</v>
      </c>
      <c r="B3764" t="s">
        <v>8712</v>
      </c>
      <c r="C3764">
        <v>145203</v>
      </c>
      <c r="D3764" t="s">
        <v>8713</v>
      </c>
      <c r="E3764">
        <v>2</v>
      </c>
      <c r="F3764">
        <v>4</v>
      </c>
      <c r="G3764">
        <v>60</v>
      </c>
      <c r="H3764">
        <v>60</v>
      </c>
      <c r="I3764">
        <v>60</v>
      </c>
      <c r="J3764">
        <v>2013</v>
      </c>
      <c r="K3764">
        <v>6.7548899999999996</v>
      </c>
      <c r="L3764">
        <v>6.1755599999999999</v>
      </c>
      <c r="M3764">
        <v>1433</v>
      </c>
      <c r="N3764" t="s">
        <v>8714</v>
      </c>
      <c r="O3764" t="s">
        <v>8715</v>
      </c>
      <c r="P3764">
        <v>13</v>
      </c>
      <c r="R3764">
        <v>2372</v>
      </c>
      <c r="S3764" t="s">
        <v>8716</v>
      </c>
      <c r="T3764" t="s">
        <v>8717</v>
      </c>
      <c r="U3764" t="s">
        <v>1322</v>
      </c>
      <c r="V3764">
        <v>2.5464000000000002</v>
      </c>
      <c r="W3764" t="s">
        <v>32</v>
      </c>
      <c r="X3764" t="s">
        <v>32</v>
      </c>
      <c r="Y3764">
        <v>36</v>
      </c>
      <c r="Z3764" t="s">
        <v>3306</v>
      </c>
      <c r="AA3764" t="s">
        <v>25805</v>
      </c>
      <c r="AL3764" t="s">
        <v>419</v>
      </c>
      <c r="AM3764" t="s">
        <v>25912</v>
      </c>
    </row>
    <row r="3765" spans="1:39" x14ac:dyDescent="0.3">
      <c r="A3765">
        <v>1939</v>
      </c>
      <c r="B3765" t="s">
        <v>10451</v>
      </c>
      <c r="C3765">
        <v>147</v>
      </c>
      <c r="D3765" t="s">
        <v>10452</v>
      </c>
      <c r="E3765">
        <v>2</v>
      </c>
      <c r="F3765">
        <v>4</v>
      </c>
      <c r="G3765">
        <v>90</v>
      </c>
      <c r="H3765">
        <v>90</v>
      </c>
      <c r="I3765">
        <v>90</v>
      </c>
      <c r="J3765">
        <v>1974</v>
      </c>
      <c r="K3765">
        <v>6.7543800000000003</v>
      </c>
      <c r="L3765">
        <v>6.0631399999999998</v>
      </c>
      <c r="M3765">
        <v>989</v>
      </c>
      <c r="N3765" t="s">
        <v>10453</v>
      </c>
      <c r="O3765" t="s">
        <v>10454</v>
      </c>
      <c r="P3765">
        <v>13</v>
      </c>
      <c r="R3765">
        <v>1746</v>
      </c>
      <c r="S3765" t="s">
        <v>215</v>
      </c>
      <c r="T3765" t="s">
        <v>10455</v>
      </c>
      <c r="U3765" t="s">
        <v>10456</v>
      </c>
      <c r="V3765">
        <v>2.7347000000000001</v>
      </c>
      <c r="W3765" t="s">
        <v>32</v>
      </c>
      <c r="X3765" t="s">
        <v>32</v>
      </c>
      <c r="Y3765">
        <v>41</v>
      </c>
      <c r="Z3765" t="s">
        <v>15968</v>
      </c>
      <c r="AA3765" t="s">
        <v>25807</v>
      </c>
      <c r="AB3765" t="s">
        <v>25805</v>
      </c>
      <c r="AL3765" t="s">
        <v>419</v>
      </c>
      <c r="AM3765" t="s">
        <v>25912</v>
      </c>
    </row>
    <row r="3766" spans="1:39" x14ac:dyDescent="0.3">
      <c r="A3766">
        <v>1628</v>
      </c>
      <c r="B3766" t="s">
        <v>8832</v>
      </c>
      <c r="C3766">
        <v>129050</v>
      </c>
      <c r="D3766" t="s">
        <v>8833</v>
      </c>
      <c r="E3766">
        <v>2</v>
      </c>
      <c r="F3766">
        <v>5</v>
      </c>
      <c r="G3766">
        <v>60</v>
      </c>
      <c r="H3766">
        <v>45</v>
      </c>
      <c r="I3766">
        <v>60</v>
      </c>
      <c r="J3766">
        <v>2012</v>
      </c>
      <c r="K3766">
        <v>6.7492000000000001</v>
      </c>
      <c r="L3766">
        <v>6.1657200000000003</v>
      </c>
      <c r="M3766">
        <v>1429</v>
      </c>
      <c r="N3766" t="s">
        <v>8834</v>
      </c>
      <c r="O3766" t="s">
        <v>8835</v>
      </c>
      <c r="P3766">
        <v>13</v>
      </c>
      <c r="R3766">
        <v>2079</v>
      </c>
      <c r="S3766" t="s">
        <v>8836</v>
      </c>
      <c r="T3766" t="s">
        <v>179</v>
      </c>
      <c r="U3766" t="s">
        <v>1322</v>
      </c>
      <c r="V3766">
        <v>2.2644000000000002</v>
      </c>
      <c r="W3766" t="s">
        <v>32</v>
      </c>
      <c r="X3766" t="s">
        <v>32</v>
      </c>
      <c r="Y3766">
        <v>51</v>
      </c>
      <c r="Z3766" t="s">
        <v>3306</v>
      </c>
      <c r="AA3766" t="s">
        <v>25794</v>
      </c>
      <c r="AB3766" t="s">
        <v>25805</v>
      </c>
      <c r="AL3766" t="s">
        <v>3850</v>
      </c>
      <c r="AM3766" t="s">
        <v>25912</v>
      </c>
    </row>
    <row r="3767" spans="1:39" x14ac:dyDescent="0.3">
      <c r="A3767">
        <v>2954</v>
      </c>
      <c r="B3767" t="s">
        <v>15610</v>
      </c>
      <c r="C3767">
        <v>184700</v>
      </c>
      <c r="D3767" t="s">
        <v>15611</v>
      </c>
      <c r="E3767">
        <v>2</v>
      </c>
      <c r="F3767">
        <v>5</v>
      </c>
      <c r="G3767">
        <v>60</v>
      </c>
      <c r="H3767">
        <v>45</v>
      </c>
      <c r="I3767">
        <v>60</v>
      </c>
      <c r="J3767">
        <v>2016</v>
      </c>
      <c r="K3767">
        <v>6.7484099999999998</v>
      </c>
      <c r="L3767">
        <v>5.8447199999999997</v>
      </c>
      <c r="M3767">
        <v>504</v>
      </c>
      <c r="N3767" t="s">
        <v>15612</v>
      </c>
      <c r="O3767" t="s">
        <v>15613</v>
      </c>
      <c r="P3767">
        <v>13</v>
      </c>
      <c r="R3767">
        <v>1006</v>
      </c>
      <c r="S3767" t="s">
        <v>749</v>
      </c>
      <c r="T3767" t="s">
        <v>15614</v>
      </c>
      <c r="U3767" t="s">
        <v>4113</v>
      </c>
      <c r="V3767">
        <v>2.6086999999999998</v>
      </c>
      <c r="W3767" t="s">
        <v>32</v>
      </c>
      <c r="X3767" t="s">
        <v>32</v>
      </c>
      <c r="Y3767">
        <v>180</v>
      </c>
      <c r="Z3767" t="s">
        <v>2857</v>
      </c>
      <c r="AA3767" t="s">
        <v>25800</v>
      </c>
      <c r="AL3767" t="s">
        <v>749</v>
      </c>
      <c r="AM3767" t="s">
        <v>25912</v>
      </c>
    </row>
    <row r="3768" spans="1:39" x14ac:dyDescent="0.3">
      <c r="A3768">
        <v>1659</v>
      </c>
      <c r="B3768" t="s">
        <v>8992</v>
      </c>
      <c r="C3768">
        <v>140535</v>
      </c>
      <c r="D3768" t="s">
        <v>8993</v>
      </c>
      <c r="E3768">
        <v>2</v>
      </c>
      <c r="F3768">
        <v>4</v>
      </c>
      <c r="G3768">
        <v>20</v>
      </c>
      <c r="H3768">
        <v>10</v>
      </c>
      <c r="I3768">
        <v>20</v>
      </c>
      <c r="J3768">
        <v>2013</v>
      </c>
      <c r="K3768">
        <v>6.7332599999999996</v>
      </c>
      <c r="L3768">
        <v>6.1548100000000003</v>
      </c>
      <c r="M3768">
        <v>1449</v>
      </c>
      <c r="N3768" t="s">
        <v>8994</v>
      </c>
      <c r="O3768" t="s">
        <v>8995</v>
      </c>
      <c r="P3768">
        <v>13</v>
      </c>
      <c r="R3768">
        <v>2145</v>
      </c>
      <c r="S3768" t="s">
        <v>809</v>
      </c>
      <c r="T3768" t="s">
        <v>4088</v>
      </c>
      <c r="U3768" t="s">
        <v>8537</v>
      </c>
      <c r="V3768">
        <v>1.875</v>
      </c>
      <c r="W3768" t="s">
        <v>32</v>
      </c>
      <c r="X3768" t="s">
        <v>32</v>
      </c>
      <c r="Y3768">
        <v>43</v>
      </c>
      <c r="Z3768" t="s">
        <v>4329</v>
      </c>
      <c r="AA3768" t="s">
        <v>25796</v>
      </c>
      <c r="AL3768" t="s">
        <v>809</v>
      </c>
      <c r="AM3768" t="s">
        <v>25865</v>
      </c>
    </row>
    <row r="3769" spans="1:39" x14ac:dyDescent="0.3">
      <c r="A3769">
        <v>2620</v>
      </c>
      <c r="B3769" t="s">
        <v>13917</v>
      </c>
      <c r="C3769">
        <v>65534</v>
      </c>
      <c r="D3769" t="s">
        <v>13918</v>
      </c>
      <c r="E3769">
        <v>2</v>
      </c>
      <c r="F3769">
        <v>4</v>
      </c>
      <c r="G3769">
        <v>60</v>
      </c>
      <c r="H3769">
        <v>60</v>
      </c>
      <c r="I3769">
        <v>60</v>
      </c>
      <c r="J3769">
        <v>2011</v>
      </c>
      <c r="K3769">
        <v>6.69686</v>
      </c>
      <c r="L3769">
        <v>5.9052699999999998</v>
      </c>
      <c r="M3769">
        <v>638</v>
      </c>
      <c r="N3769" t="s">
        <v>13919</v>
      </c>
      <c r="O3769" t="s">
        <v>13920</v>
      </c>
      <c r="P3769">
        <v>13</v>
      </c>
      <c r="R3769">
        <v>1852</v>
      </c>
      <c r="S3769" t="s">
        <v>577</v>
      </c>
      <c r="T3769" t="s">
        <v>13921</v>
      </c>
      <c r="U3769" t="s">
        <v>39</v>
      </c>
      <c r="V3769">
        <v>3.2932999999999999</v>
      </c>
      <c r="W3769" t="s">
        <v>32</v>
      </c>
      <c r="X3769" t="s">
        <v>32</v>
      </c>
      <c r="Y3769">
        <v>87</v>
      </c>
      <c r="Z3769" t="s">
        <v>3619</v>
      </c>
      <c r="AA3769" t="s">
        <v>25793</v>
      </c>
      <c r="AB3769" t="s">
        <v>25833</v>
      </c>
      <c r="AC3769" t="s">
        <v>25822</v>
      </c>
      <c r="AD3769" t="s">
        <v>25798</v>
      </c>
      <c r="AL3769" t="s">
        <v>809</v>
      </c>
      <c r="AM3769" t="s">
        <v>25863</v>
      </c>
    </row>
    <row r="3770" spans="1:39" x14ac:dyDescent="0.3">
      <c r="A3770">
        <v>3122</v>
      </c>
      <c r="B3770" t="s">
        <v>16471</v>
      </c>
      <c r="C3770">
        <v>180761</v>
      </c>
      <c r="D3770" t="s">
        <v>16472</v>
      </c>
      <c r="E3770">
        <v>2</v>
      </c>
      <c r="F3770">
        <v>4</v>
      </c>
      <c r="G3770">
        <v>45</v>
      </c>
      <c r="H3770">
        <v>30</v>
      </c>
      <c r="I3770">
        <v>45</v>
      </c>
      <c r="J3770">
        <v>2016</v>
      </c>
      <c r="K3770">
        <v>6.69285</v>
      </c>
      <c r="L3770">
        <v>5.8192399999999997</v>
      </c>
      <c r="M3770">
        <v>488</v>
      </c>
      <c r="N3770" t="s">
        <v>16473</v>
      </c>
      <c r="O3770" t="s">
        <v>16474</v>
      </c>
      <c r="P3770">
        <v>13</v>
      </c>
      <c r="R3770">
        <v>1313</v>
      </c>
      <c r="S3770" t="s">
        <v>7214</v>
      </c>
      <c r="T3770" t="s">
        <v>16475</v>
      </c>
      <c r="U3770" t="s">
        <v>707</v>
      </c>
      <c r="V3770">
        <v>2.1111</v>
      </c>
      <c r="W3770" t="s">
        <v>32</v>
      </c>
      <c r="X3770" t="s">
        <v>32</v>
      </c>
      <c r="Y3770">
        <v>299</v>
      </c>
      <c r="Z3770" t="s">
        <v>2147</v>
      </c>
      <c r="AA3770" t="s">
        <v>25794</v>
      </c>
      <c r="AB3770" t="s">
        <v>25818</v>
      </c>
      <c r="AC3770" t="s">
        <v>25800</v>
      </c>
      <c r="AL3770" t="s">
        <v>828</v>
      </c>
      <c r="AM3770" t="s">
        <v>25864</v>
      </c>
    </row>
    <row r="3771" spans="1:39" x14ac:dyDescent="0.3">
      <c r="A3771">
        <v>1892</v>
      </c>
      <c r="B3771" t="s">
        <v>10213</v>
      </c>
      <c r="C3771">
        <v>109779</v>
      </c>
      <c r="D3771" t="s">
        <v>10214</v>
      </c>
      <c r="E3771">
        <v>2</v>
      </c>
      <c r="F3771">
        <v>4</v>
      </c>
      <c r="G3771">
        <v>60</v>
      </c>
      <c r="H3771">
        <v>60</v>
      </c>
      <c r="I3771">
        <v>60</v>
      </c>
      <c r="J3771">
        <v>2012</v>
      </c>
      <c r="K3771">
        <v>6.6925100000000004</v>
      </c>
      <c r="L3771">
        <v>6.0787699999999996</v>
      </c>
      <c r="M3771">
        <v>1157</v>
      </c>
      <c r="N3771" t="s">
        <v>10215</v>
      </c>
      <c r="O3771" t="s">
        <v>10216</v>
      </c>
      <c r="P3771">
        <v>13</v>
      </c>
      <c r="R3771">
        <v>1782</v>
      </c>
      <c r="S3771" t="s">
        <v>7000</v>
      </c>
      <c r="T3771" t="s">
        <v>10217</v>
      </c>
      <c r="U3771" t="s">
        <v>10218</v>
      </c>
      <c r="V3771">
        <v>2.1194000000000002</v>
      </c>
      <c r="W3771" t="s">
        <v>32</v>
      </c>
      <c r="X3771" t="s">
        <v>32</v>
      </c>
      <c r="Y3771">
        <v>73</v>
      </c>
      <c r="Z3771" t="s">
        <v>3619</v>
      </c>
      <c r="AA3771" t="s">
        <v>25800</v>
      </c>
      <c r="AB3771" t="s">
        <v>25805</v>
      </c>
      <c r="AL3771" t="s">
        <v>1037</v>
      </c>
      <c r="AM3771" t="s">
        <v>25864</v>
      </c>
    </row>
    <row r="3772" spans="1:39" x14ac:dyDescent="0.3">
      <c r="A3772">
        <v>2931</v>
      </c>
      <c r="B3772" t="s">
        <v>15496</v>
      </c>
      <c r="C3772">
        <v>122690</v>
      </c>
      <c r="D3772" t="s">
        <v>15497</v>
      </c>
      <c r="E3772">
        <v>2</v>
      </c>
      <c r="F3772">
        <v>4</v>
      </c>
      <c r="G3772">
        <v>90</v>
      </c>
      <c r="H3772">
        <v>90</v>
      </c>
      <c r="I3772">
        <v>90</v>
      </c>
      <c r="J3772">
        <v>2012</v>
      </c>
      <c r="K3772">
        <v>6.6917299999999997</v>
      </c>
      <c r="L3772">
        <v>5.84863</v>
      </c>
      <c r="M3772">
        <v>538</v>
      </c>
      <c r="N3772" t="s">
        <v>15498</v>
      </c>
      <c r="O3772" t="s">
        <v>15499</v>
      </c>
      <c r="P3772">
        <v>13</v>
      </c>
      <c r="R3772">
        <v>1567</v>
      </c>
      <c r="S3772" t="s">
        <v>15500</v>
      </c>
      <c r="T3772" t="s">
        <v>13340</v>
      </c>
      <c r="U3772" t="s">
        <v>4208</v>
      </c>
      <c r="V3772">
        <v>2.5861999999999998</v>
      </c>
      <c r="W3772" t="s">
        <v>32</v>
      </c>
      <c r="X3772" t="s">
        <v>32</v>
      </c>
      <c r="Y3772">
        <v>50</v>
      </c>
      <c r="Z3772" t="s">
        <v>3306</v>
      </c>
      <c r="AA3772" t="s">
        <v>25815</v>
      </c>
      <c r="AB3772" t="s">
        <v>25819</v>
      </c>
      <c r="AC3772" t="s">
        <v>25827</v>
      </c>
      <c r="AL3772" t="s">
        <v>1645</v>
      </c>
      <c r="AM3772" t="s">
        <v>25864</v>
      </c>
    </row>
    <row r="3773" spans="1:39" x14ac:dyDescent="0.3">
      <c r="A3773">
        <v>946</v>
      </c>
      <c r="B3773" t="s">
        <v>5315</v>
      </c>
      <c r="C3773">
        <v>2842</v>
      </c>
      <c r="D3773" t="s">
        <v>5316</v>
      </c>
      <c r="E3773">
        <v>2</v>
      </c>
      <c r="F3773">
        <v>6</v>
      </c>
      <c r="G3773">
        <v>30</v>
      </c>
      <c r="H3773">
        <v>30</v>
      </c>
      <c r="I3773">
        <v>30</v>
      </c>
      <c r="J3773">
        <v>2001</v>
      </c>
      <c r="K3773">
        <v>6.6654999999999998</v>
      </c>
      <c r="L3773">
        <v>6.4775900000000002</v>
      </c>
      <c r="M3773">
        <v>7219</v>
      </c>
      <c r="N3773" t="s">
        <v>5317</v>
      </c>
      <c r="O3773" t="s">
        <v>5318</v>
      </c>
      <c r="P3773">
        <v>13</v>
      </c>
      <c r="R3773">
        <v>6884</v>
      </c>
      <c r="S3773" t="s">
        <v>633</v>
      </c>
      <c r="T3773" t="s">
        <v>3822</v>
      </c>
      <c r="U3773" t="s">
        <v>5320</v>
      </c>
      <c r="V3773">
        <v>1.355</v>
      </c>
      <c r="W3773" t="s">
        <v>32</v>
      </c>
      <c r="X3773">
        <v>34508</v>
      </c>
      <c r="Y3773">
        <v>99</v>
      </c>
      <c r="Z3773" t="s">
        <v>5319</v>
      </c>
      <c r="AL3773" t="s">
        <v>633</v>
      </c>
      <c r="AM3773" t="s">
        <v>25848</v>
      </c>
    </row>
    <row r="3774" spans="1:39" x14ac:dyDescent="0.3">
      <c r="A3774">
        <v>3797</v>
      </c>
      <c r="B3774" t="s">
        <v>19817</v>
      </c>
      <c r="C3774">
        <v>127282</v>
      </c>
      <c r="D3774" t="s">
        <v>19818</v>
      </c>
      <c r="E3774">
        <v>2</v>
      </c>
      <c r="F3774">
        <v>5</v>
      </c>
      <c r="G3774">
        <v>100</v>
      </c>
      <c r="H3774">
        <v>100</v>
      </c>
      <c r="I3774">
        <v>100</v>
      </c>
      <c r="J3774">
        <v>2012</v>
      </c>
      <c r="K3774">
        <v>6.6642900000000003</v>
      </c>
      <c r="L3774">
        <v>5.7401400000000002</v>
      </c>
      <c r="M3774">
        <v>350</v>
      </c>
      <c r="N3774" t="s">
        <v>19819</v>
      </c>
      <c r="O3774" t="s">
        <v>19820</v>
      </c>
      <c r="P3774">
        <v>13</v>
      </c>
      <c r="R3774">
        <v>476</v>
      </c>
      <c r="S3774" t="s">
        <v>19821</v>
      </c>
      <c r="T3774" t="s">
        <v>19822</v>
      </c>
      <c r="U3774" t="s">
        <v>19823</v>
      </c>
      <c r="V3774">
        <v>3.48</v>
      </c>
      <c r="W3774" t="s">
        <v>32</v>
      </c>
      <c r="X3774" t="s">
        <v>32</v>
      </c>
      <c r="Y3774">
        <v>42</v>
      </c>
      <c r="Z3774" t="s">
        <v>4903</v>
      </c>
      <c r="AA3774" t="s">
        <v>25800</v>
      </c>
      <c r="AB3774" t="s">
        <v>25811</v>
      </c>
      <c r="AC3774" t="s">
        <v>25816</v>
      </c>
      <c r="AL3774" t="s">
        <v>7102</v>
      </c>
      <c r="AM3774" t="s">
        <v>25848</v>
      </c>
    </row>
    <row r="3775" spans="1:39" x14ac:dyDescent="0.3">
      <c r="A3775">
        <v>3488</v>
      </c>
      <c r="B3775" t="s">
        <v>18267</v>
      </c>
      <c r="C3775">
        <v>57</v>
      </c>
      <c r="D3775" t="s">
        <v>18268</v>
      </c>
      <c r="E3775">
        <v>2</v>
      </c>
      <c r="F3775">
        <v>4</v>
      </c>
      <c r="G3775">
        <v>180</v>
      </c>
      <c r="H3775">
        <v>180</v>
      </c>
      <c r="I3775">
        <v>180</v>
      </c>
      <c r="J3775">
        <v>1987</v>
      </c>
      <c r="K3775">
        <v>6.6605999999999996</v>
      </c>
      <c r="L3775">
        <v>5.7728900000000003</v>
      </c>
      <c r="M3775">
        <v>386</v>
      </c>
      <c r="N3775" t="s">
        <v>18269</v>
      </c>
      <c r="O3775" t="s">
        <v>18270</v>
      </c>
      <c r="P3775">
        <v>13</v>
      </c>
      <c r="R3775">
        <v>775</v>
      </c>
      <c r="S3775" t="s">
        <v>419</v>
      </c>
      <c r="T3775" t="s">
        <v>18271</v>
      </c>
      <c r="U3775" t="s">
        <v>1617</v>
      </c>
      <c r="V3775">
        <v>2.9148999999999998</v>
      </c>
      <c r="W3775" t="s">
        <v>32</v>
      </c>
      <c r="X3775" t="s">
        <v>32</v>
      </c>
      <c r="Y3775">
        <v>5</v>
      </c>
      <c r="Z3775" t="s">
        <v>3206</v>
      </c>
      <c r="AA3775" t="s">
        <v>25832</v>
      </c>
      <c r="AL3775" t="s">
        <v>419</v>
      </c>
      <c r="AM3775" t="s">
        <v>25848</v>
      </c>
    </row>
    <row r="3776" spans="1:39" x14ac:dyDescent="0.3">
      <c r="A3776">
        <v>4362</v>
      </c>
      <c r="B3776" t="s">
        <v>22651</v>
      </c>
      <c r="C3776">
        <v>108637</v>
      </c>
      <c r="D3776" t="s">
        <v>22652</v>
      </c>
      <c r="E3776">
        <v>2</v>
      </c>
      <c r="F3776">
        <v>8</v>
      </c>
      <c r="G3776">
        <v>60</v>
      </c>
      <c r="H3776">
        <v>60</v>
      </c>
      <c r="I3776">
        <v>60</v>
      </c>
      <c r="J3776">
        <v>2011</v>
      </c>
      <c r="K3776">
        <v>6.6570999999999998</v>
      </c>
      <c r="L3776">
        <v>5.6902699999999999</v>
      </c>
      <c r="M3776">
        <v>308</v>
      </c>
      <c r="N3776" t="s">
        <v>22653</v>
      </c>
      <c r="O3776" t="s">
        <v>22654</v>
      </c>
      <c r="P3776">
        <v>13</v>
      </c>
      <c r="R3776">
        <v>429</v>
      </c>
      <c r="S3776" t="s">
        <v>22655</v>
      </c>
      <c r="T3776" t="s">
        <v>22656</v>
      </c>
      <c r="U3776" t="s">
        <v>53</v>
      </c>
      <c r="V3776">
        <v>2.0857000000000001</v>
      </c>
      <c r="W3776" t="s">
        <v>32</v>
      </c>
      <c r="X3776" t="s">
        <v>32</v>
      </c>
      <c r="Y3776">
        <v>39</v>
      </c>
      <c r="Z3776" t="s">
        <v>1983</v>
      </c>
      <c r="AA3776" t="s">
        <v>25808</v>
      </c>
      <c r="AB3776" t="s">
        <v>25807</v>
      </c>
      <c r="AC3776" t="s">
        <v>25793</v>
      </c>
      <c r="AD3776" t="s">
        <v>25794</v>
      </c>
      <c r="AL3776" t="s">
        <v>1645</v>
      </c>
      <c r="AM3776" t="s">
        <v>25848</v>
      </c>
    </row>
    <row r="3777" spans="1:39" x14ac:dyDescent="0.3">
      <c r="A3777">
        <v>2485</v>
      </c>
      <c r="B3777" t="s">
        <v>13223</v>
      </c>
      <c r="C3777">
        <v>148205</v>
      </c>
      <c r="D3777" t="s">
        <v>13224</v>
      </c>
      <c r="E3777">
        <v>2</v>
      </c>
      <c r="F3777">
        <v>5</v>
      </c>
      <c r="G3777">
        <v>60</v>
      </c>
      <c r="H3777">
        <v>45</v>
      </c>
      <c r="I3777">
        <v>60</v>
      </c>
      <c r="J3777">
        <v>2015</v>
      </c>
      <c r="K3777">
        <v>6.6493000000000002</v>
      </c>
      <c r="L3777">
        <v>5.9309900000000004</v>
      </c>
      <c r="M3777">
        <v>743</v>
      </c>
      <c r="N3777" t="s">
        <v>13225</v>
      </c>
      <c r="O3777" t="s">
        <v>13226</v>
      </c>
      <c r="P3777">
        <v>13</v>
      </c>
      <c r="R3777">
        <v>1329</v>
      </c>
      <c r="S3777" t="s">
        <v>5216</v>
      </c>
      <c r="T3777" t="s">
        <v>13227</v>
      </c>
      <c r="U3777" t="s">
        <v>1800</v>
      </c>
      <c r="V3777">
        <v>2.2121</v>
      </c>
      <c r="W3777" t="s">
        <v>32</v>
      </c>
      <c r="X3777" t="s">
        <v>32</v>
      </c>
      <c r="Y3777">
        <v>70</v>
      </c>
      <c r="Z3777" t="s">
        <v>4903</v>
      </c>
      <c r="AA3777" t="s">
        <v>25802</v>
      </c>
      <c r="AB3777" t="s">
        <v>25816</v>
      </c>
      <c r="AL3777" t="s">
        <v>5216</v>
      </c>
      <c r="AM3777" t="s">
        <v>25866</v>
      </c>
    </row>
    <row r="3778" spans="1:39" x14ac:dyDescent="0.3">
      <c r="A3778">
        <v>1060</v>
      </c>
      <c r="B3778" t="s">
        <v>5904</v>
      </c>
      <c r="C3778">
        <v>148951</v>
      </c>
      <c r="D3778" t="s">
        <v>5905</v>
      </c>
      <c r="E3778">
        <v>2</v>
      </c>
      <c r="F3778">
        <v>5</v>
      </c>
      <c r="G3778">
        <v>45</v>
      </c>
      <c r="H3778">
        <v>30</v>
      </c>
      <c r="I3778">
        <v>45</v>
      </c>
      <c r="J3778">
        <v>2014</v>
      </c>
      <c r="K3778">
        <v>6.6419499999999996</v>
      </c>
      <c r="L3778">
        <v>6.4153200000000004</v>
      </c>
      <c r="M3778">
        <v>6006</v>
      </c>
      <c r="N3778" t="s">
        <v>5906</v>
      </c>
      <c r="O3778" t="s">
        <v>5907</v>
      </c>
      <c r="P3778">
        <v>13</v>
      </c>
      <c r="R3778">
        <v>13879</v>
      </c>
      <c r="S3778" t="s">
        <v>5908</v>
      </c>
      <c r="T3778" t="s">
        <v>1435</v>
      </c>
      <c r="U3778" t="s">
        <v>1436</v>
      </c>
      <c r="V3778">
        <v>2.0798000000000001</v>
      </c>
      <c r="W3778" t="s">
        <v>32</v>
      </c>
      <c r="X3778" t="s">
        <v>32</v>
      </c>
      <c r="Y3778">
        <v>743</v>
      </c>
      <c r="Z3778" t="s">
        <v>1983</v>
      </c>
      <c r="AA3778" t="s">
        <v>25814</v>
      </c>
      <c r="AB3778" t="s">
        <v>25808</v>
      </c>
      <c r="AC3778" t="s">
        <v>25802</v>
      </c>
      <c r="AD3778" t="s">
        <v>25804</v>
      </c>
      <c r="AE3778" t="s">
        <v>25811</v>
      </c>
      <c r="AF3778" t="s">
        <v>25798</v>
      </c>
      <c r="AG3778" t="s">
        <v>25816</v>
      </c>
      <c r="AL3778" t="s">
        <v>7190</v>
      </c>
      <c r="AM3778" t="s">
        <v>25866</v>
      </c>
    </row>
    <row r="3779" spans="1:39" x14ac:dyDescent="0.3">
      <c r="A3779">
        <v>3430</v>
      </c>
      <c r="B3779" t="s">
        <v>17986</v>
      </c>
      <c r="C3779">
        <v>147451</v>
      </c>
      <c r="D3779" t="s">
        <v>17987</v>
      </c>
      <c r="E3779">
        <v>2</v>
      </c>
      <c r="F3779">
        <v>2</v>
      </c>
      <c r="G3779">
        <v>30</v>
      </c>
      <c r="H3779">
        <v>30</v>
      </c>
      <c r="I3779">
        <v>30</v>
      </c>
      <c r="J3779">
        <v>2013</v>
      </c>
      <c r="K3779">
        <v>6.6380999999999997</v>
      </c>
      <c r="L3779">
        <v>5.7796900000000004</v>
      </c>
      <c r="M3779">
        <v>400</v>
      </c>
      <c r="N3779" t="s">
        <v>17988</v>
      </c>
      <c r="O3779" t="s">
        <v>17989</v>
      </c>
      <c r="P3779">
        <v>13</v>
      </c>
      <c r="R3779">
        <v>839</v>
      </c>
      <c r="S3779" t="s">
        <v>17990</v>
      </c>
      <c r="T3779" t="s">
        <v>179</v>
      </c>
      <c r="U3779" t="s">
        <v>1606</v>
      </c>
      <c r="V3779">
        <v>1.8788</v>
      </c>
      <c r="W3779" t="s">
        <v>32</v>
      </c>
      <c r="X3779">
        <v>31542</v>
      </c>
      <c r="Y3779">
        <v>32</v>
      </c>
      <c r="Z3779" t="s">
        <v>3306</v>
      </c>
      <c r="AA3779" t="s">
        <v>25815</v>
      </c>
      <c r="AB3779" t="s">
        <v>25793</v>
      </c>
      <c r="AC3779" t="s">
        <v>25794</v>
      </c>
      <c r="AD3779" t="s">
        <v>25822</v>
      </c>
      <c r="AL3779" t="s">
        <v>1210</v>
      </c>
      <c r="AM3779" t="s">
        <v>25866</v>
      </c>
    </row>
    <row r="3780" spans="1:39" x14ac:dyDescent="0.3">
      <c r="A3780">
        <v>1028</v>
      </c>
      <c r="B3780" t="s">
        <v>5735</v>
      </c>
      <c r="C3780">
        <v>131366</v>
      </c>
      <c r="D3780" t="s">
        <v>5736</v>
      </c>
      <c r="E3780">
        <v>2</v>
      </c>
      <c r="F3780">
        <v>5</v>
      </c>
      <c r="G3780">
        <v>20</v>
      </c>
      <c r="H3780">
        <v>8</v>
      </c>
      <c r="I3780">
        <v>20</v>
      </c>
      <c r="J3780">
        <v>2012</v>
      </c>
      <c r="K3780">
        <v>6.6149199999999997</v>
      </c>
      <c r="L3780">
        <v>6.4306099999999997</v>
      </c>
      <c r="M3780">
        <v>6451</v>
      </c>
      <c r="N3780" t="s">
        <v>5737</v>
      </c>
      <c r="O3780" t="s">
        <v>5738</v>
      </c>
      <c r="P3780">
        <v>13</v>
      </c>
      <c r="R3780">
        <v>7960</v>
      </c>
      <c r="S3780" t="s">
        <v>5739</v>
      </c>
      <c r="T3780" t="s">
        <v>743</v>
      </c>
      <c r="U3780" t="s">
        <v>744</v>
      </c>
      <c r="V3780">
        <v>1.6256999999999999</v>
      </c>
      <c r="W3780" t="s">
        <v>32</v>
      </c>
      <c r="X3780" t="s">
        <v>32</v>
      </c>
      <c r="Y3780">
        <v>189</v>
      </c>
      <c r="Z3780" t="s">
        <v>4903</v>
      </c>
      <c r="AA3780" t="s">
        <v>25808</v>
      </c>
      <c r="AB3780" t="s">
        <v>25803</v>
      </c>
      <c r="AC3780" t="s">
        <v>25800</v>
      </c>
      <c r="AL3780" t="s">
        <v>5739</v>
      </c>
      <c r="AM3780" t="s">
        <v>25849</v>
      </c>
    </row>
    <row r="3781" spans="1:39" x14ac:dyDescent="0.3">
      <c r="A3781">
        <v>3645</v>
      </c>
      <c r="B3781" t="s">
        <v>19050</v>
      </c>
      <c r="C3781">
        <v>132817</v>
      </c>
      <c r="D3781" t="s">
        <v>19051</v>
      </c>
      <c r="E3781">
        <v>2</v>
      </c>
      <c r="F3781">
        <v>6</v>
      </c>
      <c r="G3781">
        <v>70</v>
      </c>
      <c r="H3781">
        <v>40</v>
      </c>
      <c r="I3781">
        <v>70</v>
      </c>
      <c r="J3781">
        <v>2012</v>
      </c>
      <c r="K3781">
        <v>6.6127000000000002</v>
      </c>
      <c r="L3781">
        <v>5.7567700000000004</v>
      </c>
      <c r="M3781">
        <v>385</v>
      </c>
      <c r="N3781" t="s">
        <v>19052</v>
      </c>
      <c r="O3781" t="s">
        <v>19053</v>
      </c>
      <c r="P3781">
        <v>13</v>
      </c>
      <c r="R3781">
        <v>792</v>
      </c>
      <c r="S3781" t="s">
        <v>19054</v>
      </c>
      <c r="T3781" t="s">
        <v>19055</v>
      </c>
      <c r="U3781" t="s">
        <v>19056</v>
      </c>
      <c r="V3781">
        <v>2.2222</v>
      </c>
      <c r="W3781" t="s">
        <v>32</v>
      </c>
      <c r="X3781" t="s">
        <v>32</v>
      </c>
      <c r="Y3781">
        <v>40</v>
      </c>
      <c r="Z3781" t="s">
        <v>3306</v>
      </c>
      <c r="AA3781" t="s">
        <v>25793</v>
      </c>
      <c r="AB3781" t="s">
        <v>25816</v>
      </c>
      <c r="AL3781" t="s">
        <v>1210</v>
      </c>
      <c r="AM3781" t="s">
        <v>25928</v>
      </c>
    </row>
    <row r="3782" spans="1:39" x14ac:dyDescent="0.3">
      <c r="A3782">
        <v>2077</v>
      </c>
      <c r="B3782" t="s">
        <v>11165</v>
      </c>
      <c r="C3782">
        <v>93538</v>
      </c>
      <c r="D3782" t="s">
        <v>11166</v>
      </c>
      <c r="E3782">
        <v>2</v>
      </c>
      <c r="F3782">
        <v>4</v>
      </c>
      <c r="G3782">
        <v>70</v>
      </c>
      <c r="H3782">
        <v>70</v>
      </c>
      <c r="I3782">
        <v>70</v>
      </c>
      <c r="J3782">
        <v>2011</v>
      </c>
      <c r="K3782">
        <v>6.6114699999999997</v>
      </c>
      <c r="L3782">
        <v>6.02766</v>
      </c>
      <c r="M3782">
        <v>1176</v>
      </c>
      <c r="N3782" t="s">
        <v>11167</v>
      </c>
      <c r="O3782" t="s">
        <v>11168</v>
      </c>
      <c r="P3782">
        <v>13</v>
      </c>
      <c r="R3782">
        <v>2488</v>
      </c>
      <c r="S3782" t="s">
        <v>9781</v>
      </c>
      <c r="T3782" t="s">
        <v>11169</v>
      </c>
      <c r="U3782" t="s">
        <v>1600</v>
      </c>
      <c r="V3782">
        <v>2.3837999999999999</v>
      </c>
      <c r="W3782" t="s">
        <v>32</v>
      </c>
      <c r="X3782" t="s">
        <v>32</v>
      </c>
      <c r="Y3782">
        <v>186</v>
      </c>
      <c r="Z3782" t="s">
        <v>1983</v>
      </c>
      <c r="AA3782" t="s">
        <v>25808</v>
      </c>
      <c r="AB3782" t="s">
        <v>25807</v>
      </c>
      <c r="AL3782" t="s">
        <v>3968</v>
      </c>
      <c r="AM3782" t="s">
        <v>25928</v>
      </c>
    </row>
    <row r="3783" spans="1:39" x14ac:dyDescent="0.3">
      <c r="A3783">
        <v>3528</v>
      </c>
      <c r="B3783" t="s">
        <v>18466</v>
      </c>
      <c r="C3783">
        <v>172062</v>
      </c>
      <c r="D3783" t="s">
        <v>18467</v>
      </c>
      <c r="E3783">
        <v>2</v>
      </c>
      <c r="F3783">
        <v>5</v>
      </c>
      <c r="G3783">
        <v>60</v>
      </c>
      <c r="H3783">
        <v>30</v>
      </c>
      <c r="I3783">
        <v>60</v>
      </c>
      <c r="J3783">
        <v>2015</v>
      </c>
      <c r="K3783">
        <v>6.6020200000000004</v>
      </c>
      <c r="L3783">
        <v>5.7686400000000004</v>
      </c>
      <c r="M3783">
        <v>461</v>
      </c>
      <c r="N3783" t="s">
        <v>18468</v>
      </c>
      <c r="O3783" t="s">
        <v>18469</v>
      </c>
      <c r="P3783">
        <v>13</v>
      </c>
      <c r="R3783">
        <v>1686</v>
      </c>
      <c r="S3783" t="s">
        <v>11149</v>
      </c>
      <c r="T3783" t="s">
        <v>8342</v>
      </c>
      <c r="U3783" t="s">
        <v>8343</v>
      </c>
      <c r="V3783">
        <v>1.6667000000000001</v>
      </c>
      <c r="W3783" t="s">
        <v>32</v>
      </c>
      <c r="X3783" t="s">
        <v>32</v>
      </c>
      <c r="Y3783">
        <v>24</v>
      </c>
      <c r="Z3783" t="s">
        <v>2857</v>
      </c>
      <c r="AA3783" t="s">
        <v>25797</v>
      </c>
      <c r="AB3783" t="s">
        <v>25804</v>
      </c>
      <c r="AL3783" t="s">
        <v>809</v>
      </c>
      <c r="AM3783" t="s">
        <v>25852</v>
      </c>
    </row>
    <row r="3784" spans="1:39" x14ac:dyDescent="0.3">
      <c r="A3784">
        <v>4481</v>
      </c>
      <c r="B3784" t="s">
        <v>23231</v>
      </c>
      <c r="C3784">
        <v>165404</v>
      </c>
      <c r="D3784" t="s">
        <v>23232</v>
      </c>
      <c r="E3784">
        <v>2</v>
      </c>
      <c r="F3784">
        <v>4</v>
      </c>
      <c r="G3784">
        <v>60</v>
      </c>
      <c r="H3784">
        <v>60</v>
      </c>
      <c r="I3784">
        <v>60</v>
      </c>
      <c r="J3784">
        <v>2014</v>
      </c>
      <c r="K3784">
        <v>6.60154</v>
      </c>
      <c r="L3784">
        <v>5.6821400000000004</v>
      </c>
      <c r="M3784">
        <v>258</v>
      </c>
      <c r="N3784" t="s">
        <v>23233</v>
      </c>
      <c r="O3784" t="s">
        <v>23234</v>
      </c>
      <c r="P3784">
        <v>13</v>
      </c>
      <c r="R3784">
        <v>662</v>
      </c>
      <c r="S3784" t="s">
        <v>23235</v>
      </c>
      <c r="T3784" t="s">
        <v>3653</v>
      </c>
      <c r="U3784" t="s">
        <v>3654</v>
      </c>
      <c r="V3784">
        <v>2.1053000000000002</v>
      </c>
      <c r="W3784" t="s">
        <v>32</v>
      </c>
      <c r="X3784" t="s">
        <v>32</v>
      </c>
      <c r="Y3784">
        <v>18</v>
      </c>
      <c r="Z3784" t="s">
        <v>2857</v>
      </c>
      <c r="AA3784" t="s">
        <v>25820</v>
      </c>
      <c r="AB3784" t="s">
        <v>25800</v>
      </c>
      <c r="AC3784" t="s">
        <v>25805</v>
      </c>
      <c r="AL3784" t="s">
        <v>4897</v>
      </c>
      <c r="AM3784" t="s">
        <v>25852</v>
      </c>
    </row>
    <row r="3785" spans="1:39" x14ac:dyDescent="0.3">
      <c r="A3785">
        <v>3108</v>
      </c>
      <c r="B3785" t="s">
        <v>16401</v>
      </c>
      <c r="C3785">
        <v>43320</v>
      </c>
      <c r="D3785" t="s">
        <v>16402</v>
      </c>
      <c r="E3785">
        <v>2</v>
      </c>
      <c r="F3785">
        <v>6</v>
      </c>
      <c r="G3785">
        <v>120</v>
      </c>
      <c r="H3785">
        <v>120</v>
      </c>
      <c r="I3785">
        <v>120</v>
      </c>
      <c r="J3785">
        <v>2009</v>
      </c>
      <c r="K3785">
        <v>6.5977100000000002</v>
      </c>
      <c r="L3785">
        <v>5.8223700000000003</v>
      </c>
      <c r="M3785">
        <v>555</v>
      </c>
      <c r="N3785" t="s">
        <v>16403</v>
      </c>
      <c r="O3785" t="s">
        <v>16404</v>
      </c>
      <c r="P3785">
        <v>13</v>
      </c>
      <c r="R3785">
        <v>1087</v>
      </c>
      <c r="S3785" t="s">
        <v>13610</v>
      </c>
      <c r="T3785" t="s">
        <v>14093</v>
      </c>
      <c r="U3785" t="s">
        <v>1410</v>
      </c>
      <c r="V3785">
        <v>2.8788</v>
      </c>
      <c r="W3785" t="s">
        <v>32</v>
      </c>
      <c r="X3785" t="s">
        <v>32</v>
      </c>
      <c r="Y3785">
        <v>44</v>
      </c>
      <c r="Z3785" t="s">
        <v>3619</v>
      </c>
      <c r="AA3785" t="s">
        <v>25817</v>
      </c>
      <c r="AB3785" t="s">
        <v>25794</v>
      </c>
      <c r="AC3785" t="s">
        <v>25822</v>
      </c>
      <c r="AL3785" t="s">
        <v>1645</v>
      </c>
      <c r="AM3785" t="s">
        <v>25852</v>
      </c>
    </row>
    <row r="3786" spans="1:39" x14ac:dyDescent="0.3">
      <c r="A3786">
        <v>1882</v>
      </c>
      <c r="B3786" t="s">
        <v>10163</v>
      </c>
      <c r="C3786">
        <v>95105</v>
      </c>
      <c r="D3786" t="s">
        <v>10164</v>
      </c>
      <c r="E3786">
        <v>2</v>
      </c>
      <c r="F3786">
        <v>4</v>
      </c>
      <c r="G3786">
        <v>150</v>
      </c>
      <c r="H3786">
        <v>120</v>
      </c>
      <c r="I3786">
        <v>150</v>
      </c>
      <c r="J3786">
        <v>2011</v>
      </c>
      <c r="K3786">
        <v>6.5966100000000001</v>
      </c>
      <c r="L3786">
        <v>6.0820400000000001</v>
      </c>
      <c r="M3786">
        <v>1415</v>
      </c>
      <c r="N3786" t="s">
        <v>10165</v>
      </c>
      <c r="O3786" t="s">
        <v>10166</v>
      </c>
      <c r="P3786">
        <v>13</v>
      </c>
      <c r="R3786">
        <v>2270</v>
      </c>
      <c r="S3786" t="s">
        <v>10167</v>
      </c>
      <c r="T3786" t="s">
        <v>5489</v>
      </c>
      <c r="U3786" t="s">
        <v>1943</v>
      </c>
      <c r="V3786">
        <v>1.8234999999999999</v>
      </c>
      <c r="W3786" t="s">
        <v>32</v>
      </c>
      <c r="X3786" t="s">
        <v>32</v>
      </c>
      <c r="Y3786">
        <v>113</v>
      </c>
      <c r="Z3786" t="s">
        <v>3619</v>
      </c>
      <c r="AA3786" t="s">
        <v>25793</v>
      </c>
      <c r="AB3786" t="s">
        <v>25796</v>
      </c>
      <c r="AL3786" t="s">
        <v>809</v>
      </c>
      <c r="AM3786" t="s">
        <v>25852</v>
      </c>
    </row>
    <row r="3787" spans="1:39" x14ac:dyDescent="0.3">
      <c r="A3787">
        <v>4037</v>
      </c>
      <c r="B3787" t="s">
        <v>21019</v>
      </c>
      <c r="C3787">
        <v>123844</v>
      </c>
      <c r="D3787" t="s">
        <v>21020</v>
      </c>
      <c r="E3787">
        <v>2</v>
      </c>
      <c r="F3787">
        <v>4</v>
      </c>
      <c r="G3787">
        <v>90</v>
      </c>
      <c r="H3787">
        <v>90</v>
      </c>
      <c r="I3787">
        <v>90</v>
      </c>
      <c r="J3787">
        <v>2014</v>
      </c>
      <c r="K3787">
        <v>6.5915800000000004</v>
      </c>
      <c r="L3787">
        <v>5.71814</v>
      </c>
      <c r="M3787">
        <v>310</v>
      </c>
      <c r="N3787" t="s">
        <v>21021</v>
      </c>
      <c r="O3787" t="s">
        <v>21022</v>
      </c>
      <c r="P3787">
        <v>13</v>
      </c>
      <c r="R3787">
        <v>1080</v>
      </c>
      <c r="S3787" t="s">
        <v>21023</v>
      </c>
      <c r="T3787" t="s">
        <v>13072</v>
      </c>
      <c r="U3787" t="s">
        <v>2345</v>
      </c>
      <c r="V3787">
        <v>2.7692000000000001</v>
      </c>
      <c r="W3787" t="s">
        <v>32</v>
      </c>
      <c r="X3787" t="s">
        <v>32</v>
      </c>
      <c r="Y3787">
        <v>29</v>
      </c>
      <c r="Z3787" t="s">
        <v>3206</v>
      </c>
      <c r="AA3787" t="s">
        <v>25805</v>
      </c>
      <c r="AL3787" t="s">
        <v>1467</v>
      </c>
      <c r="AM3787" t="s">
        <v>25852</v>
      </c>
    </row>
    <row r="3788" spans="1:39" x14ac:dyDescent="0.3">
      <c r="A3788">
        <v>1407</v>
      </c>
      <c r="B3788" t="s">
        <v>7705</v>
      </c>
      <c r="C3788">
        <v>66171</v>
      </c>
      <c r="D3788" t="s">
        <v>7706</v>
      </c>
      <c r="E3788">
        <v>2</v>
      </c>
      <c r="F3788">
        <v>2</v>
      </c>
      <c r="G3788">
        <v>30</v>
      </c>
      <c r="H3788">
        <v>30</v>
      </c>
      <c r="I3788">
        <v>30</v>
      </c>
      <c r="J3788">
        <v>2010</v>
      </c>
      <c r="K3788">
        <v>6.5776700000000003</v>
      </c>
      <c r="L3788">
        <v>6.2532800000000002</v>
      </c>
      <c r="M3788">
        <v>2871</v>
      </c>
      <c r="N3788" t="s">
        <v>7707</v>
      </c>
      <c r="O3788" t="s">
        <v>7708</v>
      </c>
      <c r="P3788">
        <v>13</v>
      </c>
      <c r="R3788">
        <v>3118</v>
      </c>
      <c r="S3788" t="s">
        <v>4931</v>
      </c>
      <c r="T3788" t="s">
        <v>606</v>
      </c>
      <c r="U3788" t="s">
        <v>67</v>
      </c>
      <c r="V3788">
        <v>1.3658999999999999</v>
      </c>
      <c r="W3788" t="s">
        <v>32</v>
      </c>
      <c r="X3788" t="s">
        <v>32</v>
      </c>
      <c r="Y3788">
        <v>80</v>
      </c>
      <c r="Z3788" t="s">
        <v>2857</v>
      </c>
      <c r="AL3788" t="s">
        <v>7190</v>
      </c>
      <c r="AM3788" t="s">
        <v>25852</v>
      </c>
    </row>
    <row r="3789" spans="1:39" x14ac:dyDescent="0.3">
      <c r="A3789">
        <v>1255</v>
      </c>
      <c r="B3789" t="s">
        <v>6916</v>
      </c>
      <c r="C3789">
        <v>24310</v>
      </c>
      <c r="D3789" t="s">
        <v>6917</v>
      </c>
      <c r="E3789">
        <v>2</v>
      </c>
      <c r="F3789">
        <v>4</v>
      </c>
      <c r="G3789">
        <v>45</v>
      </c>
      <c r="H3789">
        <v>45</v>
      </c>
      <c r="I3789">
        <v>45</v>
      </c>
      <c r="J3789">
        <v>2007</v>
      </c>
      <c r="K3789">
        <v>6.5713400000000002</v>
      </c>
      <c r="L3789">
        <v>6.3198400000000001</v>
      </c>
      <c r="M3789">
        <v>6041</v>
      </c>
      <c r="N3789" t="s">
        <v>6918</v>
      </c>
      <c r="O3789" t="s">
        <v>6919</v>
      </c>
      <c r="P3789">
        <v>13</v>
      </c>
      <c r="R3789">
        <v>9113</v>
      </c>
      <c r="S3789" t="s">
        <v>6054</v>
      </c>
      <c r="T3789" t="s">
        <v>6920</v>
      </c>
      <c r="U3789" t="s">
        <v>6921</v>
      </c>
      <c r="V3789">
        <v>1.6647000000000001</v>
      </c>
      <c r="W3789" t="s">
        <v>32</v>
      </c>
      <c r="X3789" t="s">
        <v>32</v>
      </c>
      <c r="Y3789">
        <v>299</v>
      </c>
      <c r="Z3789" t="s">
        <v>4030</v>
      </c>
      <c r="AA3789" t="s">
        <v>25793</v>
      </c>
      <c r="AB3789" t="s">
        <v>25821</v>
      </c>
      <c r="AC3789" t="s">
        <v>25804</v>
      </c>
      <c r="AD3789" t="s">
        <v>25798</v>
      </c>
      <c r="AL3789" t="s">
        <v>809</v>
      </c>
      <c r="AM3789" t="s">
        <v>25852</v>
      </c>
    </row>
    <row r="3790" spans="1:39" x14ac:dyDescent="0.3">
      <c r="A3790">
        <v>4374</v>
      </c>
      <c r="B3790" t="s">
        <v>22712</v>
      </c>
      <c r="C3790">
        <v>147568</v>
      </c>
      <c r="D3790" t="s">
        <v>22713</v>
      </c>
      <c r="E3790">
        <v>2</v>
      </c>
      <c r="F3790">
        <v>5</v>
      </c>
      <c r="G3790">
        <v>60</v>
      </c>
      <c r="H3790">
        <v>60</v>
      </c>
      <c r="I3790">
        <v>60</v>
      </c>
      <c r="J3790">
        <v>2013</v>
      </c>
      <c r="K3790">
        <v>6.5646800000000001</v>
      </c>
      <c r="L3790">
        <v>5.6896300000000002</v>
      </c>
      <c r="M3790">
        <v>312</v>
      </c>
      <c r="N3790" t="s">
        <v>22714</v>
      </c>
      <c r="O3790" t="s">
        <v>22715</v>
      </c>
      <c r="P3790">
        <v>13</v>
      </c>
      <c r="R3790">
        <v>919</v>
      </c>
      <c r="S3790" t="s">
        <v>22716</v>
      </c>
      <c r="T3790" t="s">
        <v>940</v>
      </c>
      <c r="U3790" t="s">
        <v>1600</v>
      </c>
      <c r="V3790">
        <v>1.9474</v>
      </c>
      <c r="W3790" t="s">
        <v>32</v>
      </c>
      <c r="X3790">
        <v>181</v>
      </c>
      <c r="Y3790">
        <v>34</v>
      </c>
      <c r="Z3790" t="s">
        <v>4903</v>
      </c>
      <c r="AA3790" t="s">
        <v>25808</v>
      </c>
      <c r="AB3790" t="s">
        <v>25807</v>
      </c>
      <c r="AC3790" t="s">
        <v>25821</v>
      </c>
      <c r="AL3790" t="s">
        <v>19666</v>
      </c>
      <c r="AM3790" t="s">
        <v>25852</v>
      </c>
    </row>
    <row r="3791" spans="1:39" x14ac:dyDescent="0.3">
      <c r="A3791">
        <v>1519</v>
      </c>
      <c r="B3791" t="s">
        <v>8274</v>
      </c>
      <c r="C3791">
        <v>175621</v>
      </c>
      <c r="D3791" t="s">
        <v>8275</v>
      </c>
      <c r="E3791">
        <v>2</v>
      </c>
      <c r="F3791">
        <v>4</v>
      </c>
      <c r="G3791">
        <v>40</v>
      </c>
      <c r="H3791">
        <v>20</v>
      </c>
      <c r="I3791">
        <v>40</v>
      </c>
      <c r="J3791">
        <v>2015</v>
      </c>
      <c r="K3791">
        <v>6.5579200000000002</v>
      </c>
      <c r="L3791">
        <v>6.2086699999999997</v>
      </c>
      <c r="M3791">
        <v>3566</v>
      </c>
      <c r="N3791" t="s">
        <v>8276</v>
      </c>
      <c r="O3791" t="s">
        <v>8277</v>
      </c>
      <c r="P3791">
        <v>13</v>
      </c>
      <c r="R3791">
        <v>8800</v>
      </c>
      <c r="S3791" t="s">
        <v>8278</v>
      </c>
      <c r="T3791" t="s">
        <v>578</v>
      </c>
      <c r="U3791" t="s">
        <v>579</v>
      </c>
      <c r="V3791">
        <v>2.5030000000000001</v>
      </c>
      <c r="W3791" t="s">
        <v>32</v>
      </c>
      <c r="X3791">
        <v>39998</v>
      </c>
      <c r="Y3791">
        <v>413</v>
      </c>
      <c r="Z3791" t="s">
        <v>3306</v>
      </c>
      <c r="AA3791" t="s">
        <v>25793</v>
      </c>
      <c r="AB3791" t="s">
        <v>25804</v>
      </c>
      <c r="AL3791" t="s">
        <v>809</v>
      </c>
      <c r="AM3791" t="s">
        <v>25852</v>
      </c>
    </row>
    <row r="3792" spans="1:39" x14ac:dyDescent="0.3">
      <c r="A3792">
        <v>4904</v>
      </c>
      <c r="B3792" t="s">
        <v>25331</v>
      </c>
      <c r="C3792">
        <v>67361</v>
      </c>
      <c r="D3792" t="s">
        <v>25332</v>
      </c>
      <c r="E3792">
        <v>2</v>
      </c>
      <c r="F3792">
        <v>5</v>
      </c>
      <c r="G3792">
        <v>180</v>
      </c>
      <c r="H3792">
        <v>180</v>
      </c>
      <c r="I3792">
        <v>180</v>
      </c>
      <c r="J3792">
        <v>2011</v>
      </c>
      <c r="K3792">
        <v>6.5576400000000001</v>
      </c>
      <c r="L3792">
        <v>5.65815</v>
      </c>
      <c r="M3792">
        <v>229</v>
      </c>
      <c r="N3792" t="s">
        <v>25333</v>
      </c>
      <c r="O3792" t="s">
        <v>25334</v>
      </c>
      <c r="P3792">
        <v>13</v>
      </c>
      <c r="R3792">
        <v>446</v>
      </c>
      <c r="S3792" t="s">
        <v>15275</v>
      </c>
      <c r="T3792" t="s">
        <v>25335</v>
      </c>
      <c r="U3792" t="s">
        <v>336</v>
      </c>
      <c r="V3792">
        <v>3.3226</v>
      </c>
      <c r="W3792" t="s">
        <v>32</v>
      </c>
      <c r="X3792" t="s">
        <v>32</v>
      </c>
      <c r="Y3792">
        <v>20</v>
      </c>
      <c r="Z3792" t="s">
        <v>3306</v>
      </c>
      <c r="AA3792" t="s">
        <v>25810</v>
      </c>
      <c r="AL3792" t="s">
        <v>419</v>
      </c>
      <c r="AM3792" t="s">
        <v>25852</v>
      </c>
    </row>
    <row r="3793" spans="1:39" x14ac:dyDescent="0.3">
      <c r="A3793">
        <v>2138</v>
      </c>
      <c r="B3793" t="s">
        <v>11472</v>
      </c>
      <c r="C3793">
        <v>65673</v>
      </c>
      <c r="D3793" t="s">
        <v>11473</v>
      </c>
      <c r="E3793">
        <v>2</v>
      </c>
      <c r="F3793">
        <v>4</v>
      </c>
      <c r="G3793">
        <v>45</v>
      </c>
      <c r="H3793">
        <v>45</v>
      </c>
      <c r="I3793">
        <v>45</v>
      </c>
      <c r="J3793">
        <v>2010</v>
      </c>
      <c r="K3793">
        <v>6.5533400000000004</v>
      </c>
      <c r="L3793">
        <v>6.0088200000000001</v>
      </c>
      <c r="M3793">
        <v>1259</v>
      </c>
      <c r="N3793" t="s">
        <v>11474</v>
      </c>
      <c r="O3793" t="s">
        <v>11475</v>
      </c>
      <c r="P3793">
        <v>13</v>
      </c>
      <c r="R3793">
        <v>2653</v>
      </c>
      <c r="S3793" t="s">
        <v>11476</v>
      </c>
      <c r="T3793" t="s">
        <v>11477</v>
      </c>
      <c r="U3793" t="s">
        <v>3362</v>
      </c>
      <c r="V3793">
        <v>2.0244</v>
      </c>
      <c r="W3793" t="s">
        <v>32</v>
      </c>
      <c r="X3793" t="s">
        <v>32</v>
      </c>
      <c r="Y3793">
        <v>53</v>
      </c>
      <c r="Z3793" t="s">
        <v>4903</v>
      </c>
      <c r="AA3793" t="s">
        <v>25803</v>
      </c>
      <c r="AB3793" t="s">
        <v>25793</v>
      </c>
      <c r="AC3793" t="s">
        <v>25817</v>
      </c>
      <c r="AL3793" t="s">
        <v>809</v>
      </c>
      <c r="AM3793" t="s">
        <v>25852</v>
      </c>
    </row>
    <row r="3794" spans="1:39" x14ac:dyDescent="0.3">
      <c r="A3794">
        <v>2894</v>
      </c>
      <c r="B3794" t="s">
        <v>15312</v>
      </c>
      <c r="C3794">
        <v>97273</v>
      </c>
      <c r="D3794" t="s">
        <v>15313</v>
      </c>
      <c r="E3794">
        <v>2</v>
      </c>
      <c r="F3794">
        <v>4</v>
      </c>
      <c r="G3794">
        <v>120</v>
      </c>
      <c r="H3794">
        <v>120</v>
      </c>
      <c r="I3794">
        <v>120</v>
      </c>
      <c r="J3794">
        <v>2011</v>
      </c>
      <c r="K3794">
        <v>6.5402699999999996</v>
      </c>
      <c r="L3794">
        <v>5.85433</v>
      </c>
      <c r="M3794">
        <v>634</v>
      </c>
      <c r="N3794" t="s">
        <v>15314</v>
      </c>
      <c r="O3794" t="s">
        <v>15315</v>
      </c>
      <c r="P3794">
        <v>13</v>
      </c>
      <c r="R3794">
        <v>852</v>
      </c>
      <c r="S3794" t="s">
        <v>6666</v>
      </c>
      <c r="T3794" t="s">
        <v>5969</v>
      </c>
      <c r="U3794" t="s">
        <v>3374</v>
      </c>
      <c r="V3794">
        <v>2.8923000000000001</v>
      </c>
      <c r="W3794" t="s">
        <v>32</v>
      </c>
      <c r="X3794" t="s">
        <v>32</v>
      </c>
      <c r="Y3794">
        <v>25</v>
      </c>
      <c r="Z3794" t="s">
        <v>1983</v>
      </c>
      <c r="AA3794" t="s">
        <v>25811</v>
      </c>
      <c r="AL3794" t="s">
        <v>419</v>
      </c>
      <c r="AM3794" t="s">
        <v>25852</v>
      </c>
    </row>
    <row r="3795" spans="1:39" x14ac:dyDescent="0.3">
      <c r="A3795">
        <v>1286</v>
      </c>
      <c r="B3795" t="s">
        <v>7079</v>
      </c>
      <c r="C3795">
        <v>27627</v>
      </c>
      <c r="D3795" t="s">
        <v>7080</v>
      </c>
      <c r="E3795">
        <v>2</v>
      </c>
      <c r="F3795">
        <v>6</v>
      </c>
      <c r="G3795">
        <v>90</v>
      </c>
      <c r="H3795">
        <v>90</v>
      </c>
      <c r="I3795">
        <v>90</v>
      </c>
      <c r="J3795">
        <v>2007</v>
      </c>
      <c r="K3795">
        <v>6.5377900000000002</v>
      </c>
      <c r="L3795">
        <v>6.3073800000000002</v>
      </c>
      <c r="M3795">
        <v>11268</v>
      </c>
      <c r="N3795" t="s">
        <v>7081</v>
      </c>
      <c r="O3795" t="s">
        <v>7082</v>
      </c>
      <c r="P3795">
        <v>13</v>
      </c>
      <c r="R3795">
        <v>16745</v>
      </c>
      <c r="S3795" t="s">
        <v>189</v>
      </c>
      <c r="T3795" t="s">
        <v>7083</v>
      </c>
      <c r="U3795" t="s">
        <v>67</v>
      </c>
      <c r="V3795">
        <v>2.1941999999999999</v>
      </c>
      <c r="W3795" t="s">
        <v>32</v>
      </c>
      <c r="X3795">
        <v>714</v>
      </c>
      <c r="Y3795">
        <v>1236</v>
      </c>
      <c r="Z3795" t="s">
        <v>3619</v>
      </c>
      <c r="AA3795" t="s">
        <v>25795</v>
      </c>
      <c r="AB3795" t="s">
        <v>25830</v>
      </c>
      <c r="AC3795" t="s">
        <v>25798</v>
      </c>
      <c r="AL3795" t="s">
        <v>1645</v>
      </c>
      <c r="AM3795" t="s">
        <v>25852</v>
      </c>
    </row>
    <row r="3796" spans="1:39" x14ac:dyDescent="0.3">
      <c r="A3796">
        <v>4927</v>
      </c>
      <c r="B3796" t="s">
        <v>25450</v>
      </c>
      <c r="C3796">
        <v>131121</v>
      </c>
      <c r="D3796" t="s">
        <v>25451</v>
      </c>
      <c r="E3796">
        <v>2</v>
      </c>
      <c r="F3796">
        <v>2</v>
      </c>
      <c r="G3796">
        <v>25</v>
      </c>
      <c r="H3796">
        <v>25</v>
      </c>
      <c r="I3796">
        <v>25</v>
      </c>
      <c r="J3796">
        <v>2012</v>
      </c>
      <c r="K3796">
        <v>6.5365000000000002</v>
      </c>
      <c r="L3796">
        <v>5.6565399999999997</v>
      </c>
      <c r="M3796">
        <v>216</v>
      </c>
      <c r="N3796" t="s">
        <v>25452</v>
      </c>
      <c r="O3796" t="s">
        <v>25453</v>
      </c>
      <c r="P3796">
        <v>13</v>
      </c>
      <c r="R3796">
        <v>406</v>
      </c>
      <c r="S3796" t="s">
        <v>828</v>
      </c>
      <c r="T3796" t="s">
        <v>25454</v>
      </c>
      <c r="U3796" t="s">
        <v>1800</v>
      </c>
      <c r="V3796">
        <v>2</v>
      </c>
      <c r="W3796" t="s">
        <v>32</v>
      </c>
      <c r="X3796" t="s">
        <v>32</v>
      </c>
      <c r="Y3796">
        <v>10</v>
      </c>
      <c r="Z3796" t="s">
        <v>3306</v>
      </c>
      <c r="AA3796" t="s">
        <v>25804</v>
      </c>
      <c r="AB3796" t="s">
        <v>25805</v>
      </c>
      <c r="AL3796" t="s">
        <v>828</v>
      </c>
      <c r="AM3796" t="s">
        <v>25852</v>
      </c>
    </row>
    <row r="3797" spans="1:39" x14ac:dyDescent="0.3">
      <c r="A3797">
        <v>2122</v>
      </c>
      <c r="B3797" t="s">
        <v>11394</v>
      </c>
      <c r="C3797">
        <v>84469</v>
      </c>
      <c r="D3797" t="s">
        <v>11395</v>
      </c>
      <c r="E3797">
        <v>2</v>
      </c>
      <c r="F3797">
        <v>5</v>
      </c>
      <c r="G3797">
        <v>60</v>
      </c>
      <c r="H3797">
        <v>60</v>
      </c>
      <c r="I3797">
        <v>60</v>
      </c>
      <c r="J3797">
        <v>2010</v>
      </c>
      <c r="K3797">
        <v>6.53498</v>
      </c>
      <c r="L3797">
        <v>6.0146800000000002</v>
      </c>
      <c r="M3797">
        <v>1161</v>
      </c>
      <c r="N3797" t="s">
        <v>11396</v>
      </c>
      <c r="O3797" t="s">
        <v>11397</v>
      </c>
      <c r="P3797">
        <v>13</v>
      </c>
      <c r="R3797">
        <v>1310</v>
      </c>
      <c r="S3797" t="s">
        <v>8617</v>
      </c>
      <c r="T3797" t="s">
        <v>258</v>
      </c>
      <c r="U3797" t="s">
        <v>259</v>
      </c>
      <c r="V3797">
        <v>2.4607999999999999</v>
      </c>
      <c r="W3797" t="s">
        <v>32</v>
      </c>
      <c r="X3797" t="s">
        <v>32</v>
      </c>
      <c r="Y3797">
        <v>25</v>
      </c>
      <c r="Z3797" t="s">
        <v>15968</v>
      </c>
      <c r="AA3797" t="s">
        <v>25793</v>
      </c>
      <c r="AL3797" t="s">
        <v>419</v>
      </c>
      <c r="AM3797" t="s">
        <v>25852</v>
      </c>
    </row>
    <row r="3798" spans="1:39" x14ac:dyDescent="0.3">
      <c r="A3798">
        <v>2056</v>
      </c>
      <c r="B3798" t="s">
        <v>11062</v>
      </c>
      <c r="C3798">
        <v>163640</v>
      </c>
      <c r="D3798" t="s">
        <v>11063</v>
      </c>
      <c r="E3798">
        <v>2</v>
      </c>
      <c r="F3798">
        <v>2</v>
      </c>
      <c r="G3798">
        <v>15</v>
      </c>
      <c r="H3798">
        <v>15</v>
      </c>
      <c r="I3798">
        <v>15</v>
      </c>
      <c r="J3798">
        <v>2014</v>
      </c>
      <c r="K3798">
        <v>6.5223300000000002</v>
      </c>
      <c r="L3798">
        <v>6.0320999999999998</v>
      </c>
      <c r="M3798">
        <v>1302</v>
      </c>
      <c r="N3798" t="s">
        <v>11064</v>
      </c>
      <c r="O3798" t="s">
        <v>11065</v>
      </c>
      <c r="P3798">
        <v>13</v>
      </c>
      <c r="R3798">
        <v>3749</v>
      </c>
      <c r="S3798" t="s">
        <v>11066</v>
      </c>
      <c r="T3798" t="s">
        <v>2712</v>
      </c>
      <c r="U3798" t="s">
        <v>2345</v>
      </c>
      <c r="V3798">
        <v>1.9701</v>
      </c>
      <c r="W3798" t="s">
        <v>32</v>
      </c>
      <c r="X3798" t="s">
        <v>32</v>
      </c>
      <c r="Y3798">
        <v>58</v>
      </c>
      <c r="Z3798" t="s">
        <v>3306</v>
      </c>
      <c r="AA3798" t="s">
        <v>25815</v>
      </c>
      <c r="AB3798" t="s">
        <v>25793</v>
      </c>
      <c r="AL3798" t="s">
        <v>809</v>
      </c>
      <c r="AM3798" t="s">
        <v>25852</v>
      </c>
    </row>
    <row r="3799" spans="1:39" x14ac:dyDescent="0.3">
      <c r="A3799">
        <v>2749</v>
      </c>
      <c r="B3799" t="s">
        <v>14583</v>
      </c>
      <c r="C3799">
        <v>61484</v>
      </c>
      <c r="D3799" t="s">
        <v>14584</v>
      </c>
      <c r="E3799">
        <v>2</v>
      </c>
      <c r="F3799">
        <v>5</v>
      </c>
      <c r="G3799">
        <v>180</v>
      </c>
      <c r="H3799">
        <v>180</v>
      </c>
      <c r="I3799">
        <v>180</v>
      </c>
      <c r="J3799">
        <v>2010</v>
      </c>
      <c r="K3799">
        <v>6.5141400000000003</v>
      </c>
      <c r="L3799">
        <v>5.88164</v>
      </c>
      <c r="M3799">
        <v>756</v>
      </c>
      <c r="N3799" t="s">
        <v>14585</v>
      </c>
      <c r="O3799" t="s">
        <v>14586</v>
      </c>
      <c r="P3799">
        <v>13</v>
      </c>
      <c r="R3799">
        <v>1170</v>
      </c>
      <c r="S3799" t="s">
        <v>14587</v>
      </c>
      <c r="T3799" t="s">
        <v>14588</v>
      </c>
      <c r="U3799" t="s">
        <v>14589</v>
      </c>
      <c r="V3799">
        <v>3.1842000000000001</v>
      </c>
      <c r="W3799" t="s">
        <v>32</v>
      </c>
      <c r="X3799" t="s">
        <v>32</v>
      </c>
      <c r="Y3799">
        <v>96</v>
      </c>
      <c r="Z3799" t="s">
        <v>1983</v>
      </c>
      <c r="AA3799" t="s">
        <v>25814</v>
      </c>
      <c r="AB3799" t="s">
        <v>25808</v>
      </c>
      <c r="AC3799" t="s">
        <v>25807</v>
      </c>
      <c r="AL3799" t="s">
        <v>5216</v>
      </c>
      <c r="AM3799" t="s">
        <v>25919</v>
      </c>
    </row>
    <row r="3800" spans="1:39" x14ac:dyDescent="0.3">
      <c r="A3800">
        <v>3446</v>
      </c>
      <c r="B3800" t="s">
        <v>18063</v>
      </c>
      <c r="C3800">
        <v>147021</v>
      </c>
      <c r="D3800" t="s">
        <v>18064</v>
      </c>
      <c r="E3800">
        <v>2</v>
      </c>
      <c r="F3800">
        <v>6</v>
      </c>
      <c r="G3800">
        <v>30</v>
      </c>
      <c r="H3800">
        <v>30</v>
      </c>
      <c r="I3800">
        <v>30</v>
      </c>
      <c r="J3800">
        <v>2013</v>
      </c>
      <c r="K3800">
        <v>6.4948199999999998</v>
      </c>
      <c r="L3800">
        <v>5.7772699999999997</v>
      </c>
      <c r="M3800">
        <v>463</v>
      </c>
      <c r="N3800" t="s">
        <v>18065</v>
      </c>
      <c r="O3800" t="s">
        <v>18066</v>
      </c>
      <c r="P3800">
        <v>13</v>
      </c>
      <c r="R3800">
        <v>663</v>
      </c>
      <c r="S3800" t="s">
        <v>18067</v>
      </c>
      <c r="T3800" t="s">
        <v>18068</v>
      </c>
      <c r="U3800" t="s">
        <v>10993</v>
      </c>
      <c r="V3800">
        <v>1.9167000000000001</v>
      </c>
      <c r="W3800" t="s">
        <v>32</v>
      </c>
      <c r="X3800" t="s">
        <v>32</v>
      </c>
      <c r="Y3800">
        <v>42</v>
      </c>
      <c r="Z3800" t="s">
        <v>3206</v>
      </c>
      <c r="AA3800" t="s">
        <v>25803</v>
      </c>
      <c r="AB3800" t="s">
        <v>25800</v>
      </c>
      <c r="AL3800" t="s">
        <v>809</v>
      </c>
      <c r="AM3800" t="s">
        <v>25869</v>
      </c>
    </row>
    <row r="3801" spans="1:39" x14ac:dyDescent="0.3">
      <c r="A3801">
        <v>4042</v>
      </c>
      <c r="B3801" t="s">
        <v>21042</v>
      </c>
      <c r="C3801">
        <v>34871</v>
      </c>
      <c r="D3801" t="s">
        <v>21043</v>
      </c>
      <c r="E3801">
        <v>2</v>
      </c>
      <c r="F3801">
        <v>4</v>
      </c>
      <c r="G3801">
        <v>90</v>
      </c>
      <c r="H3801">
        <v>90</v>
      </c>
      <c r="I3801">
        <v>90</v>
      </c>
      <c r="J3801">
        <v>2011</v>
      </c>
      <c r="K3801">
        <v>6.4904400000000004</v>
      </c>
      <c r="L3801">
        <v>5.7179500000000001</v>
      </c>
      <c r="M3801">
        <v>413</v>
      </c>
      <c r="N3801" t="s">
        <v>21044</v>
      </c>
      <c r="O3801" t="s">
        <v>21045</v>
      </c>
      <c r="P3801">
        <v>13</v>
      </c>
      <c r="R3801">
        <v>1525</v>
      </c>
      <c r="S3801" t="s">
        <v>21046</v>
      </c>
      <c r="T3801" t="s">
        <v>21047</v>
      </c>
      <c r="U3801" t="s">
        <v>1734</v>
      </c>
      <c r="V3801">
        <v>3.0244</v>
      </c>
      <c r="W3801" t="s">
        <v>32</v>
      </c>
      <c r="X3801" t="s">
        <v>32</v>
      </c>
      <c r="Y3801">
        <v>38</v>
      </c>
      <c r="Z3801" t="s">
        <v>4903</v>
      </c>
      <c r="AA3801" t="s">
        <v>25803</v>
      </c>
      <c r="AB3801" t="s">
        <v>25792</v>
      </c>
      <c r="AC3801" t="s">
        <v>25794</v>
      </c>
      <c r="AD3801" t="s">
        <v>25796</v>
      </c>
      <c r="AE3801" t="s">
        <v>25805</v>
      </c>
      <c r="AL3801" t="s">
        <v>762</v>
      </c>
      <c r="AM3801" t="s">
        <v>25869</v>
      </c>
    </row>
    <row r="3802" spans="1:39" x14ac:dyDescent="0.3">
      <c r="A3802">
        <v>2508</v>
      </c>
      <c r="B3802" t="s">
        <v>13335</v>
      </c>
      <c r="C3802">
        <v>98242</v>
      </c>
      <c r="D3802" t="s">
        <v>13336</v>
      </c>
      <c r="E3802">
        <v>2</v>
      </c>
      <c r="F3802">
        <v>5</v>
      </c>
      <c r="G3802">
        <v>60</v>
      </c>
      <c r="H3802">
        <v>60</v>
      </c>
      <c r="I3802">
        <v>60</v>
      </c>
      <c r="J3802">
        <v>2011</v>
      </c>
      <c r="K3802">
        <v>6.48848</v>
      </c>
      <c r="L3802">
        <v>5.9254499999999997</v>
      </c>
      <c r="M3802">
        <v>1101</v>
      </c>
      <c r="N3802" t="s">
        <v>13337</v>
      </c>
      <c r="O3802" t="s">
        <v>13338</v>
      </c>
      <c r="P3802">
        <v>13</v>
      </c>
      <c r="R3802">
        <v>2179</v>
      </c>
      <c r="S3802" t="s">
        <v>13339</v>
      </c>
      <c r="T3802" t="s">
        <v>13340</v>
      </c>
      <c r="U3802" t="s">
        <v>4208</v>
      </c>
      <c r="V3802">
        <v>2.4544999999999999</v>
      </c>
      <c r="W3802" t="s">
        <v>32</v>
      </c>
      <c r="X3802" t="s">
        <v>32</v>
      </c>
      <c r="Y3802">
        <v>127</v>
      </c>
      <c r="Z3802" t="s">
        <v>3306</v>
      </c>
      <c r="AA3802" t="s">
        <v>25791</v>
      </c>
      <c r="AB3802" t="s">
        <v>25815</v>
      </c>
      <c r="AC3802" t="s">
        <v>25809</v>
      </c>
      <c r="AL3802" t="s">
        <v>1645</v>
      </c>
      <c r="AM3802" t="s">
        <v>25869</v>
      </c>
    </row>
    <row r="3803" spans="1:39" x14ac:dyDescent="0.3">
      <c r="A3803">
        <v>2155</v>
      </c>
      <c r="B3803" t="s">
        <v>11560</v>
      </c>
      <c r="C3803">
        <v>9</v>
      </c>
      <c r="D3803" t="s">
        <v>11561</v>
      </c>
      <c r="E3803">
        <v>2</v>
      </c>
      <c r="F3803">
        <v>4</v>
      </c>
      <c r="G3803">
        <v>90</v>
      </c>
      <c r="H3803">
        <v>90</v>
      </c>
      <c r="I3803">
        <v>90</v>
      </c>
      <c r="J3803">
        <v>1998</v>
      </c>
      <c r="K3803">
        <v>6.4851799999999997</v>
      </c>
      <c r="L3803">
        <v>6.0044199999999996</v>
      </c>
      <c r="M3803">
        <v>1329</v>
      </c>
      <c r="N3803" t="s">
        <v>11562</v>
      </c>
      <c r="O3803" t="s">
        <v>11563</v>
      </c>
      <c r="P3803">
        <v>13</v>
      </c>
      <c r="R3803">
        <v>2454</v>
      </c>
      <c r="S3803" t="s">
        <v>4897</v>
      </c>
      <c r="T3803" t="s">
        <v>389</v>
      </c>
      <c r="U3803" t="s">
        <v>2617</v>
      </c>
      <c r="V3803">
        <v>3.1930999999999998</v>
      </c>
      <c r="W3803" t="s">
        <v>32</v>
      </c>
      <c r="X3803" t="s">
        <v>32</v>
      </c>
      <c r="Y3803">
        <v>25</v>
      </c>
      <c r="Z3803" t="s">
        <v>4903</v>
      </c>
      <c r="AA3803" t="s">
        <v>25805</v>
      </c>
      <c r="AL3803" t="s">
        <v>4897</v>
      </c>
      <c r="AM3803" t="s">
        <v>25869</v>
      </c>
    </row>
    <row r="3804" spans="1:39" x14ac:dyDescent="0.3">
      <c r="A3804">
        <v>1599</v>
      </c>
      <c r="B3804" t="s">
        <v>8683</v>
      </c>
      <c r="C3804">
        <v>217</v>
      </c>
      <c r="D3804" t="s">
        <v>8684</v>
      </c>
      <c r="E3804">
        <v>2</v>
      </c>
      <c r="F3804">
        <v>4</v>
      </c>
      <c r="G3804">
        <v>30</v>
      </c>
      <c r="H3804">
        <v>30</v>
      </c>
      <c r="I3804">
        <v>30</v>
      </c>
      <c r="J3804">
        <v>1989</v>
      </c>
      <c r="K3804">
        <v>6.4830800000000002</v>
      </c>
      <c r="L3804">
        <v>6.1773100000000003</v>
      </c>
      <c r="M3804">
        <v>2845</v>
      </c>
      <c r="N3804" t="s">
        <v>8685</v>
      </c>
      <c r="O3804" t="s">
        <v>8686</v>
      </c>
      <c r="P3804">
        <v>13</v>
      </c>
      <c r="R3804">
        <v>3830</v>
      </c>
      <c r="S3804" t="s">
        <v>2453</v>
      </c>
      <c r="T3804" t="s">
        <v>1306</v>
      </c>
      <c r="U3804" t="s">
        <v>4113</v>
      </c>
      <c r="V3804">
        <v>1.3120000000000001</v>
      </c>
      <c r="W3804" t="s">
        <v>32</v>
      </c>
      <c r="X3804" t="s">
        <v>32</v>
      </c>
      <c r="Y3804">
        <v>75</v>
      </c>
      <c r="Z3804" t="s">
        <v>1983</v>
      </c>
      <c r="AA3804" t="s">
        <v>25807</v>
      </c>
      <c r="AB3804" t="s">
        <v>25800</v>
      </c>
      <c r="AL3804" t="s">
        <v>511</v>
      </c>
      <c r="AM3804" t="s">
        <v>25869</v>
      </c>
    </row>
    <row r="3805" spans="1:39" x14ac:dyDescent="0.3">
      <c r="A3805">
        <v>3664</v>
      </c>
      <c r="B3805" t="s">
        <v>19146</v>
      </c>
      <c r="C3805">
        <v>163027</v>
      </c>
      <c r="D3805" t="s">
        <v>19147</v>
      </c>
      <c r="E3805">
        <v>2</v>
      </c>
      <c r="F3805">
        <v>4</v>
      </c>
      <c r="G3805">
        <v>40</v>
      </c>
      <c r="H3805">
        <v>20</v>
      </c>
      <c r="I3805">
        <v>40</v>
      </c>
      <c r="J3805">
        <v>2015</v>
      </c>
      <c r="K3805">
        <v>6.4735699999999996</v>
      </c>
      <c r="L3805">
        <v>5.7552300000000001</v>
      </c>
      <c r="M3805">
        <v>437</v>
      </c>
      <c r="N3805" t="s">
        <v>19148</v>
      </c>
      <c r="O3805" t="s">
        <v>19149</v>
      </c>
      <c r="P3805">
        <v>13</v>
      </c>
      <c r="R3805">
        <v>1015</v>
      </c>
      <c r="S3805" t="s">
        <v>19150</v>
      </c>
      <c r="T3805" t="s">
        <v>1435</v>
      </c>
      <c r="U3805" t="s">
        <v>421</v>
      </c>
      <c r="V3805">
        <v>2.5</v>
      </c>
      <c r="W3805" t="s">
        <v>32</v>
      </c>
      <c r="X3805" t="s">
        <v>32</v>
      </c>
      <c r="Y3805">
        <v>49</v>
      </c>
      <c r="Z3805" t="s">
        <v>20263</v>
      </c>
      <c r="AA3805" t="s">
        <v>25793</v>
      </c>
      <c r="AL3805" t="s">
        <v>839</v>
      </c>
      <c r="AM3805" t="s">
        <v>25869</v>
      </c>
    </row>
    <row r="3806" spans="1:39" x14ac:dyDescent="0.3">
      <c r="A3806">
        <v>2310</v>
      </c>
      <c r="B3806" t="s">
        <v>12348</v>
      </c>
      <c r="C3806">
        <v>29687</v>
      </c>
      <c r="D3806" t="s">
        <v>12349</v>
      </c>
      <c r="E3806">
        <v>2</v>
      </c>
      <c r="F3806">
        <v>6</v>
      </c>
      <c r="G3806">
        <v>72</v>
      </c>
      <c r="H3806">
        <v>72</v>
      </c>
      <c r="I3806">
        <v>60</v>
      </c>
      <c r="J3806">
        <v>2010</v>
      </c>
      <c r="K3806">
        <v>6.4716100000000001</v>
      </c>
      <c r="L3806">
        <v>5.9671500000000002</v>
      </c>
      <c r="M3806">
        <v>1128</v>
      </c>
      <c r="N3806" t="s">
        <v>12350</v>
      </c>
      <c r="O3806" t="s">
        <v>12351</v>
      </c>
      <c r="P3806">
        <v>13</v>
      </c>
      <c r="R3806">
        <v>1413</v>
      </c>
      <c r="S3806" t="s">
        <v>12352</v>
      </c>
      <c r="T3806" t="s">
        <v>12353</v>
      </c>
      <c r="U3806" t="s">
        <v>60</v>
      </c>
      <c r="V3806">
        <v>1.8332999999999999</v>
      </c>
      <c r="W3806" t="s">
        <v>32</v>
      </c>
      <c r="X3806" t="s">
        <v>32</v>
      </c>
      <c r="Y3806">
        <v>41</v>
      </c>
      <c r="Z3806" t="s">
        <v>3619</v>
      </c>
      <c r="AA3806" t="s">
        <v>25793</v>
      </c>
      <c r="AB3806" t="s">
        <v>25825</v>
      </c>
      <c r="AC3806" t="s">
        <v>25819</v>
      </c>
      <c r="AD3806" t="s">
        <v>25804</v>
      </c>
      <c r="AL3806" t="s">
        <v>3682</v>
      </c>
      <c r="AM3806" t="s">
        <v>25869</v>
      </c>
    </row>
    <row r="3807" spans="1:39" x14ac:dyDescent="0.3">
      <c r="A3807">
        <v>2531</v>
      </c>
      <c r="B3807" t="s">
        <v>13461</v>
      </c>
      <c r="C3807">
        <v>110524</v>
      </c>
      <c r="D3807" t="s">
        <v>13462</v>
      </c>
      <c r="E3807">
        <v>2</v>
      </c>
      <c r="F3807">
        <v>4</v>
      </c>
      <c r="G3807">
        <v>60</v>
      </c>
      <c r="H3807">
        <v>60</v>
      </c>
      <c r="I3807">
        <v>60</v>
      </c>
      <c r="J3807">
        <v>2012</v>
      </c>
      <c r="K3807">
        <v>6.4592400000000003</v>
      </c>
      <c r="L3807">
        <v>5.9220100000000002</v>
      </c>
      <c r="M3807">
        <v>975</v>
      </c>
      <c r="N3807" t="s">
        <v>13463</v>
      </c>
      <c r="O3807" t="s">
        <v>13464</v>
      </c>
      <c r="P3807">
        <v>13</v>
      </c>
      <c r="R3807">
        <v>1494</v>
      </c>
      <c r="S3807" t="s">
        <v>8093</v>
      </c>
      <c r="T3807" t="s">
        <v>3312</v>
      </c>
      <c r="U3807" t="s">
        <v>46</v>
      </c>
      <c r="V3807">
        <v>2.3332999999999999</v>
      </c>
      <c r="W3807" t="s">
        <v>32</v>
      </c>
      <c r="X3807" t="s">
        <v>32</v>
      </c>
      <c r="Y3807">
        <v>52</v>
      </c>
      <c r="Z3807" t="s">
        <v>3619</v>
      </c>
      <c r="AA3807" t="s">
        <v>25809</v>
      </c>
      <c r="AB3807" t="s">
        <v>25805</v>
      </c>
      <c r="AL3807" t="s">
        <v>1037</v>
      </c>
      <c r="AM3807" t="s">
        <v>25869</v>
      </c>
    </row>
    <row r="3808" spans="1:39" x14ac:dyDescent="0.3">
      <c r="A3808">
        <v>3866</v>
      </c>
      <c r="B3808" t="s">
        <v>20158</v>
      </c>
      <c r="C3808">
        <v>166202</v>
      </c>
      <c r="D3808" t="s">
        <v>20159</v>
      </c>
      <c r="E3808">
        <v>2</v>
      </c>
      <c r="F3808">
        <v>5</v>
      </c>
      <c r="G3808">
        <v>20</v>
      </c>
      <c r="H3808">
        <v>20</v>
      </c>
      <c r="I3808">
        <v>20</v>
      </c>
      <c r="J3808">
        <v>2015</v>
      </c>
      <c r="K3808">
        <v>6.4588000000000001</v>
      </c>
      <c r="L3808">
        <v>5.7320700000000002</v>
      </c>
      <c r="M3808">
        <v>408</v>
      </c>
      <c r="N3808" t="s">
        <v>20160</v>
      </c>
      <c r="O3808" t="s">
        <v>20161</v>
      </c>
      <c r="P3808">
        <v>13</v>
      </c>
      <c r="R3808">
        <v>1432</v>
      </c>
      <c r="S3808" t="s">
        <v>940</v>
      </c>
      <c r="T3808" t="s">
        <v>20162</v>
      </c>
      <c r="U3808" t="s">
        <v>1689</v>
      </c>
      <c r="V3808">
        <v>1.6922999999999999</v>
      </c>
      <c r="W3808" t="s">
        <v>32</v>
      </c>
      <c r="X3808" t="s">
        <v>32</v>
      </c>
      <c r="Y3808">
        <v>21</v>
      </c>
      <c r="Z3808" t="s">
        <v>2857</v>
      </c>
      <c r="AA3808" t="s">
        <v>25819</v>
      </c>
      <c r="AB3808" t="s">
        <v>25796</v>
      </c>
      <c r="AL3808" t="s">
        <v>940</v>
      </c>
      <c r="AM3808" t="s">
        <v>25869</v>
      </c>
    </row>
    <row r="3809" spans="1:39" x14ac:dyDescent="0.3">
      <c r="A3809">
        <v>3643</v>
      </c>
      <c r="B3809" t="s">
        <v>19040</v>
      </c>
      <c r="C3809">
        <v>165477</v>
      </c>
      <c r="D3809" t="s">
        <v>19041</v>
      </c>
      <c r="E3809">
        <v>2</v>
      </c>
      <c r="F3809">
        <v>4</v>
      </c>
      <c r="G3809">
        <v>45</v>
      </c>
      <c r="H3809">
        <v>45</v>
      </c>
      <c r="I3809">
        <v>45</v>
      </c>
      <c r="J3809">
        <v>2014</v>
      </c>
      <c r="K3809">
        <v>6.4497900000000001</v>
      </c>
      <c r="L3809">
        <v>5.7568799999999998</v>
      </c>
      <c r="M3809">
        <v>482</v>
      </c>
      <c r="N3809" t="s">
        <v>19042</v>
      </c>
      <c r="O3809" t="s">
        <v>19043</v>
      </c>
      <c r="P3809">
        <v>13</v>
      </c>
      <c r="R3809">
        <v>1411</v>
      </c>
      <c r="S3809" t="s">
        <v>1385</v>
      </c>
      <c r="T3809" t="s">
        <v>19044</v>
      </c>
      <c r="U3809" t="s">
        <v>872</v>
      </c>
      <c r="V3809">
        <v>2</v>
      </c>
      <c r="W3809" t="s">
        <v>32</v>
      </c>
      <c r="X3809" t="s">
        <v>32</v>
      </c>
      <c r="Y3809">
        <v>20</v>
      </c>
      <c r="Z3809" t="s">
        <v>3117</v>
      </c>
      <c r="AL3809" t="s">
        <v>1385</v>
      </c>
      <c r="AM3809" t="s">
        <v>25869</v>
      </c>
    </row>
    <row r="3810" spans="1:39" x14ac:dyDescent="0.3">
      <c r="A3810">
        <v>3330</v>
      </c>
      <c r="B3810" t="s">
        <v>17498</v>
      </c>
      <c r="C3810">
        <v>161926</v>
      </c>
      <c r="D3810" t="s">
        <v>17499</v>
      </c>
      <c r="E3810">
        <v>2</v>
      </c>
      <c r="F3810">
        <v>4</v>
      </c>
      <c r="G3810">
        <v>10</v>
      </c>
      <c r="H3810">
        <v>10</v>
      </c>
      <c r="I3810">
        <v>10</v>
      </c>
      <c r="J3810">
        <v>2015</v>
      </c>
      <c r="K3810">
        <v>6.4455900000000002</v>
      </c>
      <c r="L3810">
        <v>5.7918700000000003</v>
      </c>
      <c r="M3810">
        <v>541</v>
      </c>
      <c r="N3810" t="s">
        <v>17500</v>
      </c>
      <c r="O3810" t="s">
        <v>17501</v>
      </c>
      <c r="P3810">
        <v>13</v>
      </c>
      <c r="R3810">
        <v>1143</v>
      </c>
      <c r="S3810" t="s">
        <v>1847</v>
      </c>
      <c r="T3810" t="s">
        <v>5991</v>
      </c>
      <c r="U3810" t="s">
        <v>11574</v>
      </c>
      <c r="V3810">
        <v>1.7391000000000001</v>
      </c>
      <c r="W3810" t="s">
        <v>32</v>
      </c>
      <c r="X3810" t="s">
        <v>32</v>
      </c>
      <c r="Y3810">
        <v>35</v>
      </c>
      <c r="Z3810" t="s">
        <v>2857</v>
      </c>
      <c r="AA3810" t="s">
        <v>25817</v>
      </c>
      <c r="AB3810" t="s">
        <v>25801</v>
      </c>
      <c r="AL3810" t="s">
        <v>809</v>
      </c>
      <c r="AM3810" t="s">
        <v>25869</v>
      </c>
    </row>
    <row r="3811" spans="1:39" x14ac:dyDescent="0.3">
      <c r="A3811">
        <v>4604</v>
      </c>
      <c r="B3811" t="s">
        <v>23855</v>
      </c>
      <c r="C3811">
        <v>131332</v>
      </c>
      <c r="D3811" t="s">
        <v>23856</v>
      </c>
      <c r="E3811">
        <v>2</v>
      </c>
      <c r="F3811">
        <v>4</v>
      </c>
      <c r="G3811">
        <v>60</v>
      </c>
      <c r="H3811">
        <v>40</v>
      </c>
      <c r="I3811">
        <v>60</v>
      </c>
      <c r="J3811">
        <v>2013</v>
      </c>
      <c r="K3811">
        <v>6.4296300000000004</v>
      </c>
      <c r="L3811">
        <v>5.6741999999999999</v>
      </c>
      <c r="M3811">
        <v>297</v>
      </c>
      <c r="N3811" t="s">
        <v>23857</v>
      </c>
      <c r="O3811" t="s">
        <v>23858</v>
      </c>
      <c r="P3811">
        <v>13</v>
      </c>
      <c r="R3811">
        <v>945</v>
      </c>
      <c r="S3811" t="s">
        <v>1031</v>
      </c>
      <c r="T3811" t="s">
        <v>23859</v>
      </c>
      <c r="U3811" t="s">
        <v>1322</v>
      </c>
      <c r="V3811">
        <v>2.75</v>
      </c>
      <c r="W3811" t="s">
        <v>32</v>
      </c>
      <c r="X3811">
        <v>110407</v>
      </c>
      <c r="Y3811">
        <v>75</v>
      </c>
      <c r="Z3811" t="s">
        <v>1113</v>
      </c>
      <c r="AA3811" t="s">
        <v>25807</v>
      </c>
      <c r="AB3811" t="s">
        <v>25793</v>
      </c>
      <c r="AC3811" t="s">
        <v>25798</v>
      </c>
      <c r="AL3811" t="s">
        <v>809</v>
      </c>
    </row>
    <row r="3812" spans="1:39" x14ac:dyDescent="0.3">
      <c r="A3812">
        <v>2294</v>
      </c>
      <c r="B3812" t="s">
        <v>12263</v>
      </c>
      <c r="C3812">
        <v>95234</v>
      </c>
      <c r="D3812" t="s">
        <v>12264</v>
      </c>
      <c r="E3812">
        <v>2</v>
      </c>
      <c r="F3812">
        <v>5</v>
      </c>
      <c r="G3812">
        <v>60</v>
      </c>
      <c r="H3812">
        <v>60</v>
      </c>
      <c r="I3812">
        <v>60</v>
      </c>
      <c r="J3812">
        <v>2011</v>
      </c>
      <c r="K3812">
        <v>6.4228399999999999</v>
      </c>
      <c r="L3812">
        <v>5.9711699999999999</v>
      </c>
      <c r="M3812">
        <v>1543</v>
      </c>
      <c r="N3812" t="s">
        <v>12265</v>
      </c>
      <c r="O3812" t="s">
        <v>12266</v>
      </c>
      <c r="P3812">
        <v>13</v>
      </c>
      <c r="R3812">
        <v>4231</v>
      </c>
      <c r="S3812" t="s">
        <v>12267</v>
      </c>
      <c r="T3812" t="s">
        <v>8342</v>
      </c>
      <c r="U3812" t="s">
        <v>8343</v>
      </c>
      <c r="V3812">
        <v>1.7807999999999999</v>
      </c>
      <c r="W3812" t="s">
        <v>32</v>
      </c>
      <c r="X3812" t="s">
        <v>32</v>
      </c>
      <c r="Y3812">
        <v>121</v>
      </c>
      <c r="Z3812" t="s">
        <v>2857</v>
      </c>
      <c r="AA3812" t="s">
        <v>25797</v>
      </c>
      <c r="AB3812" t="s">
        <v>25804</v>
      </c>
      <c r="AL3812" t="s">
        <v>809</v>
      </c>
    </row>
    <row r="3813" spans="1:39" x14ac:dyDescent="0.3">
      <c r="A3813">
        <v>2101</v>
      </c>
      <c r="B3813" t="s">
        <v>11288</v>
      </c>
      <c r="C3813">
        <v>96713</v>
      </c>
      <c r="D3813" t="s">
        <v>11289</v>
      </c>
      <c r="E3813">
        <v>2</v>
      </c>
      <c r="F3813">
        <v>5</v>
      </c>
      <c r="G3813">
        <v>60</v>
      </c>
      <c r="H3813">
        <v>30</v>
      </c>
      <c r="I3813">
        <v>60</v>
      </c>
      <c r="J3813">
        <v>2011</v>
      </c>
      <c r="K3813">
        <v>6.4120900000000001</v>
      </c>
      <c r="L3813">
        <v>6.0213299999999998</v>
      </c>
      <c r="M3813">
        <v>1715</v>
      </c>
      <c r="N3813" t="s">
        <v>11290</v>
      </c>
      <c r="O3813" t="s">
        <v>11291</v>
      </c>
      <c r="P3813">
        <v>13</v>
      </c>
      <c r="R3813">
        <v>3049</v>
      </c>
      <c r="S3813" t="s">
        <v>11292</v>
      </c>
      <c r="T3813" t="s">
        <v>10797</v>
      </c>
      <c r="U3813" t="s">
        <v>7758</v>
      </c>
      <c r="V3813">
        <v>2.1709000000000001</v>
      </c>
      <c r="W3813" t="s">
        <v>32</v>
      </c>
      <c r="X3813" t="s">
        <v>32</v>
      </c>
      <c r="Y3813">
        <v>52</v>
      </c>
      <c r="Z3813" t="s">
        <v>3619</v>
      </c>
      <c r="AA3813" t="s">
        <v>25816</v>
      </c>
      <c r="AL3813" t="s">
        <v>2602</v>
      </c>
    </row>
    <row r="3814" spans="1:39" x14ac:dyDescent="0.3">
      <c r="A3814">
        <v>2755</v>
      </c>
      <c r="B3814" t="s">
        <v>14617</v>
      </c>
      <c r="C3814">
        <v>162263</v>
      </c>
      <c r="D3814" t="s">
        <v>14618</v>
      </c>
      <c r="E3814">
        <v>2</v>
      </c>
      <c r="F3814">
        <v>5</v>
      </c>
      <c r="G3814">
        <v>35</v>
      </c>
      <c r="H3814">
        <v>35</v>
      </c>
      <c r="I3814">
        <v>35</v>
      </c>
      <c r="J3814">
        <v>2014</v>
      </c>
      <c r="K3814">
        <v>6.4068399999999999</v>
      </c>
      <c r="L3814">
        <v>5.8809500000000003</v>
      </c>
      <c r="M3814">
        <v>907</v>
      </c>
      <c r="N3814" t="s">
        <v>14619</v>
      </c>
      <c r="O3814" t="s">
        <v>14620</v>
      </c>
      <c r="P3814">
        <v>13</v>
      </c>
      <c r="R3814">
        <v>1087</v>
      </c>
      <c r="S3814" t="s">
        <v>14621</v>
      </c>
      <c r="T3814" t="s">
        <v>402</v>
      </c>
      <c r="U3814" t="s">
        <v>336</v>
      </c>
      <c r="V3814">
        <v>2.1429</v>
      </c>
      <c r="W3814" t="s">
        <v>32</v>
      </c>
      <c r="X3814" t="s">
        <v>32</v>
      </c>
      <c r="Y3814">
        <v>41</v>
      </c>
      <c r="Z3814" t="s">
        <v>4903</v>
      </c>
      <c r="AA3814" t="s">
        <v>25793</v>
      </c>
      <c r="AB3814" t="s">
        <v>25794</v>
      </c>
      <c r="AC3814" t="s">
        <v>25799</v>
      </c>
      <c r="AL3814" t="s">
        <v>6429</v>
      </c>
    </row>
    <row r="3815" spans="1:39" x14ac:dyDescent="0.3">
      <c r="A3815">
        <v>4596</v>
      </c>
      <c r="B3815" t="s">
        <v>23814</v>
      </c>
      <c r="C3815">
        <v>158564</v>
      </c>
      <c r="D3815" t="s">
        <v>23815</v>
      </c>
      <c r="E3815">
        <v>2</v>
      </c>
      <c r="F3815">
        <v>15</v>
      </c>
      <c r="G3815">
        <v>60</v>
      </c>
      <c r="H3815">
        <v>60</v>
      </c>
      <c r="I3815">
        <v>60</v>
      </c>
      <c r="J3815">
        <v>2014</v>
      </c>
      <c r="K3815">
        <v>6.4029600000000002</v>
      </c>
      <c r="L3815">
        <v>5.6745599999999996</v>
      </c>
      <c r="M3815">
        <v>332</v>
      </c>
      <c r="N3815" t="s">
        <v>23816</v>
      </c>
      <c r="O3815" t="s">
        <v>23817</v>
      </c>
      <c r="P3815">
        <v>13</v>
      </c>
      <c r="R3815">
        <v>680</v>
      </c>
      <c r="S3815" t="s">
        <v>23818</v>
      </c>
      <c r="T3815" t="s">
        <v>23819</v>
      </c>
      <c r="U3815" t="s">
        <v>6287</v>
      </c>
      <c r="V3815">
        <v>1</v>
      </c>
      <c r="W3815" t="s">
        <v>32</v>
      </c>
      <c r="X3815" t="s">
        <v>32</v>
      </c>
      <c r="Y3815">
        <v>14</v>
      </c>
      <c r="Z3815" t="s">
        <v>13942</v>
      </c>
      <c r="AL3815" t="s">
        <v>809</v>
      </c>
    </row>
    <row r="3816" spans="1:39" x14ac:dyDescent="0.3">
      <c r="A3816">
        <v>2842</v>
      </c>
      <c r="B3816" t="s">
        <v>15054</v>
      </c>
      <c r="C3816">
        <v>154905</v>
      </c>
      <c r="D3816" t="s">
        <v>15055</v>
      </c>
      <c r="E3816">
        <v>2</v>
      </c>
      <c r="F3816">
        <v>4</v>
      </c>
      <c r="G3816">
        <v>30</v>
      </c>
      <c r="H3816">
        <v>30</v>
      </c>
      <c r="I3816">
        <v>30</v>
      </c>
      <c r="J3816">
        <v>2014</v>
      </c>
      <c r="K3816">
        <v>6.3905799999999999</v>
      </c>
      <c r="L3816">
        <v>5.8637899999999998</v>
      </c>
      <c r="M3816">
        <v>825</v>
      </c>
      <c r="N3816" t="s">
        <v>15056</v>
      </c>
      <c r="O3816" t="s">
        <v>15057</v>
      </c>
      <c r="P3816">
        <v>13</v>
      </c>
      <c r="R3816">
        <v>1938</v>
      </c>
      <c r="S3816" t="s">
        <v>809</v>
      </c>
      <c r="T3816" t="s">
        <v>2957</v>
      </c>
      <c r="U3816" t="s">
        <v>7237</v>
      </c>
      <c r="V3816">
        <v>1.2941</v>
      </c>
      <c r="W3816" t="s">
        <v>32</v>
      </c>
      <c r="X3816">
        <v>139898</v>
      </c>
      <c r="Y3816">
        <v>27</v>
      </c>
      <c r="Z3816" t="s">
        <v>2857</v>
      </c>
      <c r="AL3816" t="s">
        <v>809</v>
      </c>
    </row>
    <row r="3817" spans="1:39" x14ac:dyDescent="0.3">
      <c r="A3817">
        <v>3081</v>
      </c>
      <c r="B3817" t="s">
        <v>16262</v>
      </c>
      <c r="C3817">
        <v>104377</v>
      </c>
      <c r="D3817" t="s">
        <v>16263</v>
      </c>
      <c r="E3817">
        <v>2</v>
      </c>
      <c r="F3817">
        <v>4</v>
      </c>
      <c r="G3817">
        <v>40</v>
      </c>
      <c r="H3817">
        <v>40</v>
      </c>
      <c r="I3817">
        <v>40</v>
      </c>
      <c r="J3817">
        <v>2011</v>
      </c>
      <c r="K3817">
        <v>6.3901399999999997</v>
      </c>
      <c r="L3817">
        <v>5.8260100000000001</v>
      </c>
      <c r="M3817">
        <v>699</v>
      </c>
      <c r="N3817" t="s">
        <v>16264</v>
      </c>
      <c r="O3817" t="s">
        <v>16265</v>
      </c>
      <c r="P3817">
        <v>13</v>
      </c>
      <c r="R3817">
        <v>975</v>
      </c>
      <c r="S3817" t="s">
        <v>2225</v>
      </c>
      <c r="T3817" t="s">
        <v>7103</v>
      </c>
      <c r="U3817" t="s">
        <v>732</v>
      </c>
      <c r="V3817">
        <v>1.5713999999999999</v>
      </c>
      <c r="W3817" t="s">
        <v>32</v>
      </c>
      <c r="X3817" t="s">
        <v>32</v>
      </c>
      <c r="Y3817">
        <v>22</v>
      </c>
      <c r="Z3817" t="s">
        <v>3206</v>
      </c>
      <c r="AA3817" t="s">
        <v>25793</v>
      </c>
      <c r="AB3817" t="s">
        <v>25817</v>
      </c>
      <c r="AC3817" t="s">
        <v>25796</v>
      </c>
      <c r="AL3817" t="s">
        <v>809</v>
      </c>
    </row>
    <row r="3818" spans="1:39" x14ac:dyDescent="0.3">
      <c r="A3818">
        <v>3975</v>
      </c>
      <c r="B3818" t="s">
        <v>20718</v>
      </c>
      <c r="C3818">
        <v>110870</v>
      </c>
      <c r="D3818" t="s">
        <v>20719</v>
      </c>
      <c r="E3818">
        <v>2</v>
      </c>
      <c r="F3818">
        <v>5</v>
      </c>
      <c r="G3818">
        <v>45</v>
      </c>
      <c r="H3818">
        <v>45</v>
      </c>
      <c r="I3818">
        <v>45</v>
      </c>
      <c r="J3818">
        <v>2012</v>
      </c>
      <c r="K3818">
        <v>6.3857999999999997</v>
      </c>
      <c r="L3818">
        <v>5.7232799999999999</v>
      </c>
      <c r="M3818">
        <v>424</v>
      </c>
      <c r="N3818" t="s">
        <v>20720</v>
      </c>
      <c r="O3818" t="s">
        <v>20721</v>
      </c>
      <c r="P3818">
        <v>13</v>
      </c>
      <c r="R3818">
        <v>703</v>
      </c>
      <c r="S3818" t="s">
        <v>18761</v>
      </c>
      <c r="T3818" t="s">
        <v>1793</v>
      </c>
      <c r="U3818" t="s">
        <v>2254</v>
      </c>
      <c r="V3818">
        <v>1.875</v>
      </c>
      <c r="W3818" t="s">
        <v>32</v>
      </c>
      <c r="X3818" t="s">
        <v>32</v>
      </c>
      <c r="Y3818">
        <v>26</v>
      </c>
      <c r="Z3818" t="s">
        <v>3206</v>
      </c>
      <c r="AA3818" t="s">
        <v>25803</v>
      </c>
      <c r="AL3818" t="s">
        <v>809</v>
      </c>
    </row>
    <row r="3819" spans="1:39" x14ac:dyDescent="0.3">
      <c r="A3819">
        <v>2157</v>
      </c>
      <c r="B3819" t="s">
        <v>11568</v>
      </c>
      <c r="C3819">
        <v>140863</v>
      </c>
      <c r="D3819" t="s">
        <v>11569</v>
      </c>
      <c r="E3819">
        <v>2</v>
      </c>
      <c r="F3819">
        <v>5</v>
      </c>
      <c r="G3819">
        <v>20</v>
      </c>
      <c r="H3819">
        <v>20</v>
      </c>
      <c r="I3819">
        <v>20</v>
      </c>
      <c r="J3819">
        <v>2013</v>
      </c>
      <c r="K3819">
        <v>6.3833099999999998</v>
      </c>
      <c r="L3819">
        <v>6.00284</v>
      </c>
      <c r="M3819">
        <v>1694</v>
      </c>
      <c r="N3819" t="s">
        <v>11570</v>
      </c>
      <c r="O3819" t="s">
        <v>11571</v>
      </c>
      <c r="P3819">
        <v>13</v>
      </c>
      <c r="R3819">
        <v>2923</v>
      </c>
      <c r="S3819" t="s">
        <v>11572</v>
      </c>
      <c r="T3819" t="s">
        <v>11573</v>
      </c>
      <c r="U3819" t="s">
        <v>11574</v>
      </c>
      <c r="V3819">
        <v>1.381</v>
      </c>
      <c r="W3819" t="s">
        <v>32</v>
      </c>
      <c r="X3819" t="s">
        <v>32</v>
      </c>
      <c r="Y3819">
        <v>77</v>
      </c>
      <c r="Z3819" t="s">
        <v>3206</v>
      </c>
      <c r="AA3819" t="s">
        <v>25803</v>
      </c>
      <c r="AB3819" t="s">
        <v>25793</v>
      </c>
      <c r="AL3819" t="s">
        <v>7190</v>
      </c>
    </row>
    <row r="3820" spans="1:39" x14ac:dyDescent="0.3">
      <c r="A3820">
        <v>4421</v>
      </c>
      <c r="B3820" t="s">
        <v>22934</v>
      </c>
      <c r="C3820">
        <v>124490</v>
      </c>
      <c r="D3820" t="s">
        <v>22935</v>
      </c>
      <c r="E3820">
        <v>2</v>
      </c>
      <c r="F3820">
        <v>4</v>
      </c>
      <c r="G3820">
        <v>60</v>
      </c>
      <c r="H3820">
        <v>60</v>
      </c>
      <c r="I3820">
        <v>60</v>
      </c>
      <c r="J3820">
        <v>2012</v>
      </c>
      <c r="K3820">
        <v>6.3830799999999996</v>
      </c>
      <c r="L3820">
        <v>5.6862199999999996</v>
      </c>
      <c r="M3820">
        <v>351</v>
      </c>
      <c r="N3820" t="s">
        <v>22936</v>
      </c>
      <c r="O3820" t="s">
        <v>22937</v>
      </c>
      <c r="P3820">
        <v>13</v>
      </c>
      <c r="R3820">
        <v>813</v>
      </c>
      <c r="S3820" t="s">
        <v>5435</v>
      </c>
      <c r="T3820" t="s">
        <v>5083</v>
      </c>
      <c r="U3820" t="s">
        <v>106</v>
      </c>
      <c r="V3820">
        <v>2.3845999999999998</v>
      </c>
      <c r="W3820" t="s">
        <v>32</v>
      </c>
      <c r="X3820" t="s">
        <v>32</v>
      </c>
      <c r="Y3820">
        <v>16</v>
      </c>
      <c r="Z3820" t="s">
        <v>4903</v>
      </c>
      <c r="AA3820" t="s">
        <v>25796</v>
      </c>
      <c r="AL3820" t="s">
        <v>1210</v>
      </c>
    </row>
    <row r="3821" spans="1:39" x14ac:dyDescent="0.3">
      <c r="A3821">
        <v>2914</v>
      </c>
      <c r="B3821" t="s">
        <v>15412</v>
      </c>
      <c r="C3821">
        <v>150783</v>
      </c>
      <c r="D3821" t="s">
        <v>15413</v>
      </c>
      <c r="E3821">
        <v>2</v>
      </c>
      <c r="F3821">
        <v>7</v>
      </c>
      <c r="G3821">
        <v>30</v>
      </c>
      <c r="H3821">
        <v>20</v>
      </c>
      <c r="I3821">
        <v>30</v>
      </c>
      <c r="J3821">
        <v>2013</v>
      </c>
      <c r="K3821">
        <v>6.3812499999999996</v>
      </c>
      <c r="L3821">
        <v>5.8507100000000003</v>
      </c>
      <c r="M3821">
        <v>908</v>
      </c>
      <c r="N3821" t="s">
        <v>15414</v>
      </c>
      <c r="O3821" t="s">
        <v>15415</v>
      </c>
      <c r="P3821">
        <v>13</v>
      </c>
      <c r="R3821">
        <v>2011</v>
      </c>
      <c r="S3821" t="s">
        <v>15416</v>
      </c>
      <c r="T3821" t="s">
        <v>15417</v>
      </c>
      <c r="U3821" t="s">
        <v>1374</v>
      </c>
      <c r="V3821">
        <v>1.619</v>
      </c>
      <c r="W3821" t="s">
        <v>32</v>
      </c>
      <c r="X3821" t="s">
        <v>32</v>
      </c>
      <c r="Y3821">
        <v>55</v>
      </c>
      <c r="Z3821" t="s">
        <v>2857</v>
      </c>
      <c r="AA3821" t="s">
        <v>25809</v>
      </c>
      <c r="AB3821" t="s">
        <v>25796</v>
      </c>
      <c r="AC3821" t="s">
        <v>25811</v>
      </c>
      <c r="AL3821" t="s">
        <v>809</v>
      </c>
    </row>
    <row r="3822" spans="1:39" x14ac:dyDescent="0.3">
      <c r="A3822">
        <v>3702</v>
      </c>
      <c r="B3822" t="s">
        <v>19341</v>
      </c>
      <c r="C3822">
        <v>118776</v>
      </c>
      <c r="D3822" t="s">
        <v>19342</v>
      </c>
      <c r="E3822">
        <v>2</v>
      </c>
      <c r="F3822">
        <v>4</v>
      </c>
      <c r="G3822">
        <v>60</v>
      </c>
      <c r="H3822">
        <v>45</v>
      </c>
      <c r="I3822">
        <v>60</v>
      </c>
      <c r="J3822">
        <v>2012</v>
      </c>
      <c r="K3822">
        <v>6.3811400000000003</v>
      </c>
      <c r="L3822">
        <v>5.7505300000000004</v>
      </c>
      <c r="M3822">
        <v>501</v>
      </c>
      <c r="N3822" t="s">
        <v>19343</v>
      </c>
      <c r="O3822" t="s">
        <v>19344</v>
      </c>
      <c r="P3822">
        <v>13</v>
      </c>
      <c r="R3822">
        <v>964</v>
      </c>
      <c r="S3822" t="s">
        <v>19345</v>
      </c>
      <c r="T3822" t="s">
        <v>12606</v>
      </c>
      <c r="U3822" t="s">
        <v>1476</v>
      </c>
      <c r="V3822">
        <v>1.9167000000000001</v>
      </c>
      <c r="W3822" t="s">
        <v>32</v>
      </c>
      <c r="X3822" t="s">
        <v>32</v>
      </c>
      <c r="Y3822">
        <v>37</v>
      </c>
      <c r="Z3822" t="s">
        <v>1983</v>
      </c>
      <c r="AA3822" t="s">
        <v>25792</v>
      </c>
      <c r="AB3822" t="s">
        <v>25794</v>
      </c>
      <c r="AC3822" t="s">
        <v>25820</v>
      </c>
      <c r="AD3822" t="s">
        <v>25800</v>
      </c>
      <c r="AE3822" t="s">
        <v>25805</v>
      </c>
      <c r="AL3822" t="s">
        <v>4897</v>
      </c>
    </row>
    <row r="3823" spans="1:39" x14ac:dyDescent="0.3">
      <c r="A3823">
        <v>2961</v>
      </c>
      <c r="B3823" t="s">
        <v>15650</v>
      </c>
      <c r="C3823">
        <v>145308</v>
      </c>
      <c r="D3823" t="s">
        <v>15651</v>
      </c>
      <c r="E3823">
        <v>2</v>
      </c>
      <c r="F3823">
        <v>6</v>
      </c>
      <c r="G3823">
        <v>60</v>
      </c>
      <c r="H3823">
        <v>30</v>
      </c>
      <c r="I3823">
        <v>60</v>
      </c>
      <c r="J3823">
        <v>2014</v>
      </c>
      <c r="K3823">
        <v>6.3614699999999997</v>
      </c>
      <c r="L3823">
        <v>5.8440200000000004</v>
      </c>
      <c r="M3823">
        <v>982</v>
      </c>
      <c r="N3823" t="s">
        <v>15652</v>
      </c>
      <c r="O3823" t="s">
        <v>15653</v>
      </c>
      <c r="P3823">
        <v>13</v>
      </c>
      <c r="R3823">
        <v>1907</v>
      </c>
      <c r="S3823" t="s">
        <v>15654</v>
      </c>
      <c r="T3823" t="s">
        <v>15655</v>
      </c>
      <c r="U3823" t="s">
        <v>7237</v>
      </c>
      <c r="V3823">
        <v>1.3635999999999999</v>
      </c>
      <c r="W3823" t="s">
        <v>32</v>
      </c>
      <c r="X3823" t="s">
        <v>32</v>
      </c>
      <c r="Y3823">
        <v>74</v>
      </c>
      <c r="Z3823" t="s">
        <v>4030</v>
      </c>
      <c r="AA3823" t="s">
        <v>25807</v>
      </c>
      <c r="AB3823" t="s">
        <v>25793</v>
      </c>
      <c r="AC3823" t="s">
        <v>25819</v>
      </c>
      <c r="AD3823" t="s">
        <v>25795</v>
      </c>
      <c r="AE3823" t="s">
        <v>25800</v>
      </c>
      <c r="AF3823" t="s">
        <v>25804</v>
      </c>
      <c r="AG3823" t="s">
        <v>25798</v>
      </c>
      <c r="AL3823" t="s">
        <v>809</v>
      </c>
    </row>
    <row r="3824" spans="1:39" x14ac:dyDescent="0.3">
      <c r="A3824">
        <v>1532</v>
      </c>
      <c r="B3824" t="s">
        <v>8337</v>
      </c>
      <c r="C3824">
        <v>12692</v>
      </c>
      <c r="D3824" t="s">
        <v>8338</v>
      </c>
      <c r="E3824">
        <v>2</v>
      </c>
      <c r="F3824">
        <v>5</v>
      </c>
      <c r="G3824">
        <v>60</v>
      </c>
      <c r="H3824">
        <v>60</v>
      </c>
      <c r="I3824">
        <v>60</v>
      </c>
      <c r="J3824">
        <v>2005</v>
      </c>
      <c r="K3824">
        <v>6.3611199999999997</v>
      </c>
      <c r="L3824">
        <v>6.2039499999999999</v>
      </c>
      <c r="M3824">
        <v>11684</v>
      </c>
      <c r="N3824" t="s">
        <v>8339</v>
      </c>
      <c r="O3824" t="s">
        <v>8340</v>
      </c>
      <c r="P3824">
        <v>13</v>
      </c>
      <c r="R3824">
        <v>22221</v>
      </c>
      <c r="S3824" t="s">
        <v>8341</v>
      </c>
      <c r="T3824" t="s">
        <v>8342</v>
      </c>
      <c r="U3824" t="s">
        <v>8343</v>
      </c>
      <c r="V3824">
        <v>1.6429</v>
      </c>
      <c r="W3824" t="s">
        <v>32</v>
      </c>
      <c r="X3824" t="s">
        <v>32</v>
      </c>
      <c r="Y3824">
        <v>610</v>
      </c>
      <c r="Z3824" t="s">
        <v>2857</v>
      </c>
      <c r="AA3824" t="s">
        <v>25797</v>
      </c>
      <c r="AB3824" t="s">
        <v>25804</v>
      </c>
      <c r="AL3824" t="s">
        <v>809</v>
      </c>
    </row>
    <row r="3825" spans="1:38" x14ac:dyDescent="0.3">
      <c r="A3825">
        <v>4005</v>
      </c>
      <c r="B3825" t="s">
        <v>20866</v>
      </c>
      <c r="C3825">
        <v>175961</v>
      </c>
      <c r="D3825" t="s">
        <v>20867</v>
      </c>
      <c r="E3825">
        <v>2</v>
      </c>
      <c r="F3825">
        <v>6</v>
      </c>
      <c r="G3825">
        <v>40</v>
      </c>
      <c r="H3825">
        <v>20</v>
      </c>
      <c r="I3825">
        <v>40</v>
      </c>
      <c r="J3825">
        <v>2015</v>
      </c>
      <c r="K3825">
        <v>6.3608099999999999</v>
      </c>
      <c r="L3825">
        <v>5.7209099999999999</v>
      </c>
      <c r="M3825">
        <v>487</v>
      </c>
      <c r="N3825" t="s">
        <v>20868</v>
      </c>
      <c r="O3825" t="s">
        <v>20869</v>
      </c>
      <c r="P3825">
        <v>13</v>
      </c>
      <c r="R3825">
        <v>1314</v>
      </c>
      <c r="S3825" t="s">
        <v>18308</v>
      </c>
      <c r="T3825" t="s">
        <v>20870</v>
      </c>
      <c r="U3825" t="s">
        <v>8343</v>
      </c>
      <c r="V3825">
        <v>1.75</v>
      </c>
      <c r="W3825" t="s">
        <v>32</v>
      </c>
      <c r="X3825" t="s">
        <v>32</v>
      </c>
      <c r="Y3825">
        <v>23</v>
      </c>
      <c r="Z3825" t="s">
        <v>2857</v>
      </c>
      <c r="AA3825" t="s">
        <v>25804</v>
      </c>
      <c r="AL3825" t="s">
        <v>809</v>
      </c>
    </row>
    <row r="3826" spans="1:38" x14ac:dyDescent="0.3">
      <c r="A3826">
        <v>2547</v>
      </c>
      <c r="B3826" t="s">
        <v>13544</v>
      </c>
      <c r="C3826">
        <v>154259</v>
      </c>
      <c r="D3826" t="s">
        <v>13545</v>
      </c>
      <c r="E3826">
        <v>2</v>
      </c>
      <c r="F3826">
        <v>2</v>
      </c>
      <c r="G3826">
        <v>25</v>
      </c>
      <c r="H3826">
        <v>25</v>
      </c>
      <c r="I3826">
        <v>25</v>
      </c>
      <c r="J3826">
        <v>2014</v>
      </c>
      <c r="K3826">
        <v>6.35642</v>
      </c>
      <c r="L3826">
        <v>5.9191700000000003</v>
      </c>
      <c r="M3826">
        <v>1186</v>
      </c>
      <c r="N3826" t="s">
        <v>13546</v>
      </c>
      <c r="O3826" t="s">
        <v>13547</v>
      </c>
      <c r="P3826">
        <v>13</v>
      </c>
      <c r="R3826">
        <v>2838</v>
      </c>
      <c r="S3826" t="s">
        <v>1467</v>
      </c>
      <c r="T3826" t="s">
        <v>13548</v>
      </c>
      <c r="U3826" t="s">
        <v>13549</v>
      </c>
      <c r="V3826">
        <v>1.8213999999999999</v>
      </c>
      <c r="W3826" t="s">
        <v>32</v>
      </c>
      <c r="X3826" t="s">
        <v>32</v>
      </c>
      <c r="Y3826">
        <v>127</v>
      </c>
      <c r="Z3826" t="s">
        <v>284</v>
      </c>
      <c r="AL3826" t="s">
        <v>1467</v>
      </c>
    </row>
    <row r="3827" spans="1:38" x14ac:dyDescent="0.3">
      <c r="A3827">
        <v>4175</v>
      </c>
      <c r="B3827" t="s">
        <v>21714</v>
      </c>
      <c r="C3827">
        <v>144525</v>
      </c>
      <c r="D3827" t="s">
        <v>21715</v>
      </c>
      <c r="E3827">
        <v>2</v>
      </c>
      <c r="F3827">
        <v>2</v>
      </c>
      <c r="G3827">
        <v>60</v>
      </c>
      <c r="H3827">
        <v>15</v>
      </c>
      <c r="I3827">
        <v>60</v>
      </c>
      <c r="J3827">
        <v>2013</v>
      </c>
      <c r="K3827">
        <v>6.3452999999999999</v>
      </c>
      <c r="L3827">
        <v>5.7057599999999997</v>
      </c>
      <c r="M3827">
        <v>413</v>
      </c>
      <c r="N3827" t="s">
        <v>21716</v>
      </c>
      <c r="O3827" t="s">
        <v>21717</v>
      </c>
      <c r="P3827">
        <v>13</v>
      </c>
      <c r="R3827">
        <v>1679</v>
      </c>
      <c r="S3827" t="s">
        <v>21718</v>
      </c>
      <c r="T3827" t="s">
        <v>1841</v>
      </c>
      <c r="U3827" t="s">
        <v>1322</v>
      </c>
      <c r="V3827">
        <v>2.9091</v>
      </c>
      <c r="W3827" t="s">
        <v>32</v>
      </c>
      <c r="X3827">
        <v>12995</v>
      </c>
      <c r="Y3827">
        <v>31</v>
      </c>
      <c r="Z3827" t="s">
        <v>2147</v>
      </c>
      <c r="AA3827" t="s">
        <v>25793</v>
      </c>
      <c r="AB3827" t="s">
        <v>25794</v>
      </c>
      <c r="AC3827" t="s">
        <v>25822</v>
      </c>
      <c r="AD3827" t="s">
        <v>25798</v>
      </c>
      <c r="AL3827" t="s">
        <v>809</v>
      </c>
    </row>
    <row r="3828" spans="1:38" x14ac:dyDescent="0.3">
      <c r="A3828">
        <v>3821</v>
      </c>
      <c r="B3828" t="s">
        <v>19929</v>
      </c>
      <c r="C3828">
        <v>71593</v>
      </c>
      <c r="D3828" t="s">
        <v>19930</v>
      </c>
      <c r="E3828">
        <v>2</v>
      </c>
      <c r="F3828">
        <v>5</v>
      </c>
      <c r="G3828">
        <v>60</v>
      </c>
      <c r="H3828">
        <v>60</v>
      </c>
      <c r="I3828">
        <v>60</v>
      </c>
      <c r="J3828">
        <v>2010</v>
      </c>
      <c r="K3828">
        <v>6.3319999999999999</v>
      </c>
      <c r="L3828">
        <v>5.7370999999999999</v>
      </c>
      <c r="M3828">
        <v>480</v>
      </c>
      <c r="N3828" t="s">
        <v>19931</v>
      </c>
      <c r="O3828" t="s">
        <v>19932</v>
      </c>
      <c r="P3828">
        <v>13</v>
      </c>
      <c r="R3828">
        <v>746</v>
      </c>
      <c r="S3828" t="s">
        <v>839</v>
      </c>
      <c r="T3828" t="s">
        <v>19933</v>
      </c>
      <c r="U3828" t="s">
        <v>421</v>
      </c>
      <c r="V3828">
        <v>2.2999999999999998</v>
      </c>
      <c r="W3828" t="s">
        <v>32</v>
      </c>
      <c r="X3828" t="s">
        <v>32</v>
      </c>
      <c r="Y3828">
        <v>10</v>
      </c>
      <c r="Z3828" t="s">
        <v>4903</v>
      </c>
      <c r="AA3828" t="s">
        <v>25802</v>
      </c>
      <c r="AB3828" t="s">
        <v>25800</v>
      </c>
      <c r="AL3828" t="s">
        <v>839</v>
      </c>
    </row>
    <row r="3829" spans="1:38" x14ac:dyDescent="0.3">
      <c r="A3829">
        <v>1687</v>
      </c>
      <c r="B3829" t="s">
        <v>9138</v>
      </c>
      <c r="C3829">
        <v>131835</v>
      </c>
      <c r="D3829" t="s">
        <v>9139</v>
      </c>
      <c r="E3829">
        <v>2</v>
      </c>
      <c r="F3829">
        <v>4</v>
      </c>
      <c r="G3829">
        <v>20</v>
      </c>
      <c r="H3829">
        <v>20</v>
      </c>
      <c r="I3829">
        <v>20</v>
      </c>
      <c r="J3829">
        <v>2013</v>
      </c>
      <c r="K3829">
        <v>6.3179299999999996</v>
      </c>
      <c r="L3829">
        <v>6.1469199999999997</v>
      </c>
      <c r="M3829">
        <v>10975</v>
      </c>
      <c r="N3829" t="s">
        <v>9140</v>
      </c>
      <c r="O3829" t="s">
        <v>9141</v>
      </c>
      <c r="P3829">
        <v>13</v>
      </c>
      <c r="R3829">
        <v>21259</v>
      </c>
      <c r="S3829" t="s">
        <v>5420</v>
      </c>
      <c r="T3829" t="s">
        <v>9142</v>
      </c>
      <c r="U3829" t="s">
        <v>9143</v>
      </c>
      <c r="V3829">
        <v>1.8110999999999999</v>
      </c>
      <c r="W3829" t="s">
        <v>32</v>
      </c>
      <c r="X3829" t="s">
        <v>32</v>
      </c>
      <c r="Y3829">
        <v>632</v>
      </c>
      <c r="Z3829" t="s">
        <v>3206</v>
      </c>
      <c r="AA3829" t="s">
        <v>25793</v>
      </c>
      <c r="AB3829" t="s">
        <v>25821</v>
      </c>
      <c r="AC3829" t="s">
        <v>25804</v>
      </c>
      <c r="AD3829" t="s">
        <v>25798</v>
      </c>
      <c r="AL3829" t="s">
        <v>809</v>
      </c>
    </row>
    <row r="3830" spans="1:38" x14ac:dyDescent="0.3">
      <c r="A3830">
        <v>3867</v>
      </c>
      <c r="B3830" t="s">
        <v>20163</v>
      </c>
      <c r="C3830">
        <v>11159</v>
      </c>
      <c r="D3830" t="s">
        <v>20164</v>
      </c>
      <c r="E3830">
        <v>2</v>
      </c>
      <c r="F3830">
        <v>2</v>
      </c>
      <c r="G3830">
        <v>45</v>
      </c>
      <c r="H3830">
        <v>45</v>
      </c>
      <c r="I3830">
        <v>45</v>
      </c>
      <c r="J3830">
        <v>2004</v>
      </c>
      <c r="K3830">
        <v>6.3009500000000003</v>
      </c>
      <c r="L3830">
        <v>5.73203</v>
      </c>
      <c r="M3830">
        <v>527</v>
      </c>
      <c r="N3830" t="s">
        <v>20165</v>
      </c>
      <c r="O3830" t="s">
        <v>20166</v>
      </c>
      <c r="P3830">
        <v>13</v>
      </c>
      <c r="R3830">
        <v>1297</v>
      </c>
      <c r="S3830" t="s">
        <v>407</v>
      </c>
      <c r="T3830" t="s">
        <v>14474</v>
      </c>
      <c r="U3830" t="s">
        <v>8343</v>
      </c>
      <c r="V3830">
        <v>2.2202999999999999</v>
      </c>
      <c r="W3830" t="s">
        <v>32</v>
      </c>
      <c r="X3830" t="s">
        <v>32</v>
      </c>
      <c r="Y3830">
        <v>9</v>
      </c>
      <c r="Z3830" t="s">
        <v>1113</v>
      </c>
      <c r="AA3830" t="s">
        <v>25807</v>
      </c>
      <c r="AB3830" t="s">
        <v>25794</v>
      </c>
      <c r="AC3830" t="s">
        <v>25795</v>
      </c>
      <c r="AD3830" t="s">
        <v>25798</v>
      </c>
      <c r="AL3830" t="s">
        <v>1645</v>
      </c>
    </row>
    <row r="3831" spans="1:38" x14ac:dyDescent="0.3">
      <c r="A3831">
        <v>4489</v>
      </c>
      <c r="B3831" t="s">
        <v>23271</v>
      </c>
      <c r="C3831">
        <v>170202</v>
      </c>
      <c r="D3831" t="s">
        <v>23272</v>
      </c>
      <c r="E3831">
        <v>2</v>
      </c>
      <c r="F3831">
        <v>5</v>
      </c>
      <c r="G3831">
        <v>45</v>
      </c>
      <c r="H3831">
        <v>30</v>
      </c>
      <c r="I3831">
        <v>45</v>
      </c>
      <c r="J3831">
        <v>2015</v>
      </c>
      <c r="K3831">
        <v>6.2701000000000002</v>
      </c>
      <c r="L3831">
        <v>5.6818499999999998</v>
      </c>
      <c r="M3831">
        <v>383</v>
      </c>
      <c r="N3831" t="s">
        <v>23273</v>
      </c>
      <c r="O3831" t="s">
        <v>23274</v>
      </c>
      <c r="P3831">
        <v>13</v>
      </c>
      <c r="R3831">
        <v>865</v>
      </c>
      <c r="S3831" t="s">
        <v>1037</v>
      </c>
      <c r="T3831" t="s">
        <v>4300</v>
      </c>
      <c r="U3831" t="s">
        <v>421</v>
      </c>
      <c r="V3831">
        <v>1.625</v>
      </c>
      <c r="W3831" t="s">
        <v>32</v>
      </c>
      <c r="X3831" t="s">
        <v>32</v>
      </c>
      <c r="Y3831">
        <v>37</v>
      </c>
      <c r="Z3831" t="s">
        <v>4030</v>
      </c>
      <c r="AA3831" t="s">
        <v>25807</v>
      </c>
      <c r="AB3831" t="s">
        <v>25816</v>
      </c>
      <c r="AL3831" t="s">
        <v>1037</v>
      </c>
    </row>
    <row r="3832" spans="1:38" x14ac:dyDescent="0.3">
      <c r="A3832">
        <v>3320</v>
      </c>
      <c r="B3832" t="s">
        <v>17450</v>
      </c>
      <c r="C3832">
        <v>4424</v>
      </c>
      <c r="D3832" t="s">
        <v>17451</v>
      </c>
      <c r="E3832">
        <v>2</v>
      </c>
      <c r="F3832">
        <v>8</v>
      </c>
      <c r="G3832">
        <v>20</v>
      </c>
      <c r="H3832">
        <v>20</v>
      </c>
      <c r="I3832">
        <v>20</v>
      </c>
      <c r="J3832">
        <v>2002</v>
      </c>
      <c r="K3832">
        <v>6.2365399999999998</v>
      </c>
      <c r="L3832">
        <v>5.7929700000000004</v>
      </c>
      <c r="M3832">
        <v>894</v>
      </c>
      <c r="N3832" t="s">
        <v>17452</v>
      </c>
      <c r="O3832" t="s">
        <v>17453</v>
      </c>
      <c r="P3832">
        <v>13</v>
      </c>
      <c r="R3832">
        <v>1702</v>
      </c>
      <c r="S3832" t="s">
        <v>17454</v>
      </c>
      <c r="T3832" t="s">
        <v>940</v>
      </c>
      <c r="U3832" t="s">
        <v>17455</v>
      </c>
      <c r="V3832">
        <v>1.2871999999999999</v>
      </c>
      <c r="W3832" t="s">
        <v>32</v>
      </c>
      <c r="X3832" t="s">
        <v>32</v>
      </c>
      <c r="Y3832">
        <v>10</v>
      </c>
      <c r="Z3832" t="s">
        <v>16837</v>
      </c>
      <c r="AA3832" t="s">
        <v>25791</v>
      </c>
      <c r="AB3832" t="s">
        <v>25793</v>
      </c>
      <c r="AC3832" t="s">
        <v>25834</v>
      </c>
      <c r="AL3832" t="s">
        <v>809</v>
      </c>
    </row>
    <row r="3833" spans="1:38" x14ac:dyDescent="0.3">
      <c r="A3833">
        <v>4922</v>
      </c>
      <c r="B3833" t="s">
        <v>25423</v>
      </c>
      <c r="C3833">
        <v>154902</v>
      </c>
      <c r="D3833" t="s">
        <v>25424</v>
      </c>
      <c r="E3833">
        <v>2</v>
      </c>
      <c r="F3833">
        <v>4</v>
      </c>
      <c r="G3833">
        <v>15</v>
      </c>
      <c r="H3833">
        <v>15</v>
      </c>
      <c r="I3833">
        <v>15</v>
      </c>
      <c r="J3833">
        <v>2014</v>
      </c>
      <c r="K3833">
        <v>6.2229200000000002</v>
      </c>
      <c r="L3833">
        <v>5.6569700000000003</v>
      </c>
      <c r="M3833">
        <v>322</v>
      </c>
      <c r="N3833" t="s">
        <v>25425</v>
      </c>
      <c r="O3833" t="s">
        <v>25426</v>
      </c>
      <c r="P3833">
        <v>13</v>
      </c>
      <c r="R3833">
        <v>993</v>
      </c>
      <c r="S3833" t="s">
        <v>1698</v>
      </c>
      <c r="T3833" t="s">
        <v>25427</v>
      </c>
      <c r="U3833" t="s">
        <v>2958</v>
      </c>
      <c r="V3833">
        <v>1.2381</v>
      </c>
      <c r="W3833" t="s">
        <v>32</v>
      </c>
      <c r="X3833" t="s">
        <v>32</v>
      </c>
      <c r="Y3833">
        <v>14</v>
      </c>
      <c r="Z3833" t="s">
        <v>2857</v>
      </c>
      <c r="AA3833" t="s">
        <v>25800</v>
      </c>
      <c r="AB3833" t="s">
        <v>25811</v>
      </c>
      <c r="AL3833" t="s">
        <v>809</v>
      </c>
    </row>
    <row r="3834" spans="1:38" x14ac:dyDescent="0.3">
      <c r="A3834">
        <v>4172</v>
      </c>
      <c r="B3834" t="s">
        <v>21698</v>
      </c>
      <c r="C3834">
        <v>124047</v>
      </c>
      <c r="D3834" t="s">
        <v>21699</v>
      </c>
      <c r="E3834">
        <v>2</v>
      </c>
      <c r="F3834">
        <v>4</v>
      </c>
      <c r="G3834">
        <v>60</v>
      </c>
      <c r="H3834">
        <v>30</v>
      </c>
      <c r="I3834">
        <v>60</v>
      </c>
      <c r="J3834">
        <v>2012</v>
      </c>
      <c r="K3834">
        <v>6.2043499999999998</v>
      </c>
      <c r="L3834">
        <v>5.7061999999999999</v>
      </c>
      <c r="M3834">
        <v>508</v>
      </c>
      <c r="N3834" t="s">
        <v>21700</v>
      </c>
      <c r="O3834" t="s">
        <v>21701</v>
      </c>
      <c r="P3834">
        <v>13</v>
      </c>
      <c r="R3834">
        <v>901</v>
      </c>
      <c r="S3834" t="s">
        <v>21702</v>
      </c>
      <c r="T3834" t="s">
        <v>21703</v>
      </c>
      <c r="U3834" t="s">
        <v>421</v>
      </c>
      <c r="V3834">
        <v>1.6561999999999999</v>
      </c>
      <c r="W3834" t="s">
        <v>32</v>
      </c>
      <c r="X3834">
        <v>89695</v>
      </c>
      <c r="Y3834">
        <v>29</v>
      </c>
      <c r="Z3834" t="s">
        <v>20263</v>
      </c>
      <c r="AA3834" t="s">
        <v>25807</v>
      </c>
      <c r="AB3834" t="s">
        <v>25794</v>
      </c>
      <c r="AC3834" t="s">
        <v>25796</v>
      </c>
      <c r="AL3834" t="s">
        <v>1037</v>
      </c>
    </row>
    <row r="3835" spans="1:38" x14ac:dyDescent="0.3">
      <c r="A3835">
        <v>2850</v>
      </c>
      <c r="B3835" t="s">
        <v>15092</v>
      </c>
      <c r="C3835">
        <v>45134</v>
      </c>
      <c r="D3835" t="s">
        <v>15093</v>
      </c>
      <c r="E3835">
        <v>2</v>
      </c>
      <c r="F3835">
        <v>4</v>
      </c>
      <c r="G3835">
        <v>60</v>
      </c>
      <c r="H3835">
        <v>60</v>
      </c>
      <c r="I3835">
        <v>60</v>
      </c>
      <c r="J3835">
        <v>2009</v>
      </c>
      <c r="K3835">
        <v>6.1476300000000004</v>
      </c>
      <c r="L3835">
        <v>5.8628999999999998</v>
      </c>
      <c r="M3835">
        <v>1752</v>
      </c>
      <c r="N3835" t="s">
        <v>15094</v>
      </c>
      <c r="O3835" t="s">
        <v>15095</v>
      </c>
      <c r="P3835">
        <v>13</v>
      </c>
      <c r="R3835">
        <v>3356</v>
      </c>
      <c r="S3835" t="s">
        <v>4187</v>
      </c>
      <c r="T3835" t="s">
        <v>15096</v>
      </c>
      <c r="U3835" t="s">
        <v>1410</v>
      </c>
      <c r="V3835">
        <v>2.0558999999999998</v>
      </c>
      <c r="W3835" t="s">
        <v>32</v>
      </c>
      <c r="X3835" t="s">
        <v>32</v>
      </c>
      <c r="Y3835">
        <v>105</v>
      </c>
      <c r="Z3835" t="s">
        <v>4903</v>
      </c>
      <c r="AA3835" t="s">
        <v>25815</v>
      </c>
      <c r="AB3835" t="s">
        <v>25793</v>
      </c>
      <c r="AC3835" t="s">
        <v>25822</v>
      </c>
      <c r="AD3835" t="s">
        <v>25800</v>
      </c>
      <c r="AE3835" t="s">
        <v>25828</v>
      </c>
      <c r="AF3835" t="s">
        <v>25798</v>
      </c>
      <c r="AL3835" t="s">
        <v>7190</v>
      </c>
    </row>
    <row r="3836" spans="1:38" x14ac:dyDescent="0.3">
      <c r="A3836">
        <v>3641</v>
      </c>
      <c r="B3836" t="s">
        <v>19029</v>
      </c>
      <c r="C3836">
        <v>109764</v>
      </c>
      <c r="D3836" t="s">
        <v>19030</v>
      </c>
      <c r="E3836">
        <v>2</v>
      </c>
      <c r="F3836">
        <v>4</v>
      </c>
      <c r="G3836">
        <v>60</v>
      </c>
      <c r="H3836">
        <v>60</v>
      </c>
      <c r="I3836">
        <v>60</v>
      </c>
      <c r="J3836">
        <v>2013</v>
      </c>
      <c r="K3836">
        <v>6.1379799999999998</v>
      </c>
      <c r="L3836">
        <v>5.7569699999999999</v>
      </c>
      <c r="M3836">
        <v>852</v>
      </c>
      <c r="N3836" t="s">
        <v>19031</v>
      </c>
      <c r="O3836" t="s">
        <v>19032</v>
      </c>
      <c r="P3836">
        <v>13</v>
      </c>
      <c r="R3836">
        <v>1311</v>
      </c>
      <c r="S3836" t="s">
        <v>493</v>
      </c>
      <c r="T3836" t="s">
        <v>19033</v>
      </c>
      <c r="U3836" t="s">
        <v>3766</v>
      </c>
      <c r="V3836">
        <v>2.1379000000000001</v>
      </c>
      <c r="W3836" t="s">
        <v>32</v>
      </c>
      <c r="X3836" t="s">
        <v>32</v>
      </c>
      <c r="Y3836">
        <v>61</v>
      </c>
      <c r="Z3836" t="s">
        <v>1983</v>
      </c>
      <c r="AA3836" t="s">
        <v>25805</v>
      </c>
      <c r="AL3836" t="s">
        <v>493</v>
      </c>
    </row>
    <row r="3837" spans="1:38" x14ac:dyDescent="0.3">
      <c r="A3837">
        <v>4445</v>
      </c>
      <c r="B3837" t="s">
        <v>23056</v>
      </c>
      <c r="C3837">
        <v>139897</v>
      </c>
      <c r="D3837" t="s">
        <v>23057</v>
      </c>
      <c r="E3837">
        <v>2</v>
      </c>
      <c r="F3837">
        <v>5</v>
      </c>
      <c r="G3837">
        <v>45</v>
      </c>
      <c r="H3837">
        <v>30</v>
      </c>
      <c r="I3837">
        <v>45</v>
      </c>
      <c r="J3837">
        <v>2014</v>
      </c>
      <c r="K3837">
        <v>6.0948599999999997</v>
      </c>
      <c r="L3837">
        <v>5.6842699999999997</v>
      </c>
      <c r="M3837">
        <v>529</v>
      </c>
      <c r="N3837" t="s">
        <v>23058</v>
      </c>
      <c r="O3837" t="s">
        <v>23059</v>
      </c>
      <c r="P3837">
        <v>13</v>
      </c>
      <c r="R3837">
        <v>1253</v>
      </c>
      <c r="S3837" t="s">
        <v>18308</v>
      </c>
      <c r="T3837" t="s">
        <v>5401</v>
      </c>
      <c r="U3837" t="s">
        <v>2958</v>
      </c>
      <c r="V3837">
        <v>1.5</v>
      </c>
      <c r="W3837" t="s">
        <v>32</v>
      </c>
      <c r="X3837" t="s">
        <v>32</v>
      </c>
      <c r="Y3837">
        <v>31</v>
      </c>
      <c r="Z3837" t="s">
        <v>3306</v>
      </c>
      <c r="AA3837" t="s">
        <v>25793</v>
      </c>
      <c r="AB3837" t="s">
        <v>25819</v>
      </c>
      <c r="AC3837" t="s">
        <v>25800</v>
      </c>
      <c r="AD3837" t="s">
        <v>25804</v>
      </c>
      <c r="AE3837" t="s">
        <v>25798</v>
      </c>
      <c r="AL3837" t="s">
        <v>809</v>
      </c>
    </row>
    <row r="3838" spans="1:38" x14ac:dyDescent="0.3">
      <c r="A3838">
        <v>2783</v>
      </c>
      <c r="B3838" t="s">
        <v>14756</v>
      </c>
      <c r="C3838">
        <v>36345</v>
      </c>
      <c r="D3838" t="s">
        <v>14757</v>
      </c>
      <c r="E3838">
        <v>2</v>
      </c>
      <c r="F3838">
        <v>6</v>
      </c>
      <c r="G3838">
        <v>40</v>
      </c>
      <c r="H3838">
        <v>40</v>
      </c>
      <c r="I3838">
        <v>40</v>
      </c>
      <c r="J3838">
        <v>2008</v>
      </c>
      <c r="K3838">
        <v>6.0638500000000004</v>
      </c>
      <c r="L3838">
        <v>5.8759300000000003</v>
      </c>
      <c r="M3838">
        <v>4317</v>
      </c>
      <c r="N3838" t="s">
        <v>14758</v>
      </c>
      <c r="O3838" t="s">
        <v>14759</v>
      </c>
      <c r="P3838">
        <v>13</v>
      </c>
      <c r="R3838">
        <v>9229</v>
      </c>
      <c r="S3838" t="s">
        <v>14760</v>
      </c>
      <c r="T3838" t="s">
        <v>9811</v>
      </c>
      <c r="U3838" t="s">
        <v>4043</v>
      </c>
      <c r="V3838">
        <v>1.3562000000000001</v>
      </c>
      <c r="W3838" t="s">
        <v>32</v>
      </c>
      <c r="X3838">
        <v>258</v>
      </c>
      <c r="Y3838">
        <v>158</v>
      </c>
      <c r="Z3838" t="s">
        <v>2857</v>
      </c>
      <c r="AA3838" t="s">
        <v>25800</v>
      </c>
      <c r="AB3838" t="s">
        <v>25841</v>
      </c>
      <c r="AL3838" t="s">
        <v>809</v>
      </c>
    </row>
    <row r="3839" spans="1:38" x14ac:dyDescent="0.3">
      <c r="A3839">
        <v>4043</v>
      </c>
      <c r="B3839" t="s">
        <v>21048</v>
      </c>
      <c r="C3839">
        <v>133437</v>
      </c>
      <c r="D3839" t="s">
        <v>21049</v>
      </c>
      <c r="E3839">
        <v>2</v>
      </c>
      <c r="F3839">
        <v>6</v>
      </c>
      <c r="G3839">
        <v>90</v>
      </c>
      <c r="H3839">
        <v>90</v>
      </c>
      <c r="I3839">
        <v>90</v>
      </c>
      <c r="J3839">
        <v>2013</v>
      </c>
      <c r="K3839">
        <v>6.0420299999999996</v>
      </c>
      <c r="L3839">
        <v>5.7177100000000003</v>
      </c>
      <c r="M3839">
        <v>912</v>
      </c>
      <c r="N3839" t="s">
        <v>21050</v>
      </c>
      <c r="O3839" t="s">
        <v>21051</v>
      </c>
      <c r="P3839">
        <v>13</v>
      </c>
      <c r="R3839">
        <v>2308</v>
      </c>
      <c r="S3839" t="s">
        <v>21052</v>
      </c>
      <c r="T3839" t="s">
        <v>4838</v>
      </c>
      <c r="U3839" t="s">
        <v>1689</v>
      </c>
      <c r="V3839">
        <v>2.2683</v>
      </c>
      <c r="W3839" t="s">
        <v>32</v>
      </c>
      <c r="X3839">
        <v>43443</v>
      </c>
      <c r="Y3839">
        <v>74</v>
      </c>
      <c r="Z3839" t="s">
        <v>1983</v>
      </c>
      <c r="AA3839" t="s">
        <v>25791</v>
      </c>
      <c r="AB3839" t="s">
        <v>25807</v>
      </c>
      <c r="AC3839" t="s">
        <v>25793</v>
      </c>
      <c r="AD3839" t="s">
        <v>25798</v>
      </c>
      <c r="AL3839" t="s">
        <v>21052</v>
      </c>
    </row>
    <row r="3840" spans="1:38" x14ac:dyDescent="0.3">
      <c r="A3840">
        <v>4875</v>
      </c>
      <c r="B3840" t="s">
        <v>25189</v>
      </c>
      <c r="C3840">
        <v>99097</v>
      </c>
      <c r="D3840" t="s">
        <v>25190</v>
      </c>
      <c r="E3840">
        <v>2</v>
      </c>
      <c r="F3840">
        <v>6</v>
      </c>
      <c r="G3840">
        <v>30</v>
      </c>
      <c r="H3840">
        <v>30</v>
      </c>
      <c r="I3840">
        <v>30</v>
      </c>
      <c r="J3840">
        <v>2011</v>
      </c>
      <c r="K3840">
        <v>6.0406899999999997</v>
      </c>
      <c r="L3840">
        <v>5.6596299999999999</v>
      </c>
      <c r="M3840">
        <v>678</v>
      </c>
      <c r="N3840" t="s">
        <v>25191</v>
      </c>
      <c r="O3840" t="s">
        <v>25192</v>
      </c>
      <c r="P3840">
        <v>13</v>
      </c>
      <c r="R3840">
        <v>1296</v>
      </c>
      <c r="S3840" t="s">
        <v>18308</v>
      </c>
      <c r="T3840" t="s">
        <v>7904</v>
      </c>
      <c r="U3840" t="s">
        <v>4070</v>
      </c>
      <c r="V3840">
        <v>1.75</v>
      </c>
      <c r="W3840" t="s">
        <v>32</v>
      </c>
      <c r="X3840" t="s">
        <v>32</v>
      </c>
      <c r="Y3840">
        <v>54</v>
      </c>
      <c r="Z3840" t="s">
        <v>3306</v>
      </c>
      <c r="AA3840" t="s">
        <v>25793</v>
      </c>
      <c r="AL3840" t="s">
        <v>809</v>
      </c>
    </row>
    <row r="3841" spans="1:47" x14ac:dyDescent="0.3">
      <c r="A3841">
        <v>3588</v>
      </c>
      <c r="B3841" t="s">
        <v>18757</v>
      </c>
      <c r="C3841">
        <v>96260</v>
      </c>
      <c r="D3841" t="s">
        <v>18758</v>
      </c>
      <c r="E3841">
        <v>2</v>
      </c>
      <c r="F3841">
        <v>6</v>
      </c>
      <c r="G3841">
        <v>60</v>
      </c>
      <c r="H3841">
        <v>60</v>
      </c>
      <c r="I3841">
        <v>60</v>
      </c>
      <c r="J3841">
        <v>2012</v>
      </c>
      <c r="K3841">
        <v>6.0207699999999997</v>
      </c>
      <c r="L3841">
        <v>5.7629200000000003</v>
      </c>
      <c r="M3841">
        <v>1243</v>
      </c>
      <c r="N3841" t="s">
        <v>18759</v>
      </c>
      <c r="O3841" t="s">
        <v>18760</v>
      </c>
      <c r="P3841">
        <v>13</v>
      </c>
      <c r="R3841">
        <v>1891</v>
      </c>
      <c r="S3841" t="s">
        <v>18761</v>
      </c>
      <c r="T3841" t="s">
        <v>342</v>
      </c>
      <c r="U3841" t="s">
        <v>60</v>
      </c>
      <c r="V3841">
        <v>1.9048</v>
      </c>
      <c r="W3841" t="s">
        <v>32</v>
      </c>
      <c r="X3841">
        <v>62219</v>
      </c>
      <c r="Y3841">
        <v>33</v>
      </c>
      <c r="Z3841" t="s">
        <v>2857</v>
      </c>
      <c r="AL3841" t="s">
        <v>809</v>
      </c>
    </row>
    <row r="3842" spans="1:47" x14ac:dyDescent="0.3">
      <c r="A3842">
        <v>4002</v>
      </c>
      <c r="B3842" t="s">
        <v>20850</v>
      </c>
      <c r="C3842">
        <v>129293</v>
      </c>
      <c r="D3842" t="s">
        <v>20851</v>
      </c>
      <c r="E3842">
        <v>2</v>
      </c>
      <c r="F3842">
        <v>6</v>
      </c>
      <c r="G3842">
        <v>30</v>
      </c>
      <c r="H3842">
        <v>30</v>
      </c>
      <c r="I3842">
        <v>30</v>
      </c>
      <c r="J3842">
        <v>2012</v>
      </c>
      <c r="K3842">
        <v>6.0136200000000004</v>
      </c>
      <c r="L3842">
        <v>5.7211499999999997</v>
      </c>
      <c r="M3842">
        <v>1082</v>
      </c>
      <c r="N3842" t="s">
        <v>20852</v>
      </c>
      <c r="O3842" t="s">
        <v>20853</v>
      </c>
      <c r="P3842">
        <v>13</v>
      </c>
      <c r="R3842">
        <v>1378</v>
      </c>
      <c r="S3842" t="s">
        <v>11809</v>
      </c>
      <c r="T3842" t="s">
        <v>402</v>
      </c>
      <c r="U3842" t="s">
        <v>621</v>
      </c>
      <c r="V3842">
        <v>1.4782999999999999</v>
      </c>
      <c r="W3842" t="s">
        <v>32</v>
      </c>
      <c r="X3842" t="s">
        <v>32</v>
      </c>
      <c r="Y3842">
        <v>48</v>
      </c>
      <c r="Z3842" t="s">
        <v>3206</v>
      </c>
      <c r="AA3842" t="s">
        <v>25807</v>
      </c>
      <c r="AB3842" t="s">
        <v>25821</v>
      </c>
      <c r="AC3842" t="s">
        <v>25819</v>
      </c>
      <c r="AD3842" t="s">
        <v>25798</v>
      </c>
      <c r="AL3842" t="s">
        <v>1645</v>
      </c>
    </row>
    <row r="3843" spans="1:47" x14ac:dyDescent="0.3">
      <c r="A3843">
        <v>3916</v>
      </c>
      <c r="B3843" t="s">
        <v>20409</v>
      </c>
      <c r="C3843">
        <v>230791</v>
      </c>
      <c r="D3843" t="s">
        <v>20410</v>
      </c>
      <c r="E3843">
        <v>2</v>
      </c>
      <c r="F3843">
        <v>4</v>
      </c>
      <c r="G3843">
        <v>90</v>
      </c>
      <c r="H3843">
        <v>45</v>
      </c>
      <c r="I3843">
        <v>90</v>
      </c>
      <c r="J3843">
        <v>2019</v>
      </c>
      <c r="K3843">
        <v>9.0776299999999992</v>
      </c>
      <c r="L3843">
        <v>5.7281000000000004</v>
      </c>
      <c r="M3843">
        <v>278</v>
      </c>
      <c r="N3843" t="s">
        <v>20411</v>
      </c>
      <c r="O3843" t="s">
        <v>20412</v>
      </c>
      <c r="P3843">
        <v>14</v>
      </c>
      <c r="R3843">
        <v>246</v>
      </c>
      <c r="S3843" t="s">
        <v>20413</v>
      </c>
      <c r="T3843" t="s">
        <v>16066</v>
      </c>
      <c r="U3843" t="s">
        <v>20414</v>
      </c>
      <c r="V3843">
        <v>3.2667000000000002</v>
      </c>
      <c r="W3843" t="s">
        <v>32</v>
      </c>
      <c r="X3843" t="s">
        <v>32</v>
      </c>
      <c r="Y3843">
        <v>888</v>
      </c>
      <c r="Z3843" t="s">
        <v>1983</v>
      </c>
      <c r="AA3843" t="s">
        <v>25808</v>
      </c>
      <c r="AB3843" t="s">
        <v>25807</v>
      </c>
      <c r="AC3843" t="s">
        <v>25794</v>
      </c>
      <c r="AD3843" t="s">
        <v>25798</v>
      </c>
      <c r="AL3843" t="s">
        <v>1645</v>
      </c>
      <c r="AM3843" t="s">
        <v>25939</v>
      </c>
      <c r="AN3843" t="s">
        <v>25917</v>
      </c>
      <c r="AO3843" t="s">
        <v>25871</v>
      </c>
      <c r="AP3843" t="s">
        <v>25860</v>
      </c>
      <c r="AQ3843" t="s">
        <v>25843</v>
      </c>
      <c r="AR3843" t="s">
        <v>25856</v>
      </c>
      <c r="AS3843" t="s">
        <v>25861</v>
      </c>
      <c r="AT3843" t="s">
        <v>25900</v>
      </c>
      <c r="AU3843" t="s">
        <v>25849</v>
      </c>
    </row>
    <row r="3844" spans="1:47" x14ac:dyDescent="0.3">
      <c r="A3844">
        <v>313</v>
      </c>
      <c r="B3844" t="s">
        <v>1884</v>
      </c>
      <c r="C3844">
        <v>186751</v>
      </c>
      <c r="D3844" t="s">
        <v>1885</v>
      </c>
      <c r="E3844">
        <v>2</v>
      </c>
      <c r="F3844">
        <v>4</v>
      </c>
      <c r="G3844">
        <v>90</v>
      </c>
      <c r="H3844">
        <v>60</v>
      </c>
      <c r="I3844">
        <v>90</v>
      </c>
      <c r="J3844">
        <v>2017</v>
      </c>
      <c r="K3844">
        <v>8.6633200000000006</v>
      </c>
      <c r="L3844">
        <v>7.0466199999999999</v>
      </c>
      <c r="M3844">
        <v>1747</v>
      </c>
      <c r="N3844" t="s">
        <v>1886</v>
      </c>
      <c r="O3844" t="s">
        <v>1887</v>
      </c>
      <c r="P3844">
        <v>14</v>
      </c>
      <c r="R3844">
        <v>3749</v>
      </c>
      <c r="S3844" t="s">
        <v>1888</v>
      </c>
      <c r="T3844" t="s">
        <v>1889</v>
      </c>
      <c r="U3844" t="s">
        <v>1890</v>
      </c>
      <c r="V3844">
        <v>3.0811000000000002</v>
      </c>
      <c r="W3844" t="s">
        <v>32</v>
      </c>
      <c r="X3844">
        <v>125996</v>
      </c>
      <c r="Y3844">
        <v>786</v>
      </c>
      <c r="Z3844" t="s">
        <v>1113</v>
      </c>
      <c r="AA3844" t="s">
        <v>25806</v>
      </c>
      <c r="AB3844" t="s">
        <v>25803</v>
      </c>
      <c r="AC3844" t="s">
        <v>25807</v>
      </c>
      <c r="AD3844" t="s">
        <v>25793</v>
      </c>
      <c r="AE3844" t="s">
        <v>25821</v>
      </c>
      <c r="AF3844" t="s">
        <v>25798</v>
      </c>
      <c r="AL3844" t="s">
        <v>1210</v>
      </c>
      <c r="AM3844" t="s">
        <v>25932</v>
      </c>
      <c r="AN3844" t="s">
        <v>25871</v>
      </c>
      <c r="AO3844" t="s">
        <v>25881</v>
      </c>
      <c r="AP3844" t="s">
        <v>25843</v>
      </c>
      <c r="AQ3844" t="s">
        <v>25850</v>
      </c>
      <c r="AR3844" t="s">
        <v>25846</v>
      </c>
      <c r="AS3844" t="s">
        <v>25867</v>
      </c>
    </row>
    <row r="3845" spans="1:47" x14ac:dyDescent="0.3">
      <c r="A3845">
        <v>22</v>
      </c>
      <c r="B3845" t="s">
        <v>168</v>
      </c>
      <c r="C3845">
        <v>224517</v>
      </c>
      <c r="D3845" t="s">
        <v>169</v>
      </c>
      <c r="E3845">
        <v>2</v>
      </c>
      <c r="F3845">
        <v>4</v>
      </c>
      <c r="G3845">
        <v>120</v>
      </c>
      <c r="H3845">
        <v>60</v>
      </c>
      <c r="I3845">
        <v>120</v>
      </c>
      <c r="J3845">
        <v>2018</v>
      </c>
      <c r="K3845">
        <v>8.6513000000000009</v>
      </c>
      <c r="L3845">
        <v>7.9074799999999996</v>
      </c>
      <c r="M3845">
        <v>4241</v>
      </c>
      <c r="N3845" t="s">
        <v>170</v>
      </c>
      <c r="O3845" t="s">
        <v>171</v>
      </c>
      <c r="P3845">
        <v>14</v>
      </c>
      <c r="R3845">
        <v>9147</v>
      </c>
      <c r="S3845" t="s">
        <v>172</v>
      </c>
      <c r="T3845" t="s">
        <v>173</v>
      </c>
      <c r="U3845" t="s">
        <v>174</v>
      </c>
      <c r="V3845">
        <v>3.8815</v>
      </c>
      <c r="W3845" t="s">
        <v>32</v>
      </c>
      <c r="X3845">
        <v>28720</v>
      </c>
      <c r="Y3845">
        <v>368</v>
      </c>
      <c r="Z3845" t="s">
        <v>2857</v>
      </c>
      <c r="AA3845" t="s">
        <v>25810</v>
      </c>
      <c r="AL3845" t="s">
        <v>419</v>
      </c>
      <c r="AM3845" t="s">
        <v>25910</v>
      </c>
      <c r="AN3845" t="s">
        <v>25871</v>
      </c>
      <c r="AO3845" t="s">
        <v>25881</v>
      </c>
      <c r="AP3845" t="s">
        <v>25898</v>
      </c>
      <c r="AQ3845" t="s">
        <v>25850</v>
      </c>
      <c r="AR3845" t="s">
        <v>25846</v>
      </c>
      <c r="AS3845" t="s">
        <v>25859</v>
      </c>
    </row>
    <row r="3846" spans="1:47" x14ac:dyDescent="0.3">
      <c r="A3846">
        <v>1433</v>
      </c>
      <c r="B3846" t="s">
        <v>7836</v>
      </c>
      <c r="C3846">
        <v>252328</v>
      </c>
      <c r="D3846" t="s">
        <v>7837</v>
      </c>
      <c r="E3846">
        <v>2</v>
      </c>
      <c r="F3846">
        <v>2</v>
      </c>
      <c r="G3846">
        <v>45</v>
      </c>
      <c r="H3846">
        <v>30</v>
      </c>
      <c r="I3846">
        <v>45</v>
      </c>
      <c r="J3846">
        <v>2018</v>
      </c>
      <c r="K3846">
        <v>8.6148500000000006</v>
      </c>
      <c r="L3846">
        <v>6.2417600000000002</v>
      </c>
      <c r="M3846">
        <v>456</v>
      </c>
      <c r="N3846" t="s">
        <v>7838</v>
      </c>
      <c r="O3846" t="s">
        <v>7839</v>
      </c>
      <c r="P3846">
        <v>14</v>
      </c>
      <c r="R3846">
        <v>1145</v>
      </c>
      <c r="S3846" t="s">
        <v>474</v>
      </c>
      <c r="T3846" t="s">
        <v>475</v>
      </c>
      <c r="U3846" t="s">
        <v>67</v>
      </c>
      <c r="V3846">
        <v>2.9091</v>
      </c>
      <c r="W3846" t="s">
        <v>32</v>
      </c>
      <c r="X3846">
        <v>103885</v>
      </c>
      <c r="Y3846">
        <v>64</v>
      </c>
      <c r="Z3846" t="s">
        <v>20263</v>
      </c>
      <c r="AA3846" t="s">
        <v>25807</v>
      </c>
      <c r="AB3846" t="s">
        <v>25821</v>
      </c>
      <c r="AC3846" t="s">
        <v>25796</v>
      </c>
      <c r="AD3846" t="s">
        <v>25798</v>
      </c>
      <c r="AL3846" t="s">
        <v>25870</v>
      </c>
      <c r="AM3846" t="s">
        <v>25910</v>
      </c>
      <c r="AN3846" t="s">
        <v>25871</v>
      </c>
      <c r="AO3846" t="s">
        <v>25881</v>
      </c>
      <c r="AP3846" t="s">
        <v>25854</v>
      </c>
      <c r="AQ3846" t="s">
        <v>25844</v>
      </c>
      <c r="AR3846" t="s">
        <v>25900</v>
      </c>
      <c r="AS3846" t="s">
        <v>25885</v>
      </c>
    </row>
    <row r="3847" spans="1:47" x14ac:dyDescent="0.3">
      <c r="A3847">
        <v>4885</v>
      </c>
      <c r="B3847" t="s">
        <v>25239</v>
      </c>
      <c r="C3847">
        <v>228051</v>
      </c>
      <c r="D3847" t="s">
        <v>25240</v>
      </c>
      <c r="E3847">
        <v>2</v>
      </c>
      <c r="F3847">
        <v>2</v>
      </c>
      <c r="G3847">
        <v>120</v>
      </c>
      <c r="H3847">
        <v>30</v>
      </c>
      <c r="I3847">
        <v>120</v>
      </c>
      <c r="J3847">
        <v>2018</v>
      </c>
      <c r="K3847">
        <v>8.5805299999999995</v>
      </c>
      <c r="L3847">
        <v>5.6592000000000002</v>
      </c>
      <c r="M3847">
        <v>113</v>
      </c>
      <c r="N3847" t="s">
        <v>25241</v>
      </c>
      <c r="O3847" t="s">
        <v>25242</v>
      </c>
      <c r="P3847">
        <v>14</v>
      </c>
      <c r="R3847">
        <v>374</v>
      </c>
      <c r="S3847" t="s">
        <v>1598</v>
      </c>
      <c r="T3847" t="s">
        <v>4426</v>
      </c>
      <c r="U3847" t="s">
        <v>4427</v>
      </c>
      <c r="V3847">
        <v>3.1818</v>
      </c>
      <c r="W3847" t="s">
        <v>32</v>
      </c>
      <c r="X3847">
        <v>53093</v>
      </c>
      <c r="Y3847">
        <v>66</v>
      </c>
      <c r="Z3847" t="s">
        <v>20263</v>
      </c>
      <c r="AA3847" t="s">
        <v>25798</v>
      </c>
      <c r="AL3847" t="s">
        <v>839</v>
      </c>
      <c r="AM3847" t="s">
        <v>25917</v>
      </c>
      <c r="AN3847" t="s">
        <v>25871</v>
      </c>
      <c r="AO3847" t="s">
        <v>25853</v>
      </c>
      <c r="AP3847" t="s">
        <v>25854</v>
      </c>
      <c r="AQ3847" t="s">
        <v>25844</v>
      </c>
      <c r="AR3847" t="s">
        <v>25900</v>
      </c>
    </row>
    <row r="3848" spans="1:47" x14ac:dyDescent="0.3">
      <c r="A3848">
        <v>3</v>
      </c>
      <c r="B3848" t="s">
        <v>40</v>
      </c>
      <c r="C3848">
        <v>182028</v>
      </c>
      <c r="D3848" t="s">
        <v>41</v>
      </c>
      <c r="E3848">
        <v>2</v>
      </c>
      <c r="F3848">
        <v>4</v>
      </c>
      <c r="G3848">
        <v>120</v>
      </c>
      <c r="H3848">
        <v>120</v>
      </c>
      <c r="I3848">
        <v>120</v>
      </c>
      <c r="J3848">
        <v>2015</v>
      </c>
      <c r="K3848">
        <v>8.5525099999999998</v>
      </c>
      <c r="L3848">
        <v>8.2710299999999997</v>
      </c>
      <c r="M3848">
        <v>14790</v>
      </c>
      <c r="N3848" t="s">
        <v>42</v>
      </c>
      <c r="O3848" t="s">
        <v>43</v>
      </c>
      <c r="P3848">
        <v>14</v>
      </c>
      <c r="R3848">
        <v>18489</v>
      </c>
      <c r="S3848" t="s">
        <v>44</v>
      </c>
      <c r="T3848" t="s">
        <v>45</v>
      </c>
      <c r="U3848" t="s">
        <v>46</v>
      </c>
      <c r="V3848">
        <v>4.3715000000000002</v>
      </c>
      <c r="W3848" t="s">
        <v>32</v>
      </c>
      <c r="X3848">
        <v>25613</v>
      </c>
      <c r="Y3848">
        <v>1054</v>
      </c>
      <c r="Z3848" t="s">
        <v>1983</v>
      </c>
      <c r="AA3848" t="s">
        <v>25802</v>
      </c>
      <c r="AB3848" t="s">
        <v>25803</v>
      </c>
      <c r="AL3848" t="s">
        <v>809</v>
      </c>
      <c r="AM3848" t="s">
        <v>25917</v>
      </c>
      <c r="AN3848" t="s">
        <v>25871</v>
      </c>
      <c r="AO3848" t="s">
        <v>25860</v>
      </c>
      <c r="AP3848" t="s">
        <v>25854</v>
      </c>
      <c r="AQ3848" t="s">
        <v>25876</v>
      </c>
      <c r="AR3848" t="s">
        <v>25890</v>
      </c>
    </row>
    <row r="3849" spans="1:47" x14ac:dyDescent="0.3">
      <c r="A3849">
        <v>4595</v>
      </c>
      <c r="B3849" t="s">
        <v>23809</v>
      </c>
      <c r="C3849">
        <v>222514</v>
      </c>
      <c r="D3849" t="s">
        <v>23810</v>
      </c>
      <c r="E3849">
        <v>2</v>
      </c>
      <c r="F3849">
        <v>4</v>
      </c>
      <c r="G3849">
        <v>90</v>
      </c>
      <c r="H3849">
        <v>60</v>
      </c>
      <c r="I3849">
        <v>90</v>
      </c>
      <c r="J3849">
        <v>2019</v>
      </c>
      <c r="K3849">
        <v>8.5399700000000003</v>
      </c>
      <c r="L3849">
        <v>5.6746400000000001</v>
      </c>
      <c r="M3849">
        <v>151</v>
      </c>
      <c r="N3849" t="s">
        <v>23811</v>
      </c>
      <c r="O3849" t="s">
        <v>23812</v>
      </c>
      <c r="P3849">
        <v>14</v>
      </c>
      <c r="R3849">
        <v>436</v>
      </c>
      <c r="S3849" t="s">
        <v>23813</v>
      </c>
      <c r="T3849" t="s">
        <v>5122</v>
      </c>
      <c r="U3849" t="s">
        <v>1890</v>
      </c>
      <c r="V3849">
        <v>3.4</v>
      </c>
      <c r="W3849" t="s">
        <v>32</v>
      </c>
      <c r="X3849">
        <v>160010</v>
      </c>
      <c r="Y3849">
        <v>408</v>
      </c>
      <c r="Z3849" t="s">
        <v>20263</v>
      </c>
      <c r="AA3849" t="s">
        <v>25829</v>
      </c>
      <c r="AB3849" t="s">
        <v>25808</v>
      </c>
      <c r="AC3849" t="s">
        <v>25807</v>
      </c>
      <c r="AD3849" t="s">
        <v>25809</v>
      </c>
      <c r="AE3849" t="s">
        <v>25811</v>
      </c>
      <c r="AF3849" t="s">
        <v>25798</v>
      </c>
      <c r="AL3849" t="s">
        <v>1645</v>
      </c>
      <c r="AM3849" t="s">
        <v>25917</v>
      </c>
      <c r="AN3849" t="s">
        <v>25871</v>
      </c>
      <c r="AO3849" t="s">
        <v>25860</v>
      </c>
      <c r="AP3849" t="s">
        <v>25854</v>
      </c>
      <c r="AQ3849" t="s">
        <v>25889</v>
      </c>
      <c r="AR3849" t="s">
        <v>25883</v>
      </c>
    </row>
    <row r="3850" spans="1:47" x14ac:dyDescent="0.3">
      <c r="A3850">
        <v>1957</v>
      </c>
      <c r="B3850" t="s">
        <v>10545</v>
      </c>
      <c r="C3850">
        <v>230889</v>
      </c>
      <c r="D3850" t="s">
        <v>10546</v>
      </c>
      <c r="E3850">
        <v>2</v>
      </c>
      <c r="F3850">
        <v>2</v>
      </c>
      <c r="G3850">
        <v>90</v>
      </c>
      <c r="H3850">
        <v>60</v>
      </c>
      <c r="I3850">
        <v>90</v>
      </c>
      <c r="J3850">
        <v>2017</v>
      </c>
      <c r="K3850">
        <v>8.5296099999999999</v>
      </c>
      <c r="L3850">
        <v>6.0587499999999999</v>
      </c>
      <c r="M3850">
        <v>356</v>
      </c>
      <c r="N3850" t="s">
        <v>10547</v>
      </c>
      <c r="O3850" t="s">
        <v>10548</v>
      </c>
      <c r="P3850">
        <v>14</v>
      </c>
      <c r="R3850">
        <v>685</v>
      </c>
      <c r="S3850" t="s">
        <v>10549</v>
      </c>
      <c r="T3850" t="s">
        <v>10550</v>
      </c>
      <c r="U3850" t="s">
        <v>6598</v>
      </c>
      <c r="V3850">
        <v>2.8635999999999999</v>
      </c>
      <c r="W3850" t="s">
        <v>32</v>
      </c>
      <c r="X3850" t="s">
        <v>32</v>
      </c>
      <c r="Y3850">
        <v>100</v>
      </c>
      <c r="Z3850" t="s">
        <v>1983</v>
      </c>
      <c r="AA3850" t="s">
        <v>25814</v>
      </c>
      <c r="AB3850" t="s">
        <v>25815</v>
      </c>
      <c r="AC3850" t="s">
        <v>25807</v>
      </c>
      <c r="AD3850" t="s">
        <v>25792</v>
      </c>
      <c r="AE3850" t="s">
        <v>25793</v>
      </c>
      <c r="AF3850" t="s">
        <v>25798</v>
      </c>
      <c r="AL3850" t="s">
        <v>25519</v>
      </c>
      <c r="AM3850" t="s">
        <v>25906</v>
      </c>
      <c r="AN3850" t="s">
        <v>25871</v>
      </c>
      <c r="AO3850" t="s">
        <v>25860</v>
      </c>
      <c r="AP3850" t="s">
        <v>25854</v>
      </c>
      <c r="AQ3850" t="s">
        <v>25858</v>
      </c>
      <c r="AR3850" t="s">
        <v>25863</v>
      </c>
    </row>
    <row r="3851" spans="1:47" x14ac:dyDescent="0.3">
      <c r="A3851">
        <v>3519</v>
      </c>
      <c r="B3851" t="s">
        <v>18421</v>
      </c>
      <c r="C3851">
        <v>169141</v>
      </c>
      <c r="D3851" t="s">
        <v>18422</v>
      </c>
      <c r="E3851">
        <v>2</v>
      </c>
      <c r="F3851">
        <v>5</v>
      </c>
      <c r="G3851">
        <v>300</v>
      </c>
      <c r="H3851">
        <v>120</v>
      </c>
      <c r="I3851">
        <v>300</v>
      </c>
      <c r="J3851">
        <v>2017</v>
      </c>
      <c r="K3851">
        <v>8.4789399999999997</v>
      </c>
      <c r="L3851">
        <v>5.7693300000000001</v>
      </c>
      <c r="M3851">
        <v>237</v>
      </c>
      <c r="N3851" t="s">
        <v>18423</v>
      </c>
      <c r="O3851" t="s">
        <v>18424</v>
      </c>
      <c r="P3851">
        <v>14</v>
      </c>
      <c r="R3851">
        <v>394</v>
      </c>
      <c r="S3851" t="s">
        <v>18425</v>
      </c>
      <c r="T3851" t="s">
        <v>18426</v>
      </c>
      <c r="U3851" t="s">
        <v>18427</v>
      </c>
      <c r="V3851">
        <v>3.7726999999999999</v>
      </c>
      <c r="W3851" t="s">
        <v>32</v>
      </c>
      <c r="X3851" t="s">
        <v>32</v>
      </c>
      <c r="Y3851">
        <v>201</v>
      </c>
      <c r="Z3851" t="s">
        <v>1113</v>
      </c>
      <c r="AA3851" t="s">
        <v>25807</v>
      </c>
      <c r="AB3851" t="s">
        <v>25801</v>
      </c>
      <c r="AC3851" t="s">
        <v>25798</v>
      </c>
      <c r="AL3851" t="s">
        <v>1645</v>
      </c>
      <c r="AM3851" t="s">
        <v>25906</v>
      </c>
      <c r="AN3851" t="s">
        <v>25871</v>
      </c>
      <c r="AO3851" t="s">
        <v>25860</v>
      </c>
      <c r="AP3851" t="s">
        <v>25854</v>
      </c>
      <c r="AQ3851" t="s">
        <v>25858</v>
      </c>
      <c r="AR3851" t="s">
        <v>25863</v>
      </c>
    </row>
    <row r="3852" spans="1:47" x14ac:dyDescent="0.3">
      <c r="A3852">
        <v>3134</v>
      </c>
      <c r="B3852" t="s">
        <v>16530</v>
      </c>
      <c r="C3852">
        <v>257518</v>
      </c>
      <c r="D3852" t="s">
        <v>16531</v>
      </c>
      <c r="E3852">
        <v>2</v>
      </c>
      <c r="F3852">
        <v>2</v>
      </c>
      <c r="G3852">
        <v>90</v>
      </c>
      <c r="H3852">
        <v>45</v>
      </c>
      <c r="I3852">
        <v>90</v>
      </c>
      <c r="J3852">
        <v>2019</v>
      </c>
      <c r="K3852">
        <v>8.4750099999999993</v>
      </c>
      <c r="L3852">
        <v>5.8182400000000003</v>
      </c>
      <c r="M3852">
        <v>184</v>
      </c>
      <c r="N3852" t="s">
        <v>16532</v>
      </c>
      <c r="O3852" t="s">
        <v>16533</v>
      </c>
      <c r="P3852">
        <v>14</v>
      </c>
      <c r="R3852">
        <v>1153</v>
      </c>
      <c r="S3852" t="s">
        <v>16534</v>
      </c>
      <c r="T3852" t="s">
        <v>16535</v>
      </c>
      <c r="U3852" t="s">
        <v>1890</v>
      </c>
      <c r="V3852">
        <v>2.6154000000000002</v>
      </c>
      <c r="W3852" t="s">
        <v>32</v>
      </c>
      <c r="X3852">
        <v>36932</v>
      </c>
      <c r="Y3852">
        <v>203</v>
      </c>
      <c r="Z3852" t="s">
        <v>940</v>
      </c>
      <c r="AL3852" t="s">
        <v>1645</v>
      </c>
      <c r="AM3852" t="s">
        <v>25906</v>
      </c>
      <c r="AN3852" t="s">
        <v>25871</v>
      </c>
      <c r="AO3852" t="s">
        <v>25911</v>
      </c>
      <c r="AP3852" t="s">
        <v>25868</v>
      </c>
      <c r="AQ3852" t="s">
        <v>25918</v>
      </c>
      <c r="AR3852" t="s">
        <v>25863</v>
      </c>
    </row>
    <row r="3853" spans="1:47" x14ac:dyDescent="0.3">
      <c r="A3853">
        <v>6</v>
      </c>
      <c r="B3853" t="s">
        <v>61</v>
      </c>
      <c r="C3853">
        <v>187645</v>
      </c>
      <c r="D3853" t="s">
        <v>62</v>
      </c>
      <c r="E3853">
        <v>2</v>
      </c>
      <c r="F3853">
        <v>4</v>
      </c>
      <c r="G3853">
        <v>240</v>
      </c>
      <c r="H3853">
        <v>180</v>
      </c>
      <c r="I3853">
        <v>240</v>
      </c>
      <c r="J3853">
        <v>2016</v>
      </c>
      <c r="K3853">
        <v>8.4542000000000002</v>
      </c>
      <c r="L3853">
        <v>8.1639099999999996</v>
      </c>
      <c r="M3853">
        <v>15740</v>
      </c>
      <c r="N3853" t="s">
        <v>63</v>
      </c>
      <c r="O3853" t="s">
        <v>64</v>
      </c>
      <c r="P3853">
        <v>14</v>
      </c>
      <c r="R3853">
        <v>23989</v>
      </c>
      <c r="S3853" t="s">
        <v>65</v>
      </c>
      <c r="T3853" t="s">
        <v>66</v>
      </c>
      <c r="U3853" t="s">
        <v>67</v>
      </c>
      <c r="V3853">
        <v>3.6698</v>
      </c>
      <c r="W3853" t="s">
        <v>32</v>
      </c>
      <c r="X3853" t="s">
        <v>32</v>
      </c>
      <c r="Y3853">
        <v>1594</v>
      </c>
      <c r="Z3853" t="s">
        <v>4903</v>
      </c>
      <c r="AA3853" t="s">
        <v>25808</v>
      </c>
      <c r="AB3853" t="s">
        <v>25807</v>
      </c>
      <c r="AC3853" t="s">
        <v>25793</v>
      </c>
      <c r="AD3853" t="s">
        <v>25809</v>
      </c>
      <c r="AE3853" t="s">
        <v>25798</v>
      </c>
      <c r="AL3853" t="s">
        <v>25519</v>
      </c>
      <c r="AM3853" t="s">
        <v>25913</v>
      </c>
      <c r="AN3853" t="s">
        <v>25871</v>
      </c>
      <c r="AO3853" t="s">
        <v>25911</v>
      </c>
      <c r="AP3853" t="s">
        <v>25856</v>
      </c>
      <c r="AQ3853" t="s">
        <v>25861</v>
      </c>
      <c r="AR3853" t="s">
        <v>25891</v>
      </c>
    </row>
    <row r="3854" spans="1:47" x14ac:dyDescent="0.3">
      <c r="A3854">
        <v>2474</v>
      </c>
      <c r="B3854" t="s">
        <v>13164</v>
      </c>
      <c r="C3854">
        <v>31790</v>
      </c>
      <c r="D3854" t="s">
        <v>13165</v>
      </c>
      <c r="E3854">
        <v>2</v>
      </c>
      <c r="F3854">
        <v>2</v>
      </c>
      <c r="G3854">
        <v>360</v>
      </c>
      <c r="H3854">
        <v>180</v>
      </c>
      <c r="I3854">
        <v>360</v>
      </c>
      <c r="J3854">
        <v>2013</v>
      </c>
      <c r="K3854">
        <v>8.4517199999999999</v>
      </c>
      <c r="L3854">
        <v>5.93384</v>
      </c>
      <c r="M3854">
        <v>232</v>
      </c>
      <c r="N3854" t="s">
        <v>13166</v>
      </c>
      <c r="O3854" t="s">
        <v>13167</v>
      </c>
      <c r="P3854">
        <v>14</v>
      </c>
      <c r="R3854">
        <v>504</v>
      </c>
      <c r="S3854" t="s">
        <v>13168</v>
      </c>
      <c r="T3854" t="s">
        <v>13169</v>
      </c>
      <c r="U3854" t="s">
        <v>13170</v>
      </c>
      <c r="V3854">
        <v>3.2044999999999999</v>
      </c>
      <c r="W3854" t="s">
        <v>32</v>
      </c>
      <c r="X3854" t="s">
        <v>32</v>
      </c>
      <c r="Y3854">
        <v>72</v>
      </c>
      <c r="Z3854" t="s">
        <v>10281</v>
      </c>
      <c r="AA3854" t="s">
        <v>25803</v>
      </c>
      <c r="AB3854" t="s">
        <v>25807</v>
      </c>
      <c r="AC3854" t="s">
        <v>25799</v>
      </c>
      <c r="AL3854" t="s">
        <v>25884</v>
      </c>
      <c r="AM3854" t="s">
        <v>25913</v>
      </c>
      <c r="AN3854" t="s">
        <v>25871</v>
      </c>
      <c r="AO3854" t="s">
        <v>25933</v>
      </c>
      <c r="AP3854" t="s">
        <v>25856</v>
      </c>
      <c r="AQ3854" t="s">
        <v>25861</v>
      </c>
      <c r="AR3854" t="s">
        <v>25891</v>
      </c>
    </row>
    <row r="3855" spans="1:47" x14ac:dyDescent="0.3">
      <c r="A3855">
        <v>1134</v>
      </c>
      <c r="B3855" t="s">
        <v>6288</v>
      </c>
      <c r="C3855">
        <v>61487</v>
      </c>
      <c r="D3855" t="s">
        <v>6289</v>
      </c>
      <c r="E3855">
        <v>2</v>
      </c>
      <c r="F3855">
        <v>3</v>
      </c>
      <c r="G3855">
        <v>3000</v>
      </c>
      <c r="H3855">
        <v>60</v>
      </c>
      <c r="I3855">
        <v>3000</v>
      </c>
      <c r="J3855">
        <v>2014</v>
      </c>
      <c r="K3855">
        <v>8.4111100000000008</v>
      </c>
      <c r="L3855">
        <v>6.3784400000000003</v>
      </c>
      <c r="M3855">
        <v>602</v>
      </c>
      <c r="N3855" t="s">
        <v>6290</v>
      </c>
      <c r="O3855" t="s">
        <v>6291</v>
      </c>
      <c r="P3855">
        <v>14</v>
      </c>
      <c r="R3855">
        <v>2077</v>
      </c>
      <c r="S3855" t="s">
        <v>700</v>
      </c>
      <c r="T3855" t="s">
        <v>6293</v>
      </c>
      <c r="U3855" t="s">
        <v>60</v>
      </c>
      <c r="V3855">
        <v>3.7088999999999999</v>
      </c>
      <c r="W3855" t="s">
        <v>32</v>
      </c>
      <c r="X3855" t="s">
        <v>32</v>
      </c>
      <c r="Y3855">
        <v>219</v>
      </c>
      <c r="Z3855" t="s">
        <v>6292</v>
      </c>
      <c r="AL3855" t="s">
        <v>17831</v>
      </c>
      <c r="AM3855" t="s">
        <v>25913</v>
      </c>
      <c r="AN3855" t="s">
        <v>25871</v>
      </c>
      <c r="AO3855" t="s">
        <v>25888</v>
      </c>
      <c r="AP3855" t="s">
        <v>25901</v>
      </c>
      <c r="AQ3855" t="s">
        <v>25846</v>
      </c>
      <c r="AR3855" t="s">
        <v>25848</v>
      </c>
    </row>
    <row r="3856" spans="1:47" x14ac:dyDescent="0.3">
      <c r="A3856">
        <v>2334</v>
      </c>
      <c r="B3856" t="s">
        <v>12466</v>
      </c>
      <c r="C3856">
        <v>223376</v>
      </c>
      <c r="D3856" t="s">
        <v>12467</v>
      </c>
      <c r="E3856">
        <v>2</v>
      </c>
      <c r="F3856">
        <v>0</v>
      </c>
      <c r="G3856">
        <v>60</v>
      </c>
      <c r="H3856">
        <v>45</v>
      </c>
      <c r="I3856">
        <v>60</v>
      </c>
      <c r="J3856">
        <v>2018</v>
      </c>
      <c r="K3856">
        <v>8.3566400000000005</v>
      </c>
      <c r="L3856">
        <v>5.9622799999999998</v>
      </c>
      <c r="M3856">
        <v>339</v>
      </c>
      <c r="N3856" t="s">
        <v>12468</v>
      </c>
      <c r="O3856" t="s">
        <v>12469</v>
      </c>
      <c r="P3856">
        <v>14</v>
      </c>
      <c r="R3856">
        <v>896</v>
      </c>
      <c r="S3856" t="s">
        <v>12470</v>
      </c>
      <c r="T3856" t="s">
        <v>12471</v>
      </c>
      <c r="U3856" t="s">
        <v>210</v>
      </c>
      <c r="V3856">
        <v>2.8946999999999998</v>
      </c>
      <c r="W3856" t="s">
        <v>32</v>
      </c>
      <c r="X3856" t="s">
        <v>32</v>
      </c>
      <c r="Y3856">
        <v>167</v>
      </c>
      <c r="Z3856" t="s">
        <v>3619</v>
      </c>
      <c r="AA3856" t="s">
        <v>25793</v>
      </c>
      <c r="AB3856" t="s">
        <v>25816</v>
      </c>
      <c r="AL3856" t="s">
        <v>1385</v>
      </c>
      <c r="AM3856" t="s">
        <v>25913</v>
      </c>
      <c r="AN3856" t="s">
        <v>25930</v>
      </c>
      <c r="AO3856" t="s">
        <v>25842</v>
      </c>
      <c r="AP3856" t="s">
        <v>25899</v>
      </c>
      <c r="AQ3856" t="s">
        <v>25900</v>
      </c>
      <c r="AR3856" t="s">
        <v>25852</v>
      </c>
    </row>
    <row r="3857" spans="1:44" x14ac:dyDescent="0.3">
      <c r="A3857">
        <v>4425</v>
      </c>
      <c r="B3857" t="s">
        <v>22957</v>
      </c>
      <c r="C3857">
        <v>227888</v>
      </c>
      <c r="D3857" t="s">
        <v>22958</v>
      </c>
      <c r="E3857">
        <v>2</v>
      </c>
      <c r="F3857">
        <v>2</v>
      </c>
      <c r="G3857">
        <v>180</v>
      </c>
      <c r="H3857">
        <v>60</v>
      </c>
      <c r="I3857">
        <v>180</v>
      </c>
      <c r="J3857">
        <v>2017</v>
      </c>
      <c r="K3857">
        <v>8.3522700000000007</v>
      </c>
      <c r="L3857">
        <v>5.6853999999999996</v>
      </c>
      <c r="M3857">
        <v>88</v>
      </c>
      <c r="N3857" t="s">
        <v>22959</v>
      </c>
      <c r="O3857" t="s">
        <v>22960</v>
      </c>
      <c r="P3857">
        <v>14</v>
      </c>
      <c r="R3857">
        <v>345</v>
      </c>
      <c r="S3857" t="s">
        <v>9781</v>
      </c>
      <c r="T3857" t="s">
        <v>940</v>
      </c>
      <c r="U3857" t="s">
        <v>1535</v>
      </c>
      <c r="V3857">
        <v>3</v>
      </c>
      <c r="W3857" t="s">
        <v>32</v>
      </c>
      <c r="X3857" t="s">
        <v>32</v>
      </c>
      <c r="Y3857">
        <v>15</v>
      </c>
      <c r="Z3857" t="s">
        <v>1983</v>
      </c>
      <c r="AA3857" t="s">
        <v>25807</v>
      </c>
      <c r="AB3857" t="s">
        <v>25798</v>
      </c>
      <c r="AL3857" t="s">
        <v>3968</v>
      </c>
      <c r="AM3857" t="s">
        <v>25913</v>
      </c>
      <c r="AN3857" t="s">
        <v>25930</v>
      </c>
      <c r="AO3857" t="s">
        <v>25842</v>
      </c>
      <c r="AP3857" t="s">
        <v>25899</v>
      </c>
      <c r="AQ3857" t="s">
        <v>25900</v>
      </c>
      <c r="AR3857" t="s">
        <v>25852</v>
      </c>
    </row>
    <row r="3858" spans="1:44" x14ac:dyDescent="0.3">
      <c r="A3858">
        <v>3300</v>
      </c>
      <c r="B3858" t="s">
        <v>17358</v>
      </c>
      <c r="C3858">
        <v>183578</v>
      </c>
      <c r="D3858" t="s">
        <v>17359</v>
      </c>
      <c r="E3858">
        <v>2</v>
      </c>
      <c r="F3858">
        <v>2</v>
      </c>
      <c r="G3858">
        <v>180</v>
      </c>
      <c r="H3858">
        <v>60</v>
      </c>
      <c r="I3858">
        <v>180</v>
      </c>
      <c r="J3858">
        <v>2016</v>
      </c>
      <c r="K3858">
        <v>8.3436400000000006</v>
      </c>
      <c r="L3858">
        <v>5.7962199999999999</v>
      </c>
      <c r="M3858">
        <v>159</v>
      </c>
      <c r="N3858" t="s">
        <v>17360</v>
      </c>
      <c r="O3858" t="s">
        <v>17361</v>
      </c>
      <c r="P3858">
        <v>14</v>
      </c>
      <c r="R3858">
        <v>677</v>
      </c>
      <c r="S3858" t="s">
        <v>6395</v>
      </c>
      <c r="T3858" t="s">
        <v>10854</v>
      </c>
      <c r="U3858" t="s">
        <v>60</v>
      </c>
      <c r="V3858">
        <v>3.2</v>
      </c>
      <c r="W3858" t="s">
        <v>32</v>
      </c>
      <c r="X3858" t="s">
        <v>32</v>
      </c>
      <c r="Y3858">
        <v>38</v>
      </c>
      <c r="Z3858" t="s">
        <v>3619</v>
      </c>
      <c r="AA3858" t="s">
        <v>25825</v>
      </c>
      <c r="AL3858" t="s">
        <v>25870</v>
      </c>
      <c r="AM3858" t="s">
        <v>25893</v>
      </c>
      <c r="AN3858" t="s">
        <v>25930</v>
      </c>
      <c r="AO3858" t="s">
        <v>25842</v>
      </c>
      <c r="AP3858" t="s">
        <v>25857</v>
      </c>
      <c r="AQ3858" t="s">
        <v>25900</v>
      </c>
      <c r="AR3858" t="s">
        <v>25887</v>
      </c>
    </row>
    <row r="3859" spans="1:44" x14ac:dyDescent="0.3">
      <c r="A3859">
        <v>33</v>
      </c>
      <c r="B3859" t="s">
        <v>237</v>
      </c>
      <c r="C3859">
        <v>221107</v>
      </c>
      <c r="D3859" t="s">
        <v>238</v>
      </c>
      <c r="E3859">
        <v>2</v>
      </c>
      <c r="F3859">
        <v>4</v>
      </c>
      <c r="G3859">
        <v>60</v>
      </c>
      <c r="H3859">
        <v>60</v>
      </c>
      <c r="I3859">
        <v>60</v>
      </c>
      <c r="J3859">
        <v>2017</v>
      </c>
      <c r="K3859">
        <v>8.3001000000000005</v>
      </c>
      <c r="L3859">
        <v>7.8182700000000001</v>
      </c>
      <c r="M3859">
        <v>6445</v>
      </c>
      <c r="N3859" t="s">
        <v>239</v>
      </c>
      <c r="O3859" t="s">
        <v>240</v>
      </c>
      <c r="P3859">
        <v>14</v>
      </c>
      <c r="R3859">
        <v>14260</v>
      </c>
      <c r="S3859" t="s">
        <v>241</v>
      </c>
      <c r="T3859" t="s">
        <v>38</v>
      </c>
      <c r="U3859" t="s">
        <v>39</v>
      </c>
      <c r="V3859">
        <v>3.1981999999999999</v>
      </c>
      <c r="W3859" t="s">
        <v>32</v>
      </c>
      <c r="X3859">
        <v>30549</v>
      </c>
      <c r="Y3859">
        <v>374</v>
      </c>
      <c r="Z3859" t="s">
        <v>1081</v>
      </c>
      <c r="AA3859" t="s">
        <v>25793</v>
      </c>
      <c r="AB3859" t="s">
        <v>25820</v>
      </c>
      <c r="AC3859" t="s">
        <v>25799</v>
      </c>
      <c r="AD3859" t="s">
        <v>25800</v>
      </c>
      <c r="AE3859" t="s">
        <v>25798</v>
      </c>
      <c r="AL3859" t="s">
        <v>14962</v>
      </c>
      <c r="AM3859" t="s">
        <v>25893</v>
      </c>
      <c r="AN3859" t="s">
        <v>25930</v>
      </c>
      <c r="AO3859" t="s">
        <v>25843</v>
      </c>
      <c r="AP3859" t="s">
        <v>25923</v>
      </c>
      <c r="AQ3859" t="s">
        <v>25862</v>
      </c>
    </row>
    <row r="3860" spans="1:44" x14ac:dyDescent="0.3">
      <c r="A3860">
        <v>4759</v>
      </c>
      <c r="B3860" t="s">
        <v>24622</v>
      </c>
      <c r="C3860">
        <v>146922</v>
      </c>
      <c r="D3860" t="s">
        <v>24623</v>
      </c>
      <c r="E3860">
        <v>2</v>
      </c>
      <c r="F3860">
        <v>2</v>
      </c>
      <c r="G3860">
        <v>120</v>
      </c>
      <c r="H3860">
        <v>120</v>
      </c>
      <c r="I3860">
        <v>120</v>
      </c>
      <c r="J3860">
        <v>2013</v>
      </c>
      <c r="K3860">
        <v>8.2946200000000001</v>
      </c>
      <c r="L3860">
        <v>5.6646700000000001</v>
      </c>
      <c r="M3860">
        <v>93</v>
      </c>
      <c r="N3860" t="s">
        <v>24624</v>
      </c>
      <c r="O3860" t="s">
        <v>24625</v>
      </c>
      <c r="P3860">
        <v>14</v>
      </c>
      <c r="R3860">
        <v>231</v>
      </c>
      <c r="S3860" t="s">
        <v>12013</v>
      </c>
      <c r="T3860" t="s">
        <v>24626</v>
      </c>
      <c r="U3860" t="s">
        <v>24627</v>
      </c>
      <c r="V3860">
        <v>3</v>
      </c>
      <c r="W3860" t="s">
        <v>32</v>
      </c>
      <c r="X3860" t="s">
        <v>32</v>
      </c>
      <c r="Y3860">
        <v>41</v>
      </c>
      <c r="Z3860" t="s">
        <v>1983</v>
      </c>
      <c r="AA3860" t="s">
        <v>25807</v>
      </c>
      <c r="AB3860" t="s">
        <v>25827</v>
      </c>
      <c r="AC3860" t="s">
        <v>25798</v>
      </c>
      <c r="AL3860" t="s">
        <v>16806</v>
      </c>
      <c r="AM3860" t="s">
        <v>25893</v>
      </c>
      <c r="AN3860" t="s">
        <v>25930</v>
      </c>
      <c r="AO3860" t="s">
        <v>25843</v>
      </c>
      <c r="AP3860" t="s">
        <v>25923</v>
      </c>
      <c r="AQ3860" t="s">
        <v>25862</v>
      </c>
    </row>
    <row r="3861" spans="1:44" x14ac:dyDescent="0.3">
      <c r="A3861">
        <v>2406</v>
      </c>
      <c r="B3861" t="s">
        <v>12831</v>
      </c>
      <c r="C3861">
        <v>58601</v>
      </c>
      <c r="D3861" t="s">
        <v>12832</v>
      </c>
      <c r="E3861">
        <v>2</v>
      </c>
      <c r="F3861">
        <v>2</v>
      </c>
      <c r="G3861">
        <v>480</v>
      </c>
      <c r="H3861">
        <v>120</v>
      </c>
      <c r="I3861">
        <v>480</v>
      </c>
      <c r="J3861">
        <v>2011</v>
      </c>
      <c r="K3861">
        <v>8.2838499999999993</v>
      </c>
      <c r="L3861">
        <v>5.9452299999999996</v>
      </c>
      <c r="M3861">
        <v>249</v>
      </c>
      <c r="N3861" t="s">
        <v>12833</v>
      </c>
      <c r="O3861" t="s">
        <v>12834</v>
      </c>
      <c r="P3861">
        <v>14</v>
      </c>
      <c r="R3861">
        <v>1068</v>
      </c>
      <c r="S3861" t="s">
        <v>700</v>
      </c>
      <c r="T3861" t="s">
        <v>2638</v>
      </c>
      <c r="U3861" t="s">
        <v>5008</v>
      </c>
      <c r="V3861">
        <v>3.6333000000000002</v>
      </c>
      <c r="W3861" t="s">
        <v>32</v>
      </c>
      <c r="X3861" t="s">
        <v>32</v>
      </c>
      <c r="Y3861">
        <v>49</v>
      </c>
      <c r="Z3861" t="s">
        <v>3619</v>
      </c>
      <c r="AA3861" t="s">
        <v>25825</v>
      </c>
      <c r="AL3861" t="s">
        <v>17831</v>
      </c>
      <c r="AM3861" t="s">
        <v>25893</v>
      </c>
      <c r="AN3861" t="s">
        <v>25930</v>
      </c>
      <c r="AO3861" t="s">
        <v>25843</v>
      </c>
      <c r="AP3861" t="s">
        <v>25850</v>
      </c>
      <c r="AQ3861" t="s">
        <v>25914</v>
      </c>
    </row>
    <row r="3862" spans="1:44" x14ac:dyDescent="0.3">
      <c r="A3862">
        <v>3762</v>
      </c>
      <c r="B3862" t="s">
        <v>19649</v>
      </c>
      <c r="C3862">
        <v>174402</v>
      </c>
      <c r="D3862" t="s">
        <v>19650</v>
      </c>
      <c r="E3862">
        <v>2</v>
      </c>
      <c r="F3862">
        <v>4</v>
      </c>
      <c r="G3862">
        <v>240</v>
      </c>
      <c r="H3862">
        <v>60</v>
      </c>
      <c r="I3862">
        <v>240</v>
      </c>
      <c r="J3862">
        <v>2014</v>
      </c>
      <c r="K3862">
        <v>8.2191700000000001</v>
      </c>
      <c r="L3862">
        <v>5.7437800000000001</v>
      </c>
      <c r="M3862">
        <v>127</v>
      </c>
      <c r="N3862" t="s">
        <v>19651</v>
      </c>
      <c r="O3862" t="s">
        <v>19652</v>
      </c>
      <c r="P3862">
        <v>14</v>
      </c>
      <c r="R3862">
        <v>497</v>
      </c>
      <c r="S3862" t="s">
        <v>19653</v>
      </c>
      <c r="T3862" t="s">
        <v>3709</v>
      </c>
      <c r="U3862" t="s">
        <v>19654</v>
      </c>
      <c r="V3862">
        <v>3.5</v>
      </c>
      <c r="W3862" t="s">
        <v>32</v>
      </c>
      <c r="X3862">
        <v>22825</v>
      </c>
      <c r="Y3862">
        <v>43</v>
      </c>
      <c r="Z3862" t="s">
        <v>1983</v>
      </c>
      <c r="AA3862" t="s">
        <v>25814</v>
      </c>
      <c r="AB3862" t="s">
        <v>25807</v>
      </c>
      <c r="AC3862" t="s">
        <v>25792</v>
      </c>
      <c r="AD3862" t="s">
        <v>25793</v>
      </c>
      <c r="AE3862" t="s">
        <v>25825</v>
      </c>
      <c r="AF3862" t="s">
        <v>25794</v>
      </c>
      <c r="AG3862" t="s">
        <v>25827</v>
      </c>
      <c r="AH3862" t="s">
        <v>25823</v>
      </c>
      <c r="AL3862" t="s">
        <v>25519</v>
      </c>
      <c r="AM3862" t="s">
        <v>25893</v>
      </c>
      <c r="AN3862" t="s">
        <v>25902</v>
      </c>
      <c r="AO3862" t="s">
        <v>25843</v>
      </c>
      <c r="AP3862" t="s">
        <v>25844</v>
      </c>
      <c r="AQ3862" t="s">
        <v>25863</v>
      </c>
    </row>
    <row r="3863" spans="1:44" x14ac:dyDescent="0.3">
      <c r="A3863">
        <v>516</v>
      </c>
      <c r="B3863" t="s">
        <v>2999</v>
      </c>
      <c r="C3863">
        <v>209418</v>
      </c>
      <c r="D3863" t="s">
        <v>3000</v>
      </c>
      <c r="E3863">
        <v>2</v>
      </c>
      <c r="F3863">
        <v>4</v>
      </c>
      <c r="G3863">
        <v>30</v>
      </c>
      <c r="H3863">
        <v>30</v>
      </c>
      <c r="I3863">
        <v>30</v>
      </c>
      <c r="J3863">
        <v>2016</v>
      </c>
      <c r="K3863">
        <v>8.1999600000000008</v>
      </c>
      <c r="L3863">
        <v>6.8330500000000001</v>
      </c>
      <c r="M3863">
        <v>1376</v>
      </c>
      <c r="N3863" t="s">
        <v>3001</v>
      </c>
      <c r="O3863" t="s">
        <v>3002</v>
      </c>
      <c r="P3863">
        <v>14</v>
      </c>
      <c r="R3863">
        <v>2927</v>
      </c>
      <c r="S3863" t="s">
        <v>401</v>
      </c>
      <c r="T3863" t="s">
        <v>402</v>
      </c>
      <c r="U3863" t="s">
        <v>2617</v>
      </c>
      <c r="V3863">
        <v>2.2608999999999999</v>
      </c>
      <c r="W3863" t="s">
        <v>32</v>
      </c>
      <c r="X3863">
        <v>36218</v>
      </c>
      <c r="Y3863">
        <v>82</v>
      </c>
      <c r="Z3863" t="s">
        <v>3306</v>
      </c>
      <c r="AA3863" t="s">
        <v>25815</v>
      </c>
      <c r="AB3863" t="s">
        <v>25793</v>
      </c>
      <c r="AL3863" t="s">
        <v>809</v>
      </c>
      <c r="AM3863" t="s">
        <v>25893</v>
      </c>
      <c r="AN3863" t="s">
        <v>25855</v>
      </c>
      <c r="AO3863" t="s">
        <v>25843</v>
      </c>
      <c r="AP3863" t="s">
        <v>25844</v>
      </c>
      <c r="AQ3863" t="s">
        <v>25864</v>
      </c>
    </row>
    <row r="3864" spans="1:44" x14ac:dyDescent="0.3">
      <c r="A3864">
        <v>29</v>
      </c>
      <c r="B3864" t="s">
        <v>211</v>
      </c>
      <c r="C3864">
        <v>175914</v>
      </c>
      <c r="D3864" t="s">
        <v>212</v>
      </c>
      <c r="E3864">
        <v>2</v>
      </c>
      <c r="F3864">
        <v>5</v>
      </c>
      <c r="G3864">
        <v>240</v>
      </c>
      <c r="H3864">
        <v>120</v>
      </c>
      <c r="I3864">
        <v>240</v>
      </c>
      <c r="J3864">
        <v>2015</v>
      </c>
      <c r="K3864">
        <v>8.1948100000000004</v>
      </c>
      <c r="L3864">
        <v>7.85161</v>
      </c>
      <c r="M3864">
        <v>9081</v>
      </c>
      <c r="N3864" t="s">
        <v>213</v>
      </c>
      <c r="O3864" t="s">
        <v>214</v>
      </c>
      <c r="P3864">
        <v>14</v>
      </c>
      <c r="R3864">
        <v>11147</v>
      </c>
      <c r="S3864" t="s">
        <v>215</v>
      </c>
      <c r="T3864" t="s">
        <v>216</v>
      </c>
      <c r="U3864" t="s">
        <v>217</v>
      </c>
      <c r="V3864">
        <v>4.1936</v>
      </c>
      <c r="W3864" t="s">
        <v>32</v>
      </c>
      <c r="X3864" t="s">
        <v>32</v>
      </c>
      <c r="Y3864">
        <v>617</v>
      </c>
      <c r="Z3864" t="s">
        <v>3306</v>
      </c>
      <c r="AA3864" t="s">
        <v>25815</v>
      </c>
      <c r="AB3864" t="s">
        <v>25794</v>
      </c>
      <c r="AC3864" t="s">
        <v>25810</v>
      </c>
      <c r="AD3864" t="s">
        <v>25796</v>
      </c>
      <c r="AL3864" t="s">
        <v>419</v>
      </c>
      <c r="AM3864" t="s">
        <v>25893</v>
      </c>
      <c r="AN3864" t="s">
        <v>25878</v>
      </c>
      <c r="AO3864" t="s">
        <v>25843</v>
      </c>
      <c r="AP3864" t="s">
        <v>25844</v>
      </c>
      <c r="AQ3864" t="s">
        <v>25864</v>
      </c>
    </row>
    <row r="3865" spans="1:44" x14ac:dyDescent="0.3">
      <c r="A3865">
        <v>1689</v>
      </c>
      <c r="B3865" t="s">
        <v>9149</v>
      </c>
      <c r="C3865">
        <v>244114</v>
      </c>
      <c r="D3865" t="s">
        <v>9150</v>
      </c>
      <c r="E3865">
        <v>2</v>
      </c>
      <c r="F3865">
        <v>4</v>
      </c>
      <c r="G3865">
        <v>90</v>
      </c>
      <c r="H3865">
        <v>90</v>
      </c>
      <c r="I3865">
        <v>90</v>
      </c>
      <c r="J3865">
        <v>2018</v>
      </c>
      <c r="K3865">
        <v>8.1798999999999999</v>
      </c>
      <c r="L3865">
        <v>6.14656</v>
      </c>
      <c r="M3865">
        <v>402</v>
      </c>
      <c r="N3865" t="s">
        <v>9151</v>
      </c>
      <c r="O3865" t="s">
        <v>9152</v>
      </c>
      <c r="P3865">
        <v>14</v>
      </c>
      <c r="R3865">
        <v>861</v>
      </c>
      <c r="S3865" t="s">
        <v>468</v>
      </c>
      <c r="T3865" t="s">
        <v>469</v>
      </c>
      <c r="U3865" t="s">
        <v>9153</v>
      </c>
      <c r="V3865">
        <v>3.0667</v>
      </c>
      <c r="W3865" t="s">
        <v>32</v>
      </c>
      <c r="X3865">
        <v>42</v>
      </c>
      <c r="Y3865">
        <v>34</v>
      </c>
      <c r="Z3865" t="s">
        <v>2857</v>
      </c>
      <c r="AA3865" t="s">
        <v>25800</v>
      </c>
      <c r="AB3865" t="s">
        <v>25805</v>
      </c>
      <c r="AL3865" t="s">
        <v>1210</v>
      </c>
      <c r="AM3865" t="s">
        <v>25893</v>
      </c>
      <c r="AN3865" t="s">
        <v>25878</v>
      </c>
      <c r="AO3865" t="s">
        <v>25843</v>
      </c>
      <c r="AP3865" t="s">
        <v>25844</v>
      </c>
      <c r="AQ3865" t="s">
        <v>25864</v>
      </c>
    </row>
    <row r="3866" spans="1:44" x14ac:dyDescent="0.3">
      <c r="A3866">
        <v>539</v>
      </c>
      <c r="B3866" t="s">
        <v>3113</v>
      </c>
      <c r="C3866">
        <v>215341</v>
      </c>
      <c r="D3866" t="s">
        <v>3114</v>
      </c>
      <c r="E3866">
        <v>2</v>
      </c>
      <c r="F3866">
        <v>4</v>
      </c>
      <c r="G3866">
        <v>90</v>
      </c>
      <c r="H3866">
        <v>60</v>
      </c>
      <c r="I3866">
        <v>90</v>
      </c>
      <c r="J3866">
        <v>2018</v>
      </c>
      <c r="K3866">
        <v>8.1689000000000007</v>
      </c>
      <c r="L3866">
        <v>6.8126300000000004</v>
      </c>
      <c r="M3866">
        <v>1336</v>
      </c>
      <c r="N3866" t="s">
        <v>3115</v>
      </c>
      <c r="O3866" t="s">
        <v>3116</v>
      </c>
      <c r="P3866">
        <v>14</v>
      </c>
      <c r="R3866">
        <v>3398</v>
      </c>
      <c r="S3866" t="s">
        <v>2225</v>
      </c>
      <c r="T3866" t="s">
        <v>3118</v>
      </c>
      <c r="U3866" t="s">
        <v>1410</v>
      </c>
      <c r="V3866">
        <v>2.5556000000000001</v>
      </c>
      <c r="W3866" t="s">
        <v>32</v>
      </c>
      <c r="X3866">
        <v>53953</v>
      </c>
      <c r="Y3866">
        <v>291</v>
      </c>
      <c r="Z3866" t="s">
        <v>3117</v>
      </c>
      <c r="AL3866" t="s">
        <v>809</v>
      </c>
      <c r="AM3866" t="s">
        <v>25893</v>
      </c>
      <c r="AN3866" t="s">
        <v>25878</v>
      </c>
      <c r="AO3866" t="s">
        <v>25843</v>
      </c>
      <c r="AP3866" t="s">
        <v>25844</v>
      </c>
      <c r="AQ3866" t="s">
        <v>25891</v>
      </c>
    </row>
    <row r="3867" spans="1:44" x14ac:dyDescent="0.3">
      <c r="A3867">
        <v>2734</v>
      </c>
      <c r="B3867" t="s">
        <v>14507</v>
      </c>
      <c r="C3867">
        <v>96026</v>
      </c>
      <c r="D3867" t="s">
        <v>14508</v>
      </c>
      <c r="E3867">
        <v>2</v>
      </c>
      <c r="F3867">
        <v>8</v>
      </c>
      <c r="G3867">
        <v>720</v>
      </c>
      <c r="H3867">
        <v>720</v>
      </c>
      <c r="I3867">
        <v>720</v>
      </c>
      <c r="J3867">
        <v>2014</v>
      </c>
      <c r="K3867">
        <v>8.1650700000000001</v>
      </c>
      <c r="L3867">
        <v>5.8839499999999996</v>
      </c>
      <c r="M3867">
        <v>217</v>
      </c>
      <c r="N3867" t="s">
        <v>14509</v>
      </c>
      <c r="O3867" t="s">
        <v>14510</v>
      </c>
      <c r="P3867">
        <v>14</v>
      </c>
      <c r="R3867">
        <v>517</v>
      </c>
      <c r="S3867" t="s">
        <v>784</v>
      </c>
      <c r="T3867" t="s">
        <v>14511</v>
      </c>
      <c r="U3867" t="s">
        <v>14512</v>
      </c>
      <c r="V3867">
        <v>4.5349000000000004</v>
      </c>
      <c r="W3867" t="s">
        <v>32</v>
      </c>
      <c r="X3867" t="s">
        <v>32</v>
      </c>
      <c r="Y3867">
        <v>33</v>
      </c>
      <c r="Z3867" t="s">
        <v>3206</v>
      </c>
      <c r="AA3867" t="s">
        <v>25810</v>
      </c>
      <c r="AB3867" t="s">
        <v>25824</v>
      </c>
      <c r="AC3867" t="s">
        <v>25805</v>
      </c>
      <c r="AL3867" t="s">
        <v>419</v>
      </c>
      <c r="AM3867" t="s">
        <v>25893</v>
      </c>
      <c r="AN3867" t="s">
        <v>25878</v>
      </c>
      <c r="AO3867" t="s">
        <v>25898</v>
      </c>
      <c r="AP3867" t="s">
        <v>25844</v>
      </c>
      <c r="AQ3867" t="s">
        <v>25882</v>
      </c>
    </row>
    <row r="3868" spans="1:44" x14ac:dyDescent="0.3">
      <c r="A3868">
        <v>31</v>
      </c>
      <c r="B3868" t="s">
        <v>223</v>
      </c>
      <c r="C3868">
        <v>209010</v>
      </c>
      <c r="D3868" t="s">
        <v>224</v>
      </c>
      <c r="E3868">
        <v>2</v>
      </c>
      <c r="F3868">
        <v>4</v>
      </c>
      <c r="G3868">
        <v>90</v>
      </c>
      <c r="H3868">
        <v>60</v>
      </c>
      <c r="I3868">
        <v>90</v>
      </c>
      <c r="J3868">
        <v>2016</v>
      </c>
      <c r="K3868">
        <v>8.1495099999999994</v>
      </c>
      <c r="L3868">
        <v>7.8259100000000004</v>
      </c>
      <c r="M3868">
        <v>10712</v>
      </c>
      <c r="N3868" t="s">
        <v>225</v>
      </c>
      <c r="O3868" t="s">
        <v>226</v>
      </c>
      <c r="P3868">
        <v>14</v>
      </c>
      <c r="R3868">
        <v>16181</v>
      </c>
      <c r="S3868" t="s">
        <v>227</v>
      </c>
      <c r="T3868" t="s">
        <v>228</v>
      </c>
      <c r="U3868" t="s">
        <v>229</v>
      </c>
      <c r="V3868">
        <v>2.4416000000000002</v>
      </c>
      <c r="W3868" t="s">
        <v>32</v>
      </c>
      <c r="X3868" t="s">
        <v>32</v>
      </c>
      <c r="Y3868">
        <v>719</v>
      </c>
      <c r="Z3868" t="s">
        <v>20263</v>
      </c>
      <c r="AA3868" t="s">
        <v>25803</v>
      </c>
      <c r="AB3868" t="s">
        <v>25791</v>
      </c>
      <c r="AC3868" t="s">
        <v>25807</v>
      </c>
      <c r="AD3868" t="s">
        <v>25794</v>
      </c>
      <c r="AE3868" t="s">
        <v>25795</v>
      </c>
      <c r="AF3868" t="s">
        <v>25798</v>
      </c>
      <c r="AL3868" t="s">
        <v>1385</v>
      </c>
      <c r="AM3868" t="s">
        <v>25921</v>
      </c>
      <c r="AN3868" t="s">
        <v>25875</v>
      </c>
      <c r="AO3868" t="s">
        <v>25854</v>
      </c>
      <c r="AP3868" t="s">
        <v>25844</v>
      </c>
      <c r="AQ3868" t="s">
        <v>25848</v>
      </c>
    </row>
    <row r="3869" spans="1:44" x14ac:dyDescent="0.3">
      <c r="A3869">
        <v>23</v>
      </c>
      <c r="B3869" t="s">
        <v>175</v>
      </c>
      <c r="C3869">
        <v>28720</v>
      </c>
      <c r="D3869" t="s">
        <v>176</v>
      </c>
      <c r="E3869">
        <v>2</v>
      </c>
      <c r="F3869">
        <v>4</v>
      </c>
      <c r="G3869">
        <v>120</v>
      </c>
      <c r="H3869">
        <v>60</v>
      </c>
      <c r="I3869">
        <v>120</v>
      </c>
      <c r="J3869">
        <v>2007</v>
      </c>
      <c r="K3869">
        <v>8.1145399999999999</v>
      </c>
      <c r="L3869">
        <v>7.9011100000000001</v>
      </c>
      <c r="M3869">
        <v>14359</v>
      </c>
      <c r="N3869" t="s">
        <v>177</v>
      </c>
      <c r="O3869" t="s">
        <v>178</v>
      </c>
      <c r="P3869">
        <v>14</v>
      </c>
      <c r="R3869">
        <v>18886</v>
      </c>
      <c r="S3869" t="s">
        <v>172</v>
      </c>
      <c r="T3869" t="s">
        <v>179</v>
      </c>
      <c r="U3869" t="s">
        <v>174</v>
      </c>
      <c r="V3869">
        <v>3.8733</v>
      </c>
      <c r="W3869" t="s">
        <v>32</v>
      </c>
      <c r="X3869" t="s">
        <v>32</v>
      </c>
      <c r="Y3869">
        <v>1302</v>
      </c>
      <c r="Z3869" t="s">
        <v>2857</v>
      </c>
      <c r="AA3869" t="s">
        <v>25810</v>
      </c>
      <c r="AL3869" t="s">
        <v>419</v>
      </c>
      <c r="AM3869" t="s">
        <v>25874</v>
      </c>
      <c r="AN3869" t="s">
        <v>25881</v>
      </c>
      <c r="AO3869" t="s">
        <v>25854</v>
      </c>
      <c r="AP3869" t="s">
        <v>25876</v>
      </c>
      <c r="AQ3869" t="s">
        <v>25852</v>
      </c>
    </row>
    <row r="3870" spans="1:44" x14ac:dyDescent="0.3">
      <c r="A3870">
        <v>1716</v>
      </c>
      <c r="B3870" t="s">
        <v>9290</v>
      </c>
      <c r="C3870">
        <v>209324</v>
      </c>
      <c r="D3870" t="s">
        <v>9291</v>
      </c>
      <c r="E3870">
        <v>2</v>
      </c>
      <c r="F3870">
        <v>5</v>
      </c>
      <c r="G3870">
        <v>90</v>
      </c>
      <c r="H3870">
        <v>45</v>
      </c>
      <c r="I3870">
        <v>90</v>
      </c>
      <c r="J3870">
        <v>2018</v>
      </c>
      <c r="K3870">
        <v>8.0965799999999994</v>
      </c>
      <c r="L3870">
        <v>6.1357400000000002</v>
      </c>
      <c r="M3870">
        <v>512</v>
      </c>
      <c r="N3870" t="s">
        <v>9292</v>
      </c>
      <c r="O3870" t="s">
        <v>9293</v>
      </c>
      <c r="P3870">
        <v>14</v>
      </c>
      <c r="R3870">
        <v>1889</v>
      </c>
      <c r="S3870" t="s">
        <v>9294</v>
      </c>
      <c r="T3870" t="s">
        <v>9295</v>
      </c>
      <c r="U3870" t="s">
        <v>210</v>
      </c>
      <c r="V3870">
        <v>2.8635999999999999</v>
      </c>
      <c r="W3870" t="s">
        <v>32</v>
      </c>
      <c r="X3870" t="s">
        <v>32</v>
      </c>
      <c r="Y3870">
        <v>210</v>
      </c>
      <c r="Z3870" t="s">
        <v>10281</v>
      </c>
      <c r="AA3870" t="s">
        <v>25807</v>
      </c>
      <c r="AB3870" t="s">
        <v>25792</v>
      </c>
      <c r="AC3870" t="s">
        <v>25794</v>
      </c>
      <c r="AD3870" t="s">
        <v>25811</v>
      </c>
      <c r="AE3870" t="s">
        <v>25798</v>
      </c>
      <c r="AL3870" t="s">
        <v>1645</v>
      </c>
      <c r="AM3870" t="s">
        <v>25874</v>
      </c>
      <c r="AN3870" t="s">
        <v>25881</v>
      </c>
      <c r="AO3870" t="s">
        <v>25854</v>
      </c>
      <c r="AP3870" t="s">
        <v>25889</v>
      </c>
      <c r="AQ3870" t="s">
        <v>25852</v>
      </c>
    </row>
    <row r="3871" spans="1:44" x14ac:dyDescent="0.3">
      <c r="A3871">
        <v>34</v>
      </c>
      <c r="B3871" t="s">
        <v>242</v>
      </c>
      <c r="C3871">
        <v>164153</v>
      </c>
      <c r="D3871" t="s">
        <v>243</v>
      </c>
      <c r="E3871">
        <v>2</v>
      </c>
      <c r="F3871">
        <v>5</v>
      </c>
      <c r="G3871">
        <v>120</v>
      </c>
      <c r="H3871">
        <v>60</v>
      </c>
      <c r="I3871">
        <v>120</v>
      </c>
      <c r="J3871">
        <v>2014</v>
      </c>
      <c r="K3871">
        <v>8.0953400000000002</v>
      </c>
      <c r="L3871">
        <v>7.8170999999999999</v>
      </c>
      <c r="M3871">
        <v>16060</v>
      </c>
      <c r="N3871" t="s">
        <v>244</v>
      </c>
      <c r="O3871" t="s">
        <v>245</v>
      </c>
      <c r="P3871">
        <v>14</v>
      </c>
      <c r="R3871">
        <v>27593</v>
      </c>
      <c r="S3871" t="s">
        <v>246</v>
      </c>
      <c r="T3871" t="s">
        <v>247</v>
      </c>
      <c r="U3871" t="s">
        <v>67</v>
      </c>
      <c r="V3871">
        <v>3.2923</v>
      </c>
      <c r="W3871" t="s">
        <v>32</v>
      </c>
      <c r="X3871">
        <v>17226</v>
      </c>
      <c r="Y3871">
        <v>2347</v>
      </c>
      <c r="Z3871" t="s">
        <v>3619</v>
      </c>
      <c r="AA3871" t="s">
        <v>25792</v>
      </c>
      <c r="AB3871" t="s">
        <v>25794</v>
      </c>
      <c r="AC3871" t="s">
        <v>25809</v>
      </c>
      <c r="AD3871" t="s">
        <v>25795</v>
      </c>
      <c r="AE3871" t="s">
        <v>25798</v>
      </c>
      <c r="AL3871" t="s">
        <v>1645</v>
      </c>
      <c r="AM3871" t="s">
        <v>25874</v>
      </c>
      <c r="AN3871" t="s">
        <v>25881</v>
      </c>
      <c r="AO3871" t="s">
        <v>25854</v>
      </c>
      <c r="AP3871" t="s">
        <v>25858</v>
      </c>
      <c r="AQ3871" t="s">
        <v>25852</v>
      </c>
    </row>
    <row r="3872" spans="1:44" x14ac:dyDescent="0.3">
      <c r="A3872">
        <v>2392</v>
      </c>
      <c r="B3872" t="s">
        <v>12761</v>
      </c>
      <c r="C3872">
        <v>125977</v>
      </c>
      <c r="D3872" t="s">
        <v>12762</v>
      </c>
      <c r="E3872">
        <v>2</v>
      </c>
      <c r="F3872">
        <v>5</v>
      </c>
      <c r="G3872">
        <v>600</v>
      </c>
      <c r="H3872">
        <v>90</v>
      </c>
      <c r="I3872">
        <v>600</v>
      </c>
      <c r="J3872">
        <v>2018</v>
      </c>
      <c r="K3872">
        <v>8.0931800000000003</v>
      </c>
      <c r="L3872">
        <v>5.9482200000000001</v>
      </c>
      <c r="M3872">
        <v>296</v>
      </c>
      <c r="N3872" t="s">
        <v>12763</v>
      </c>
      <c r="O3872" t="s">
        <v>12764</v>
      </c>
      <c r="P3872">
        <v>14</v>
      </c>
      <c r="R3872">
        <v>1019</v>
      </c>
      <c r="S3872" t="s">
        <v>2998</v>
      </c>
      <c r="T3872" t="s">
        <v>12765</v>
      </c>
      <c r="U3872" t="s">
        <v>60</v>
      </c>
      <c r="V3872">
        <v>3.8250000000000002</v>
      </c>
      <c r="W3872" t="s">
        <v>32</v>
      </c>
      <c r="X3872" t="s">
        <v>32</v>
      </c>
      <c r="Y3872">
        <v>79</v>
      </c>
      <c r="Z3872" t="s">
        <v>4903</v>
      </c>
      <c r="AA3872" t="s">
        <v>25808</v>
      </c>
      <c r="AB3872" t="s">
        <v>25838</v>
      </c>
      <c r="AC3872" t="s">
        <v>25807</v>
      </c>
      <c r="AD3872" t="s">
        <v>25827</v>
      </c>
      <c r="AL3872" t="s">
        <v>1025</v>
      </c>
      <c r="AM3872" t="s">
        <v>25874</v>
      </c>
      <c r="AN3872" t="s">
        <v>25881</v>
      </c>
      <c r="AO3872" t="s">
        <v>25854</v>
      </c>
      <c r="AP3872" t="s">
        <v>25858</v>
      </c>
      <c r="AQ3872" t="s">
        <v>25852</v>
      </c>
    </row>
    <row r="3873" spans="1:43" x14ac:dyDescent="0.3">
      <c r="A3873">
        <v>1116</v>
      </c>
      <c r="B3873" t="s">
        <v>6200</v>
      </c>
      <c r="C3873">
        <v>23540</v>
      </c>
      <c r="D3873" t="s">
        <v>6201</v>
      </c>
      <c r="E3873">
        <v>2</v>
      </c>
      <c r="F3873">
        <v>6</v>
      </c>
      <c r="G3873">
        <v>210</v>
      </c>
      <c r="H3873">
        <v>210</v>
      </c>
      <c r="I3873">
        <v>210</v>
      </c>
      <c r="J3873">
        <v>2005</v>
      </c>
      <c r="K3873">
        <v>8.0911299999999997</v>
      </c>
      <c r="L3873">
        <v>6.3869400000000001</v>
      </c>
      <c r="M3873">
        <v>618</v>
      </c>
      <c r="N3873" t="s">
        <v>6202</v>
      </c>
      <c r="O3873" t="s">
        <v>6203</v>
      </c>
      <c r="P3873">
        <v>14</v>
      </c>
      <c r="R3873">
        <v>629</v>
      </c>
      <c r="S3873" t="s">
        <v>784</v>
      </c>
      <c r="T3873" t="s">
        <v>4380</v>
      </c>
      <c r="U3873" t="s">
        <v>2744</v>
      </c>
      <c r="V3873">
        <v>3.9318</v>
      </c>
      <c r="W3873" t="s">
        <v>32</v>
      </c>
      <c r="X3873" t="s">
        <v>32</v>
      </c>
      <c r="Y3873">
        <v>24</v>
      </c>
      <c r="Z3873" t="s">
        <v>3206</v>
      </c>
      <c r="AA3873" t="s">
        <v>25810</v>
      </c>
      <c r="AB3873" t="s">
        <v>25824</v>
      </c>
      <c r="AC3873" t="s">
        <v>25805</v>
      </c>
      <c r="AL3873" t="s">
        <v>419</v>
      </c>
      <c r="AM3873" t="s">
        <v>25874</v>
      </c>
      <c r="AN3873" t="s">
        <v>25881</v>
      </c>
      <c r="AO3873" t="s">
        <v>25854</v>
      </c>
      <c r="AP3873" t="s">
        <v>25858</v>
      </c>
      <c r="AQ3873" t="s">
        <v>25852</v>
      </c>
    </row>
    <row r="3874" spans="1:43" x14ac:dyDescent="0.3">
      <c r="A3874">
        <v>3270</v>
      </c>
      <c r="B3874" t="s">
        <v>17216</v>
      </c>
      <c r="C3874">
        <v>65936</v>
      </c>
      <c r="D3874" t="s">
        <v>17217</v>
      </c>
      <c r="E3874">
        <v>2</v>
      </c>
      <c r="F3874">
        <v>2</v>
      </c>
      <c r="G3874">
        <v>2880</v>
      </c>
      <c r="H3874">
        <v>2880</v>
      </c>
      <c r="I3874">
        <v>2880</v>
      </c>
      <c r="J3874">
        <v>2012</v>
      </c>
      <c r="K3874">
        <v>8.0904600000000002</v>
      </c>
      <c r="L3874">
        <v>5.8001899999999997</v>
      </c>
      <c r="M3874">
        <v>173</v>
      </c>
      <c r="N3874" t="s">
        <v>17218</v>
      </c>
      <c r="O3874" t="s">
        <v>17219</v>
      </c>
      <c r="P3874">
        <v>14</v>
      </c>
      <c r="R3874">
        <v>809</v>
      </c>
      <c r="S3874" t="s">
        <v>700</v>
      </c>
      <c r="T3874" t="s">
        <v>17220</v>
      </c>
      <c r="U3874" t="s">
        <v>5008</v>
      </c>
      <c r="V3874">
        <v>3.8845999999999998</v>
      </c>
      <c r="W3874" t="s">
        <v>32</v>
      </c>
      <c r="X3874" t="s">
        <v>32</v>
      </c>
      <c r="Y3874">
        <v>61</v>
      </c>
      <c r="Z3874" t="s">
        <v>3619</v>
      </c>
      <c r="AA3874" t="s">
        <v>25825</v>
      </c>
      <c r="AB3874" t="s">
        <v>25827</v>
      </c>
      <c r="AL3874" t="s">
        <v>17831</v>
      </c>
      <c r="AM3874" t="s">
        <v>25874</v>
      </c>
      <c r="AN3874" t="s">
        <v>25881</v>
      </c>
      <c r="AO3874" t="s">
        <v>25854</v>
      </c>
      <c r="AP3874" t="s">
        <v>25858</v>
      </c>
      <c r="AQ3874" t="s">
        <v>25852</v>
      </c>
    </row>
    <row r="3875" spans="1:43" x14ac:dyDescent="0.3">
      <c r="A3875">
        <v>1806</v>
      </c>
      <c r="B3875" t="s">
        <v>9777</v>
      </c>
      <c r="C3875">
        <v>233571</v>
      </c>
      <c r="D3875" t="s">
        <v>9778</v>
      </c>
      <c r="E3875">
        <v>2</v>
      </c>
      <c r="F3875">
        <v>2</v>
      </c>
      <c r="G3875">
        <v>120</v>
      </c>
      <c r="H3875">
        <v>60</v>
      </c>
      <c r="I3875">
        <v>120</v>
      </c>
      <c r="J3875">
        <v>2018</v>
      </c>
      <c r="K3875">
        <v>8.0749899999999997</v>
      </c>
      <c r="L3875">
        <v>6.1055999999999999</v>
      </c>
      <c r="M3875">
        <v>504</v>
      </c>
      <c r="N3875" t="s">
        <v>9779</v>
      </c>
      <c r="O3875" t="s">
        <v>9780</v>
      </c>
      <c r="P3875">
        <v>14</v>
      </c>
      <c r="R3875">
        <v>1450</v>
      </c>
      <c r="S3875" t="s">
        <v>9781</v>
      </c>
      <c r="T3875" t="s">
        <v>9782</v>
      </c>
      <c r="U3875" t="s">
        <v>1322</v>
      </c>
      <c r="V3875">
        <v>3.3332999999999999</v>
      </c>
      <c r="W3875" t="s">
        <v>32</v>
      </c>
      <c r="X3875" t="s">
        <v>32</v>
      </c>
      <c r="Y3875">
        <v>117</v>
      </c>
      <c r="Z3875" t="s">
        <v>3619</v>
      </c>
      <c r="AA3875" t="s">
        <v>25798</v>
      </c>
      <c r="AL3875" t="s">
        <v>3968</v>
      </c>
      <c r="AM3875" t="s">
        <v>25874</v>
      </c>
      <c r="AN3875" t="s">
        <v>25881</v>
      </c>
      <c r="AO3875" t="s">
        <v>25854</v>
      </c>
      <c r="AP3875" t="s">
        <v>25845</v>
      </c>
      <c r="AQ3875" t="s">
        <v>25869</v>
      </c>
    </row>
    <row r="3876" spans="1:43" x14ac:dyDescent="0.3">
      <c r="A3876">
        <v>28</v>
      </c>
      <c r="B3876" t="s">
        <v>204</v>
      </c>
      <c r="C3876">
        <v>170216</v>
      </c>
      <c r="D3876" t="s">
        <v>205</v>
      </c>
      <c r="E3876">
        <v>2</v>
      </c>
      <c r="F3876">
        <v>4</v>
      </c>
      <c r="G3876">
        <v>90</v>
      </c>
      <c r="H3876">
        <v>60</v>
      </c>
      <c r="I3876">
        <v>90</v>
      </c>
      <c r="J3876">
        <v>2015</v>
      </c>
      <c r="K3876">
        <v>8.0408200000000001</v>
      </c>
      <c r="L3876">
        <v>7.8525799999999997</v>
      </c>
      <c r="M3876">
        <v>24336</v>
      </c>
      <c r="N3876" t="s">
        <v>206</v>
      </c>
      <c r="O3876" t="s">
        <v>207</v>
      </c>
      <c r="P3876">
        <v>14</v>
      </c>
      <c r="R3876">
        <v>29844</v>
      </c>
      <c r="S3876" t="s">
        <v>208</v>
      </c>
      <c r="T3876" t="s">
        <v>209</v>
      </c>
      <c r="U3876" t="s">
        <v>210</v>
      </c>
      <c r="V3876">
        <v>2.89</v>
      </c>
      <c r="W3876" t="s">
        <v>32</v>
      </c>
      <c r="X3876">
        <v>23985</v>
      </c>
      <c r="Y3876">
        <v>1818</v>
      </c>
      <c r="Z3876" t="s">
        <v>1983</v>
      </c>
      <c r="AA3876" t="s">
        <v>25814</v>
      </c>
      <c r="AB3876" t="s">
        <v>25808</v>
      </c>
      <c r="AC3876" t="s">
        <v>25803</v>
      </c>
      <c r="AD3876" t="s">
        <v>25793</v>
      </c>
      <c r="AE3876" t="s">
        <v>25817</v>
      </c>
      <c r="AF3876" t="s">
        <v>25796</v>
      </c>
      <c r="AL3876" t="s">
        <v>1385</v>
      </c>
      <c r="AM3876" t="s">
        <v>25920</v>
      </c>
      <c r="AN3876" t="s">
        <v>25881</v>
      </c>
      <c r="AO3876" t="s">
        <v>25854</v>
      </c>
      <c r="AP3876" t="s">
        <v>25846</v>
      </c>
    </row>
    <row r="3877" spans="1:43" x14ac:dyDescent="0.3">
      <c r="A3877">
        <v>1980</v>
      </c>
      <c r="B3877" t="s">
        <v>10663</v>
      </c>
      <c r="C3877">
        <v>140125</v>
      </c>
      <c r="D3877" t="s">
        <v>10664</v>
      </c>
      <c r="E3877">
        <v>2</v>
      </c>
      <c r="F3877">
        <v>2</v>
      </c>
      <c r="G3877">
        <v>90</v>
      </c>
      <c r="H3877">
        <v>90</v>
      </c>
      <c r="I3877">
        <v>90</v>
      </c>
      <c r="J3877">
        <v>2014</v>
      </c>
      <c r="K3877">
        <v>8.0279100000000003</v>
      </c>
      <c r="L3877">
        <v>6.0522499999999999</v>
      </c>
      <c r="M3877">
        <v>455</v>
      </c>
      <c r="N3877" t="s">
        <v>10665</v>
      </c>
      <c r="O3877" t="s">
        <v>10666</v>
      </c>
      <c r="P3877">
        <v>14</v>
      </c>
      <c r="R3877">
        <v>824</v>
      </c>
      <c r="S3877" t="s">
        <v>10667</v>
      </c>
      <c r="T3877" t="s">
        <v>10668</v>
      </c>
      <c r="U3877" t="s">
        <v>10669</v>
      </c>
      <c r="V3877">
        <v>3.069</v>
      </c>
      <c r="W3877" t="s">
        <v>32</v>
      </c>
      <c r="X3877" t="s">
        <v>32</v>
      </c>
      <c r="Y3877">
        <v>232</v>
      </c>
      <c r="Z3877" t="s">
        <v>3619</v>
      </c>
      <c r="AA3877" t="s">
        <v>25793</v>
      </c>
      <c r="AB3877" t="s">
        <v>25797</v>
      </c>
      <c r="AL3877" t="s">
        <v>809</v>
      </c>
      <c r="AM3877" t="s">
        <v>25871</v>
      </c>
      <c r="AN3877" t="s">
        <v>25881</v>
      </c>
      <c r="AO3877" t="s">
        <v>25854</v>
      </c>
      <c r="AP3877" t="s">
        <v>25846</v>
      </c>
    </row>
    <row r="3878" spans="1:43" x14ac:dyDescent="0.3">
      <c r="A3878">
        <v>113</v>
      </c>
      <c r="B3878" t="s">
        <v>720</v>
      </c>
      <c r="C3878">
        <v>91</v>
      </c>
      <c r="D3878" t="s">
        <v>721</v>
      </c>
      <c r="E3878">
        <v>2</v>
      </c>
      <c r="F3878">
        <v>2</v>
      </c>
      <c r="G3878">
        <v>480</v>
      </c>
      <c r="H3878">
        <v>480</v>
      </c>
      <c r="I3878">
        <v>480</v>
      </c>
      <c r="J3878">
        <v>1999</v>
      </c>
      <c r="K3878">
        <v>8.0143699999999995</v>
      </c>
      <c r="L3878">
        <v>7.4053899999999997</v>
      </c>
      <c r="M3878">
        <v>3994</v>
      </c>
      <c r="N3878" t="s">
        <v>722</v>
      </c>
      <c r="O3878" t="s">
        <v>723</v>
      </c>
      <c r="P3878">
        <v>14</v>
      </c>
      <c r="R3878">
        <v>7193</v>
      </c>
      <c r="S3878" t="s">
        <v>724</v>
      </c>
      <c r="T3878" t="s">
        <v>725</v>
      </c>
      <c r="U3878" t="s">
        <v>60</v>
      </c>
      <c r="V3878">
        <v>3.8279000000000001</v>
      </c>
      <c r="W3878" t="s">
        <v>32</v>
      </c>
      <c r="X3878" t="s">
        <v>32</v>
      </c>
      <c r="Y3878">
        <v>455</v>
      </c>
      <c r="Z3878" t="s">
        <v>10281</v>
      </c>
      <c r="AA3878" t="s">
        <v>25807</v>
      </c>
      <c r="AB3878" t="s">
        <v>25799</v>
      </c>
      <c r="AL3878" t="s">
        <v>17831</v>
      </c>
      <c r="AM3878" t="s">
        <v>25871</v>
      </c>
      <c r="AN3878" t="s">
        <v>25853</v>
      </c>
      <c r="AO3878" t="s">
        <v>25854</v>
      </c>
      <c r="AP3878" t="s">
        <v>25900</v>
      </c>
    </row>
    <row r="3879" spans="1:43" x14ac:dyDescent="0.3">
      <c r="A3879">
        <v>2924</v>
      </c>
      <c r="B3879" t="s">
        <v>15462</v>
      </c>
      <c r="C3879">
        <v>101682</v>
      </c>
      <c r="D3879" t="s">
        <v>15463</v>
      </c>
      <c r="E3879">
        <v>2</v>
      </c>
      <c r="F3879">
        <v>2</v>
      </c>
      <c r="G3879">
        <v>300</v>
      </c>
      <c r="H3879">
        <v>300</v>
      </c>
      <c r="I3879">
        <v>300</v>
      </c>
      <c r="J3879">
        <v>2012</v>
      </c>
      <c r="K3879">
        <v>7.9982699999999998</v>
      </c>
      <c r="L3879">
        <v>5.8495499999999998</v>
      </c>
      <c r="M3879">
        <v>202</v>
      </c>
      <c r="N3879" t="s">
        <v>15464</v>
      </c>
      <c r="O3879" t="s">
        <v>15465</v>
      </c>
      <c r="P3879">
        <v>14</v>
      </c>
      <c r="R3879">
        <v>837</v>
      </c>
      <c r="S3879" t="s">
        <v>13795</v>
      </c>
      <c r="T3879" t="s">
        <v>15466</v>
      </c>
      <c r="U3879" t="s">
        <v>60</v>
      </c>
      <c r="V3879">
        <v>3.5625</v>
      </c>
      <c r="W3879" t="s">
        <v>32</v>
      </c>
      <c r="X3879" t="s">
        <v>32</v>
      </c>
      <c r="Y3879">
        <v>40</v>
      </c>
      <c r="Z3879" t="s">
        <v>6292</v>
      </c>
      <c r="AA3879" t="s">
        <v>25827</v>
      </c>
      <c r="AL3879" t="s">
        <v>25909</v>
      </c>
      <c r="AM3879" t="s">
        <v>25871</v>
      </c>
      <c r="AN3879" t="s">
        <v>25853</v>
      </c>
      <c r="AO3879" t="s">
        <v>25856</v>
      </c>
      <c r="AP3879" t="s">
        <v>25900</v>
      </c>
    </row>
    <row r="3880" spans="1:43" x14ac:dyDescent="0.3">
      <c r="A3880">
        <v>83</v>
      </c>
      <c r="B3880" t="s">
        <v>543</v>
      </c>
      <c r="C3880">
        <v>175155</v>
      </c>
      <c r="D3880" t="s">
        <v>544</v>
      </c>
      <c r="E3880">
        <v>2</v>
      </c>
      <c r="F3880">
        <v>4</v>
      </c>
      <c r="G3880">
        <v>180</v>
      </c>
      <c r="H3880">
        <v>120</v>
      </c>
      <c r="I3880">
        <v>180</v>
      </c>
      <c r="J3880">
        <v>2015</v>
      </c>
      <c r="K3880">
        <v>7.9944600000000001</v>
      </c>
      <c r="L3880">
        <v>7.4990600000000001</v>
      </c>
      <c r="M3880">
        <v>5821</v>
      </c>
      <c r="N3880" t="s">
        <v>545</v>
      </c>
      <c r="O3880" t="s">
        <v>546</v>
      </c>
      <c r="P3880">
        <v>14</v>
      </c>
      <c r="R3880">
        <v>9933</v>
      </c>
      <c r="S3880" t="s">
        <v>547</v>
      </c>
      <c r="T3880" t="s">
        <v>548</v>
      </c>
      <c r="U3880" t="s">
        <v>67</v>
      </c>
      <c r="V3880">
        <v>3.7946</v>
      </c>
      <c r="W3880" t="s">
        <v>32</v>
      </c>
      <c r="X3880">
        <v>22827</v>
      </c>
      <c r="Y3880">
        <v>669</v>
      </c>
      <c r="Z3880" t="s">
        <v>4903</v>
      </c>
      <c r="AA3880" t="s">
        <v>25807</v>
      </c>
      <c r="AB3880" t="s">
        <v>25793</v>
      </c>
      <c r="AC3880" t="s">
        <v>25794</v>
      </c>
      <c r="AD3880" t="s">
        <v>25798</v>
      </c>
      <c r="AL3880" t="s">
        <v>7190</v>
      </c>
      <c r="AM3880" t="s">
        <v>25871</v>
      </c>
      <c r="AN3880" t="s">
        <v>25853</v>
      </c>
      <c r="AO3880" t="s">
        <v>25856</v>
      </c>
      <c r="AP3880" t="s">
        <v>25900</v>
      </c>
    </row>
    <row r="3881" spans="1:43" x14ac:dyDescent="0.3">
      <c r="A3881">
        <v>2003</v>
      </c>
      <c r="B3881" t="s">
        <v>10782</v>
      </c>
      <c r="C3881">
        <v>255692</v>
      </c>
      <c r="D3881" t="s">
        <v>10783</v>
      </c>
      <c r="E3881">
        <v>2</v>
      </c>
      <c r="F3881">
        <v>5</v>
      </c>
      <c r="G3881">
        <v>75</v>
      </c>
      <c r="H3881">
        <v>45</v>
      </c>
      <c r="I3881">
        <v>75</v>
      </c>
      <c r="J3881">
        <v>2018</v>
      </c>
      <c r="K3881">
        <v>7.9911399999999997</v>
      </c>
      <c r="L3881">
        <v>6.0453700000000001</v>
      </c>
      <c r="M3881">
        <v>349</v>
      </c>
      <c r="N3881" t="s">
        <v>10784</v>
      </c>
      <c r="O3881" t="s">
        <v>10785</v>
      </c>
      <c r="P3881">
        <v>14</v>
      </c>
      <c r="R3881">
        <v>757</v>
      </c>
      <c r="S3881" t="s">
        <v>4408</v>
      </c>
      <c r="T3881" t="s">
        <v>335</v>
      </c>
      <c r="U3881" t="s">
        <v>336</v>
      </c>
      <c r="V3881">
        <v>3</v>
      </c>
      <c r="W3881" t="s">
        <v>32</v>
      </c>
      <c r="X3881">
        <v>28143</v>
      </c>
      <c r="Y3881">
        <v>80</v>
      </c>
      <c r="Z3881" t="s">
        <v>139</v>
      </c>
      <c r="AA3881" t="s">
        <v>25798</v>
      </c>
      <c r="AL3881" t="s">
        <v>839</v>
      </c>
      <c r="AM3881" t="s">
        <v>25871</v>
      </c>
      <c r="AN3881" t="s">
        <v>25853</v>
      </c>
      <c r="AO3881" t="s">
        <v>25856</v>
      </c>
      <c r="AP3881" t="s">
        <v>25847</v>
      </c>
    </row>
    <row r="3882" spans="1:43" x14ac:dyDescent="0.3">
      <c r="A3882">
        <v>4251</v>
      </c>
      <c r="B3882" t="s">
        <v>22087</v>
      </c>
      <c r="C3882">
        <v>27817</v>
      </c>
      <c r="D3882" t="s">
        <v>22088</v>
      </c>
      <c r="E3882">
        <v>2</v>
      </c>
      <c r="F3882">
        <v>2</v>
      </c>
      <c r="G3882">
        <v>1200</v>
      </c>
      <c r="H3882">
        <v>0</v>
      </c>
      <c r="I3882">
        <v>1200</v>
      </c>
      <c r="J3882">
        <v>2006</v>
      </c>
      <c r="K3882">
        <v>7.9890800000000004</v>
      </c>
      <c r="L3882">
        <v>5.6984599999999999</v>
      </c>
      <c r="M3882">
        <v>119</v>
      </c>
      <c r="N3882" t="s">
        <v>22089</v>
      </c>
      <c r="O3882" t="s">
        <v>22090</v>
      </c>
      <c r="P3882">
        <v>14</v>
      </c>
      <c r="R3882">
        <v>365</v>
      </c>
      <c r="S3882" t="s">
        <v>724</v>
      </c>
      <c r="T3882" t="s">
        <v>22091</v>
      </c>
      <c r="U3882" t="s">
        <v>9083</v>
      </c>
      <c r="V3882">
        <v>3.1905000000000001</v>
      </c>
      <c r="W3882" t="s">
        <v>32</v>
      </c>
      <c r="X3882" t="s">
        <v>32</v>
      </c>
      <c r="Y3882">
        <v>26</v>
      </c>
      <c r="Z3882" t="s">
        <v>3619</v>
      </c>
      <c r="AA3882" t="s">
        <v>25825</v>
      </c>
      <c r="AL3882" t="s">
        <v>17831</v>
      </c>
      <c r="AM3882" t="s">
        <v>25871</v>
      </c>
      <c r="AN3882" t="s">
        <v>25853</v>
      </c>
      <c r="AO3882" t="s">
        <v>25856</v>
      </c>
      <c r="AP3882" t="s">
        <v>25847</v>
      </c>
    </row>
    <row r="3883" spans="1:43" x14ac:dyDescent="0.3">
      <c r="A3883">
        <v>284</v>
      </c>
      <c r="B3883" t="s">
        <v>1717</v>
      </c>
      <c r="C3883">
        <v>183562</v>
      </c>
      <c r="D3883" t="s">
        <v>1718</v>
      </c>
      <c r="E3883">
        <v>2</v>
      </c>
      <c r="F3883">
        <v>2</v>
      </c>
      <c r="G3883">
        <v>45</v>
      </c>
      <c r="H3883">
        <v>30</v>
      </c>
      <c r="I3883">
        <v>45</v>
      </c>
      <c r="J3883">
        <v>2015</v>
      </c>
      <c r="K3883">
        <v>7.9880399999999998</v>
      </c>
      <c r="L3883">
        <v>7.0823099999999997</v>
      </c>
      <c r="M3883">
        <v>2325</v>
      </c>
      <c r="N3883" t="s">
        <v>1719</v>
      </c>
      <c r="O3883" t="s">
        <v>1720</v>
      </c>
      <c r="P3883">
        <v>14</v>
      </c>
      <c r="R3883">
        <v>6885</v>
      </c>
      <c r="S3883" t="s">
        <v>1721</v>
      </c>
      <c r="T3883" t="s">
        <v>1722</v>
      </c>
      <c r="U3883" t="s">
        <v>1723</v>
      </c>
      <c r="V3883">
        <v>2.8571</v>
      </c>
      <c r="W3883" t="s">
        <v>32</v>
      </c>
      <c r="X3883" t="s">
        <v>32</v>
      </c>
      <c r="Y3883">
        <v>108</v>
      </c>
      <c r="Z3883" t="s">
        <v>20263</v>
      </c>
      <c r="AA3883" t="s">
        <v>25807</v>
      </c>
      <c r="AB3883" t="s">
        <v>25798</v>
      </c>
      <c r="AL3883" t="s">
        <v>25870</v>
      </c>
      <c r="AM3883" t="s">
        <v>25871</v>
      </c>
      <c r="AN3883" t="s">
        <v>25853</v>
      </c>
      <c r="AO3883" t="s">
        <v>25856</v>
      </c>
      <c r="AP3883" t="s">
        <v>25847</v>
      </c>
    </row>
    <row r="3884" spans="1:43" x14ac:dyDescent="0.3">
      <c r="A3884">
        <v>1241</v>
      </c>
      <c r="B3884" t="s">
        <v>6837</v>
      </c>
      <c r="C3884">
        <v>249259</v>
      </c>
      <c r="D3884" t="s">
        <v>6838</v>
      </c>
      <c r="E3884">
        <v>2</v>
      </c>
      <c r="F3884">
        <v>4</v>
      </c>
      <c r="G3884">
        <v>30</v>
      </c>
      <c r="H3884">
        <v>30</v>
      </c>
      <c r="I3884">
        <v>30</v>
      </c>
      <c r="J3884">
        <v>2018</v>
      </c>
      <c r="K3884">
        <v>7.97818</v>
      </c>
      <c r="L3884">
        <v>6.3258200000000002</v>
      </c>
      <c r="M3884">
        <v>668</v>
      </c>
      <c r="N3884" t="s">
        <v>6839</v>
      </c>
      <c r="O3884" t="s">
        <v>6840</v>
      </c>
      <c r="P3884">
        <v>14</v>
      </c>
      <c r="R3884">
        <v>1369</v>
      </c>
      <c r="S3884" t="s">
        <v>6841</v>
      </c>
      <c r="T3884" t="s">
        <v>6842</v>
      </c>
      <c r="U3884" t="s">
        <v>1410</v>
      </c>
      <c r="V3884">
        <v>2.35</v>
      </c>
      <c r="W3884" t="s">
        <v>32</v>
      </c>
      <c r="X3884" t="s">
        <v>32</v>
      </c>
      <c r="Y3884">
        <v>79</v>
      </c>
      <c r="Z3884" t="s">
        <v>4903</v>
      </c>
      <c r="AA3884" t="s">
        <v>25815</v>
      </c>
      <c r="AB3884" t="s">
        <v>25793</v>
      </c>
      <c r="AC3884" t="s">
        <v>25809</v>
      </c>
      <c r="AD3884" t="s">
        <v>25798</v>
      </c>
      <c r="AL3884" t="s">
        <v>828</v>
      </c>
      <c r="AM3884" t="s">
        <v>25871</v>
      </c>
      <c r="AN3884" t="s">
        <v>25853</v>
      </c>
      <c r="AO3884" t="s">
        <v>25856</v>
      </c>
      <c r="AP3884" t="s">
        <v>25862</v>
      </c>
    </row>
    <row r="3885" spans="1:43" x14ac:dyDescent="0.3">
      <c r="A3885">
        <v>321</v>
      </c>
      <c r="B3885" t="s">
        <v>1927</v>
      </c>
      <c r="C3885">
        <v>62222</v>
      </c>
      <c r="D3885" t="s">
        <v>1928</v>
      </c>
      <c r="E3885">
        <v>2</v>
      </c>
      <c r="F3885">
        <v>2</v>
      </c>
      <c r="G3885">
        <v>90</v>
      </c>
      <c r="H3885">
        <v>90</v>
      </c>
      <c r="I3885">
        <v>90</v>
      </c>
      <c r="J3885">
        <v>2010</v>
      </c>
      <c r="K3885">
        <v>7.9740700000000002</v>
      </c>
      <c r="L3885">
        <v>7.0406899999999997</v>
      </c>
      <c r="M3885">
        <v>2174</v>
      </c>
      <c r="N3885" t="s">
        <v>1929</v>
      </c>
      <c r="O3885" t="s">
        <v>1930</v>
      </c>
      <c r="P3885">
        <v>14</v>
      </c>
      <c r="R3885">
        <v>4018</v>
      </c>
      <c r="S3885" t="s">
        <v>1931</v>
      </c>
      <c r="T3885" t="s">
        <v>672</v>
      </c>
      <c r="U3885" t="s">
        <v>60</v>
      </c>
      <c r="V3885">
        <v>2.7353999999999998</v>
      </c>
      <c r="W3885" t="s">
        <v>32</v>
      </c>
      <c r="X3885" t="s">
        <v>32</v>
      </c>
      <c r="Y3885">
        <v>354</v>
      </c>
      <c r="Z3885" t="s">
        <v>10281</v>
      </c>
      <c r="AA3885" t="s">
        <v>25807</v>
      </c>
      <c r="AB3885" t="s">
        <v>25793</v>
      </c>
      <c r="AC3885" t="s">
        <v>25825</v>
      </c>
      <c r="AD3885" t="s">
        <v>25794</v>
      </c>
      <c r="AL3885" t="s">
        <v>25877</v>
      </c>
      <c r="AM3885" t="s">
        <v>25871</v>
      </c>
      <c r="AN3885" t="s">
        <v>25853</v>
      </c>
      <c r="AO3885" t="s">
        <v>25856</v>
      </c>
      <c r="AP3885" t="s">
        <v>25862</v>
      </c>
    </row>
    <row r="3886" spans="1:43" x14ac:dyDescent="0.3">
      <c r="A3886">
        <v>238</v>
      </c>
      <c r="B3886" t="s">
        <v>1456</v>
      </c>
      <c r="C3886">
        <v>139976</v>
      </c>
      <c r="D3886" t="s">
        <v>1457</v>
      </c>
      <c r="E3886">
        <v>2</v>
      </c>
      <c r="F3886">
        <v>4</v>
      </c>
      <c r="G3886">
        <v>120</v>
      </c>
      <c r="H3886">
        <v>90</v>
      </c>
      <c r="I3886">
        <v>120</v>
      </c>
      <c r="J3886">
        <v>2015</v>
      </c>
      <c r="K3886">
        <v>7.9642299999999997</v>
      </c>
      <c r="L3886">
        <v>7.1685999999999996</v>
      </c>
      <c r="M3886">
        <v>3319</v>
      </c>
      <c r="N3886" t="s">
        <v>1458</v>
      </c>
      <c r="O3886" t="s">
        <v>1459</v>
      </c>
      <c r="P3886">
        <v>14</v>
      </c>
      <c r="R3886">
        <v>4413</v>
      </c>
      <c r="S3886" t="s">
        <v>1460</v>
      </c>
      <c r="T3886" t="s">
        <v>1461</v>
      </c>
      <c r="U3886" t="s">
        <v>1462</v>
      </c>
      <c r="V3886">
        <v>3.1156000000000001</v>
      </c>
      <c r="W3886" t="s">
        <v>32</v>
      </c>
      <c r="X3886" t="s">
        <v>32</v>
      </c>
      <c r="Y3886">
        <v>1103</v>
      </c>
      <c r="Z3886" t="s">
        <v>1983</v>
      </c>
      <c r="AA3886" t="s">
        <v>25808</v>
      </c>
      <c r="AB3886" t="s">
        <v>25807</v>
      </c>
      <c r="AC3886" t="s">
        <v>25798</v>
      </c>
      <c r="AL3886" t="s">
        <v>1385</v>
      </c>
      <c r="AM3886" t="s">
        <v>25871</v>
      </c>
      <c r="AN3886" t="s">
        <v>25853</v>
      </c>
      <c r="AO3886" t="s">
        <v>25856</v>
      </c>
      <c r="AP3886" t="s">
        <v>25914</v>
      </c>
    </row>
    <row r="3887" spans="1:43" x14ac:dyDescent="0.3">
      <c r="A3887">
        <v>228</v>
      </c>
      <c r="B3887" t="s">
        <v>1393</v>
      </c>
      <c r="C3887">
        <v>243</v>
      </c>
      <c r="D3887" t="s">
        <v>1394</v>
      </c>
      <c r="E3887">
        <v>2</v>
      </c>
      <c r="F3887">
        <v>2</v>
      </c>
      <c r="G3887">
        <v>480</v>
      </c>
      <c r="H3887">
        <v>120</v>
      </c>
      <c r="I3887">
        <v>480</v>
      </c>
      <c r="J3887">
        <v>1985</v>
      </c>
      <c r="K3887">
        <v>7.9611700000000001</v>
      </c>
      <c r="L3887">
        <v>7.1756700000000002</v>
      </c>
      <c r="M3887">
        <v>3224</v>
      </c>
      <c r="N3887" t="s">
        <v>1395</v>
      </c>
      <c r="O3887" t="s">
        <v>1396</v>
      </c>
      <c r="P3887">
        <v>14</v>
      </c>
      <c r="R3887">
        <v>5219</v>
      </c>
      <c r="S3887" t="s">
        <v>700</v>
      </c>
      <c r="T3887" t="s">
        <v>1397</v>
      </c>
      <c r="U3887" t="s">
        <v>1076</v>
      </c>
      <c r="V3887">
        <v>4.7096</v>
      </c>
      <c r="W3887" t="s">
        <v>32</v>
      </c>
      <c r="X3887">
        <v>1035</v>
      </c>
      <c r="Y3887">
        <v>693</v>
      </c>
      <c r="Z3887" t="s">
        <v>3619</v>
      </c>
      <c r="AA3887" t="s">
        <v>25825</v>
      </c>
      <c r="AB3887" t="s">
        <v>25794</v>
      </c>
      <c r="AC3887" t="s">
        <v>25822</v>
      </c>
      <c r="AD3887" t="s">
        <v>25827</v>
      </c>
      <c r="AE3887" t="s">
        <v>25823</v>
      </c>
      <c r="AF3887" t="s">
        <v>25798</v>
      </c>
      <c r="AL3887" t="s">
        <v>17831</v>
      </c>
      <c r="AM3887" t="s">
        <v>25871</v>
      </c>
      <c r="AN3887" t="s">
        <v>25860</v>
      </c>
      <c r="AO3887" t="s">
        <v>25856</v>
      </c>
      <c r="AP3887" t="s">
        <v>25897</v>
      </c>
    </row>
    <row r="3888" spans="1:43" x14ac:dyDescent="0.3">
      <c r="A3888">
        <v>269</v>
      </c>
      <c r="B3888" t="s">
        <v>1634</v>
      </c>
      <c r="C3888">
        <v>40354</v>
      </c>
      <c r="D3888" t="s">
        <v>1635</v>
      </c>
      <c r="E3888">
        <v>2</v>
      </c>
      <c r="F3888">
        <v>3</v>
      </c>
      <c r="G3888">
        <v>210</v>
      </c>
      <c r="H3888">
        <v>210</v>
      </c>
      <c r="I3888">
        <v>210</v>
      </c>
      <c r="J3888">
        <v>2009</v>
      </c>
      <c r="K3888">
        <v>7.9546599999999996</v>
      </c>
      <c r="L3888">
        <v>7.0997000000000003</v>
      </c>
      <c r="M3888">
        <v>2315</v>
      </c>
      <c r="N3888" t="s">
        <v>1636</v>
      </c>
      <c r="O3888" t="s">
        <v>1637</v>
      </c>
      <c r="P3888">
        <v>14</v>
      </c>
      <c r="R3888">
        <v>3366</v>
      </c>
      <c r="S3888" t="s">
        <v>1638</v>
      </c>
      <c r="T3888" t="s">
        <v>1639</v>
      </c>
      <c r="U3888" t="s">
        <v>1640</v>
      </c>
      <c r="V3888">
        <v>3.5023</v>
      </c>
      <c r="W3888" t="s">
        <v>32</v>
      </c>
      <c r="X3888" t="s">
        <v>32</v>
      </c>
      <c r="Y3888">
        <v>220</v>
      </c>
      <c r="Z3888" t="s">
        <v>2857</v>
      </c>
      <c r="AA3888" t="s">
        <v>25799</v>
      </c>
      <c r="AB3888" t="s">
        <v>25822</v>
      </c>
      <c r="AC3888" t="s">
        <v>25827</v>
      </c>
      <c r="AL3888" t="s">
        <v>6429</v>
      </c>
      <c r="AM3888" t="s">
        <v>25871</v>
      </c>
      <c r="AN3888" t="s">
        <v>25860</v>
      </c>
      <c r="AO3888" t="s">
        <v>25901</v>
      </c>
      <c r="AP3888" t="s">
        <v>25883</v>
      </c>
    </row>
    <row r="3889" spans="1:42" x14ac:dyDescent="0.3">
      <c r="A3889">
        <v>38</v>
      </c>
      <c r="B3889" t="s">
        <v>267</v>
      </c>
      <c r="C3889">
        <v>72125</v>
      </c>
      <c r="D3889" t="s">
        <v>268</v>
      </c>
      <c r="E3889">
        <v>2</v>
      </c>
      <c r="F3889">
        <v>6</v>
      </c>
      <c r="G3889">
        <v>180</v>
      </c>
      <c r="H3889">
        <v>60</v>
      </c>
      <c r="I3889">
        <v>180</v>
      </c>
      <c r="J3889">
        <v>2011</v>
      </c>
      <c r="K3889">
        <v>7.9529100000000001</v>
      </c>
      <c r="L3889">
        <v>7.7844899999999999</v>
      </c>
      <c r="M3889">
        <v>23669</v>
      </c>
      <c r="N3889" t="s">
        <v>269</v>
      </c>
      <c r="O3889" t="s">
        <v>270</v>
      </c>
      <c r="P3889">
        <v>14</v>
      </c>
      <c r="R3889">
        <v>25085</v>
      </c>
      <c r="S3889" t="s">
        <v>271</v>
      </c>
      <c r="T3889" t="s">
        <v>272</v>
      </c>
      <c r="U3889" t="s">
        <v>273</v>
      </c>
      <c r="V3889">
        <v>3.6917</v>
      </c>
      <c r="W3889" t="s">
        <v>32</v>
      </c>
      <c r="X3889" t="s">
        <v>32</v>
      </c>
      <c r="Y3889">
        <v>2714</v>
      </c>
      <c r="Z3889" t="s">
        <v>4903</v>
      </c>
      <c r="AA3889" t="s">
        <v>25807</v>
      </c>
      <c r="AB3889" t="s">
        <v>25792</v>
      </c>
      <c r="AC3889" t="s">
        <v>25794</v>
      </c>
      <c r="AD3889" t="s">
        <v>25821</v>
      </c>
      <c r="AE3889" t="s">
        <v>25805</v>
      </c>
      <c r="AF3889" t="s">
        <v>25811</v>
      </c>
      <c r="AG3889" t="s">
        <v>25798</v>
      </c>
      <c r="AL3889" t="s">
        <v>1500</v>
      </c>
      <c r="AM3889" t="s">
        <v>25871</v>
      </c>
      <c r="AN3889" t="s">
        <v>25860</v>
      </c>
      <c r="AO3889" t="s">
        <v>25901</v>
      </c>
      <c r="AP3889" t="s">
        <v>25883</v>
      </c>
    </row>
    <row r="3890" spans="1:42" x14ac:dyDescent="0.3">
      <c r="A3890">
        <v>2400</v>
      </c>
      <c r="B3890" t="s">
        <v>12802</v>
      </c>
      <c r="C3890">
        <v>220632</v>
      </c>
      <c r="D3890" t="s">
        <v>12803</v>
      </c>
      <c r="E3890">
        <v>2</v>
      </c>
      <c r="F3890">
        <v>5</v>
      </c>
      <c r="G3890">
        <v>60</v>
      </c>
      <c r="H3890">
        <v>45</v>
      </c>
      <c r="I3890">
        <v>60</v>
      </c>
      <c r="J3890">
        <v>2018</v>
      </c>
      <c r="K3890">
        <v>7.9365500000000004</v>
      </c>
      <c r="L3890">
        <v>5.9465000000000003</v>
      </c>
      <c r="M3890">
        <v>435</v>
      </c>
      <c r="N3890" t="s">
        <v>12804</v>
      </c>
      <c r="O3890" t="s">
        <v>12805</v>
      </c>
      <c r="P3890">
        <v>14</v>
      </c>
      <c r="R3890">
        <v>1094</v>
      </c>
      <c r="S3890" t="s">
        <v>12806</v>
      </c>
      <c r="T3890" t="s">
        <v>12807</v>
      </c>
      <c r="U3890" t="s">
        <v>4600</v>
      </c>
      <c r="V3890">
        <v>2.1667000000000001</v>
      </c>
      <c r="W3890" t="s">
        <v>32</v>
      </c>
      <c r="X3890" t="s">
        <v>32</v>
      </c>
      <c r="Y3890">
        <v>534</v>
      </c>
      <c r="Z3890" t="s">
        <v>940</v>
      </c>
      <c r="AL3890" t="s">
        <v>19666</v>
      </c>
      <c r="AM3890" t="s">
        <v>25871</v>
      </c>
      <c r="AN3890" t="s">
        <v>25860</v>
      </c>
      <c r="AO3890" t="s">
        <v>25901</v>
      </c>
      <c r="AP3890" t="s">
        <v>25886</v>
      </c>
    </row>
    <row r="3891" spans="1:42" x14ac:dyDescent="0.3">
      <c r="A3891">
        <v>91</v>
      </c>
      <c r="B3891" t="s">
        <v>591</v>
      </c>
      <c r="C3891">
        <v>196340</v>
      </c>
      <c r="D3891" t="s">
        <v>592</v>
      </c>
      <c r="E3891">
        <v>2</v>
      </c>
      <c r="F3891">
        <v>4</v>
      </c>
      <c r="G3891">
        <v>90</v>
      </c>
      <c r="H3891">
        <v>90</v>
      </c>
      <c r="I3891">
        <v>90</v>
      </c>
      <c r="J3891">
        <v>2016</v>
      </c>
      <c r="K3891">
        <v>7.9332200000000004</v>
      </c>
      <c r="L3891">
        <v>7.4734100000000003</v>
      </c>
      <c r="M3891">
        <v>5416</v>
      </c>
      <c r="N3891" t="s">
        <v>593</v>
      </c>
      <c r="O3891" t="s">
        <v>594</v>
      </c>
      <c r="P3891">
        <v>14</v>
      </c>
      <c r="R3891">
        <v>8219</v>
      </c>
      <c r="S3891" t="s">
        <v>419</v>
      </c>
      <c r="T3891" t="s">
        <v>595</v>
      </c>
      <c r="U3891" t="s">
        <v>596</v>
      </c>
      <c r="V3891">
        <v>3.3169</v>
      </c>
      <c r="W3891" t="s">
        <v>32</v>
      </c>
      <c r="X3891" t="s">
        <v>32</v>
      </c>
      <c r="Y3891">
        <v>222</v>
      </c>
      <c r="Z3891" t="s">
        <v>2147</v>
      </c>
      <c r="AA3891" t="s">
        <v>25794</v>
      </c>
      <c r="AB3891" t="s">
        <v>25810</v>
      </c>
      <c r="AC3891" t="s">
        <v>25800</v>
      </c>
      <c r="AD3891" t="s">
        <v>25816</v>
      </c>
      <c r="AL3891" t="s">
        <v>419</v>
      </c>
      <c r="AM3891" t="s">
        <v>25871</v>
      </c>
      <c r="AN3891" t="s">
        <v>25860</v>
      </c>
      <c r="AO3891" t="s">
        <v>25901</v>
      </c>
      <c r="AP3891" t="s">
        <v>25886</v>
      </c>
    </row>
    <row r="3892" spans="1:42" x14ac:dyDescent="0.3">
      <c r="A3892">
        <v>1681</v>
      </c>
      <c r="B3892" t="s">
        <v>9103</v>
      </c>
      <c r="C3892">
        <v>136955</v>
      </c>
      <c r="D3892" t="s">
        <v>9104</v>
      </c>
      <c r="E3892">
        <v>2</v>
      </c>
      <c r="F3892">
        <v>2</v>
      </c>
      <c r="G3892">
        <v>120</v>
      </c>
      <c r="H3892">
        <v>90</v>
      </c>
      <c r="I3892">
        <v>120</v>
      </c>
      <c r="J3892">
        <v>2016</v>
      </c>
      <c r="K3892">
        <v>7.9262899999999998</v>
      </c>
      <c r="L3892">
        <v>6.1477000000000004</v>
      </c>
      <c r="M3892">
        <v>450</v>
      </c>
      <c r="N3892" t="s">
        <v>9105</v>
      </c>
      <c r="O3892" t="s">
        <v>9106</v>
      </c>
      <c r="P3892">
        <v>14</v>
      </c>
      <c r="R3892">
        <v>1172</v>
      </c>
      <c r="S3892" t="s">
        <v>9107</v>
      </c>
      <c r="T3892" t="s">
        <v>9108</v>
      </c>
      <c r="U3892" t="s">
        <v>9109</v>
      </c>
      <c r="V3892">
        <v>2.9129999999999998</v>
      </c>
      <c r="W3892" t="s">
        <v>32</v>
      </c>
      <c r="X3892" t="s">
        <v>32</v>
      </c>
      <c r="Y3892">
        <v>121</v>
      </c>
      <c r="Z3892" t="s">
        <v>3117</v>
      </c>
      <c r="AL3892" t="s">
        <v>1210</v>
      </c>
      <c r="AM3892" t="s">
        <v>25871</v>
      </c>
      <c r="AN3892" t="s">
        <v>25860</v>
      </c>
      <c r="AO3892" t="s">
        <v>25901</v>
      </c>
      <c r="AP3892" t="s">
        <v>25912</v>
      </c>
    </row>
    <row r="3893" spans="1:42" x14ac:dyDescent="0.3">
      <c r="A3893">
        <v>4461</v>
      </c>
      <c r="B3893" t="s">
        <v>23134</v>
      </c>
      <c r="C3893">
        <v>12134</v>
      </c>
      <c r="D3893" t="s">
        <v>23135</v>
      </c>
      <c r="E3893">
        <v>2</v>
      </c>
      <c r="F3893">
        <v>6</v>
      </c>
      <c r="G3893">
        <v>360</v>
      </c>
      <c r="H3893">
        <v>360</v>
      </c>
      <c r="I3893">
        <v>360</v>
      </c>
      <c r="J3893">
        <v>1998</v>
      </c>
      <c r="K3893">
        <v>7.9194300000000002</v>
      </c>
      <c r="L3893">
        <v>5.6833900000000002</v>
      </c>
      <c r="M3893">
        <v>110</v>
      </c>
      <c r="N3893" t="s">
        <v>23136</v>
      </c>
      <c r="O3893" t="s">
        <v>23137</v>
      </c>
      <c r="P3893">
        <v>14</v>
      </c>
      <c r="R3893">
        <v>330</v>
      </c>
      <c r="S3893" t="s">
        <v>3867</v>
      </c>
      <c r="T3893" t="s">
        <v>19602</v>
      </c>
      <c r="U3893" t="s">
        <v>12136</v>
      </c>
      <c r="V3893">
        <v>4.0999999999999996</v>
      </c>
      <c r="W3893" t="s">
        <v>32</v>
      </c>
      <c r="X3893" t="s">
        <v>32</v>
      </c>
      <c r="Y3893">
        <v>13</v>
      </c>
      <c r="Z3893" t="s">
        <v>3619</v>
      </c>
      <c r="AA3893" t="s">
        <v>25825</v>
      </c>
      <c r="AL3893" t="s">
        <v>24224</v>
      </c>
      <c r="AM3893" t="s">
        <v>25871</v>
      </c>
      <c r="AN3893" t="s">
        <v>25860</v>
      </c>
      <c r="AO3893" t="s">
        <v>25872</v>
      </c>
      <c r="AP3893" t="s">
        <v>25865</v>
      </c>
    </row>
    <row r="3894" spans="1:42" x14ac:dyDescent="0.3">
      <c r="A3894">
        <v>3005</v>
      </c>
      <c r="B3894" t="s">
        <v>15877</v>
      </c>
      <c r="C3894">
        <v>178550</v>
      </c>
      <c r="D3894" t="s">
        <v>15878</v>
      </c>
      <c r="E3894">
        <v>2</v>
      </c>
      <c r="F3894">
        <v>8</v>
      </c>
      <c r="G3894">
        <v>90</v>
      </c>
      <c r="H3894">
        <v>90</v>
      </c>
      <c r="I3894">
        <v>90</v>
      </c>
      <c r="J3894">
        <v>2016</v>
      </c>
      <c r="K3894">
        <v>7.9167300000000003</v>
      </c>
      <c r="L3894">
        <v>5.8380599999999996</v>
      </c>
      <c r="M3894">
        <v>272</v>
      </c>
      <c r="N3894" t="s">
        <v>15879</v>
      </c>
      <c r="O3894" t="s">
        <v>15880</v>
      </c>
      <c r="P3894">
        <v>14</v>
      </c>
      <c r="R3894">
        <v>433</v>
      </c>
      <c r="S3894" t="s">
        <v>15881</v>
      </c>
      <c r="T3894" t="s">
        <v>15882</v>
      </c>
      <c r="U3894" t="s">
        <v>15883</v>
      </c>
      <c r="V3894">
        <v>2.3182</v>
      </c>
      <c r="W3894" t="s">
        <v>32</v>
      </c>
      <c r="X3894" t="s">
        <v>32</v>
      </c>
      <c r="Y3894">
        <v>131</v>
      </c>
      <c r="Z3894" t="s">
        <v>1983</v>
      </c>
      <c r="AA3894" t="s">
        <v>25814</v>
      </c>
      <c r="AB3894" t="s">
        <v>25807</v>
      </c>
      <c r="AC3894" t="s">
        <v>25799</v>
      </c>
      <c r="AD3894" t="s">
        <v>25811</v>
      </c>
      <c r="AL3894" t="s">
        <v>25892</v>
      </c>
      <c r="AM3894" t="s">
        <v>25871</v>
      </c>
      <c r="AN3894" t="s">
        <v>25860</v>
      </c>
      <c r="AO3894" t="s">
        <v>25872</v>
      </c>
      <c r="AP3894" t="s">
        <v>25863</v>
      </c>
    </row>
    <row r="3895" spans="1:42" x14ac:dyDescent="0.3">
      <c r="A3895">
        <v>193</v>
      </c>
      <c r="B3895" t="s">
        <v>1187</v>
      </c>
      <c r="C3895">
        <v>13122</v>
      </c>
      <c r="D3895" t="s">
        <v>1188</v>
      </c>
      <c r="E3895">
        <v>2</v>
      </c>
      <c r="F3895">
        <v>4</v>
      </c>
      <c r="G3895">
        <v>180</v>
      </c>
      <c r="H3895">
        <v>120</v>
      </c>
      <c r="I3895">
        <v>180</v>
      </c>
      <c r="J3895">
        <v>2004</v>
      </c>
      <c r="K3895">
        <v>7.9108000000000001</v>
      </c>
      <c r="L3895">
        <v>7.23733</v>
      </c>
      <c r="M3895">
        <v>3071</v>
      </c>
      <c r="N3895" t="s">
        <v>1189</v>
      </c>
      <c r="O3895" t="s">
        <v>1190</v>
      </c>
      <c r="P3895">
        <v>14</v>
      </c>
      <c r="R3895">
        <v>4530</v>
      </c>
      <c r="S3895" t="s">
        <v>1191</v>
      </c>
      <c r="T3895" t="s">
        <v>216</v>
      </c>
      <c r="U3895" t="s">
        <v>217</v>
      </c>
      <c r="V3895">
        <v>4.2945000000000002</v>
      </c>
      <c r="W3895" t="s">
        <v>32</v>
      </c>
      <c r="X3895" t="s">
        <v>32</v>
      </c>
      <c r="Y3895">
        <v>208</v>
      </c>
      <c r="Z3895" t="s">
        <v>2035</v>
      </c>
      <c r="AA3895" t="s">
        <v>25805</v>
      </c>
      <c r="AB3895" t="s">
        <v>25801</v>
      </c>
      <c r="AL3895" t="s">
        <v>1467</v>
      </c>
      <c r="AM3895" t="s">
        <v>25871</v>
      </c>
      <c r="AN3895" t="s">
        <v>25860</v>
      </c>
      <c r="AO3895" t="s">
        <v>25926</v>
      </c>
      <c r="AP3895" t="s">
        <v>25863</v>
      </c>
    </row>
    <row r="3896" spans="1:42" x14ac:dyDescent="0.3">
      <c r="A3896">
        <v>205</v>
      </c>
      <c r="B3896" t="s">
        <v>1260</v>
      </c>
      <c r="C3896">
        <v>163745</v>
      </c>
      <c r="D3896" t="s">
        <v>1261</v>
      </c>
      <c r="E3896">
        <v>2</v>
      </c>
      <c r="F3896">
        <v>2</v>
      </c>
      <c r="G3896">
        <v>120</v>
      </c>
      <c r="H3896">
        <v>120</v>
      </c>
      <c r="I3896">
        <v>120</v>
      </c>
      <c r="J3896">
        <v>2015</v>
      </c>
      <c r="K3896">
        <v>7.9083699999999997</v>
      </c>
      <c r="L3896">
        <v>7.2135999999999996</v>
      </c>
      <c r="M3896">
        <v>3749</v>
      </c>
      <c r="N3896" t="s">
        <v>1262</v>
      </c>
      <c r="O3896" t="s">
        <v>1263</v>
      </c>
      <c r="P3896">
        <v>14</v>
      </c>
      <c r="R3896">
        <v>7697</v>
      </c>
      <c r="S3896" t="s">
        <v>1264</v>
      </c>
      <c r="T3896" t="s">
        <v>1265</v>
      </c>
      <c r="U3896" t="s">
        <v>67</v>
      </c>
      <c r="V3896">
        <v>3.1282999999999999</v>
      </c>
      <c r="W3896" t="s">
        <v>32</v>
      </c>
      <c r="X3896" t="s">
        <v>32</v>
      </c>
      <c r="Y3896">
        <v>662</v>
      </c>
      <c r="Z3896" t="s">
        <v>20263</v>
      </c>
      <c r="AA3896" t="s">
        <v>25807</v>
      </c>
      <c r="AB3896" t="s">
        <v>25798</v>
      </c>
      <c r="AL3896" t="s">
        <v>25896</v>
      </c>
      <c r="AM3896" t="s">
        <v>25871</v>
      </c>
      <c r="AN3896" t="s">
        <v>25911</v>
      </c>
      <c r="AO3896" t="s">
        <v>25857</v>
      </c>
      <c r="AP3896" t="s">
        <v>25863</v>
      </c>
    </row>
    <row r="3897" spans="1:42" x14ac:dyDescent="0.3">
      <c r="A3897">
        <v>43</v>
      </c>
      <c r="B3897" t="s">
        <v>299</v>
      </c>
      <c r="C3897">
        <v>124742</v>
      </c>
      <c r="D3897" t="s">
        <v>300</v>
      </c>
      <c r="E3897">
        <v>2</v>
      </c>
      <c r="F3897">
        <v>2</v>
      </c>
      <c r="G3897">
        <v>45</v>
      </c>
      <c r="H3897">
        <v>45</v>
      </c>
      <c r="I3897">
        <v>45</v>
      </c>
      <c r="J3897">
        <v>2012</v>
      </c>
      <c r="K3897">
        <v>7.9017200000000001</v>
      </c>
      <c r="L3897">
        <v>7.7138200000000001</v>
      </c>
      <c r="M3897">
        <v>23921</v>
      </c>
      <c r="N3897" t="s">
        <v>301</v>
      </c>
      <c r="O3897" t="s">
        <v>302</v>
      </c>
      <c r="P3897">
        <v>14</v>
      </c>
      <c r="R3897">
        <v>37530</v>
      </c>
      <c r="S3897" t="s">
        <v>303</v>
      </c>
      <c r="T3897" t="s">
        <v>304</v>
      </c>
      <c r="U3897" t="s">
        <v>67</v>
      </c>
      <c r="V3897">
        <v>3.3658999999999999</v>
      </c>
      <c r="W3897" t="s">
        <v>32</v>
      </c>
      <c r="X3897">
        <v>1301</v>
      </c>
      <c r="Y3897">
        <v>3724</v>
      </c>
      <c r="Z3897" t="s">
        <v>1983</v>
      </c>
      <c r="AA3897" t="s">
        <v>25793</v>
      </c>
      <c r="AB3897" t="s">
        <v>25822</v>
      </c>
      <c r="AC3897" t="s">
        <v>25798</v>
      </c>
      <c r="AL3897" t="s">
        <v>7190</v>
      </c>
      <c r="AM3897" t="s">
        <v>25871</v>
      </c>
      <c r="AN3897" t="s">
        <v>25911</v>
      </c>
      <c r="AO3897" t="s">
        <v>25873</v>
      </c>
      <c r="AP3897" t="s">
        <v>25863</v>
      </c>
    </row>
    <row r="3898" spans="1:42" x14ac:dyDescent="0.3">
      <c r="A3898">
        <v>2258</v>
      </c>
      <c r="B3898" t="s">
        <v>12078</v>
      </c>
      <c r="C3898">
        <v>205907</v>
      </c>
      <c r="D3898" t="s">
        <v>12079</v>
      </c>
      <c r="E3898">
        <v>2</v>
      </c>
      <c r="F3898">
        <v>2</v>
      </c>
      <c r="G3898">
        <v>90</v>
      </c>
      <c r="H3898">
        <v>90</v>
      </c>
      <c r="I3898">
        <v>90</v>
      </c>
      <c r="J3898">
        <v>2017</v>
      </c>
      <c r="K3898">
        <v>7.89907</v>
      </c>
      <c r="L3898">
        <v>5.9805799999999998</v>
      </c>
      <c r="M3898">
        <v>408</v>
      </c>
      <c r="N3898" t="s">
        <v>12080</v>
      </c>
      <c r="O3898" t="s">
        <v>12081</v>
      </c>
      <c r="P3898">
        <v>14</v>
      </c>
      <c r="R3898">
        <v>1050</v>
      </c>
      <c r="S3898" t="s">
        <v>1019</v>
      </c>
      <c r="T3898" t="s">
        <v>12082</v>
      </c>
      <c r="U3898" t="s">
        <v>519</v>
      </c>
      <c r="V3898">
        <v>3.0769000000000002</v>
      </c>
      <c r="W3898" t="s">
        <v>32</v>
      </c>
      <c r="X3898" t="s">
        <v>32</v>
      </c>
      <c r="Y3898">
        <v>94</v>
      </c>
      <c r="Z3898" t="s">
        <v>20263</v>
      </c>
      <c r="AA3898" t="s">
        <v>25829</v>
      </c>
      <c r="AB3898" t="s">
        <v>25807</v>
      </c>
      <c r="AC3898" t="s">
        <v>25796</v>
      </c>
      <c r="AD3898" t="s">
        <v>25798</v>
      </c>
      <c r="AL3898" t="s">
        <v>1385</v>
      </c>
      <c r="AM3898" t="s">
        <v>25871</v>
      </c>
      <c r="AN3898" t="s">
        <v>25911</v>
      </c>
      <c r="AO3898" t="s">
        <v>25873</v>
      </c>
      <c r="AP3898" t="s">
        <v>25863</v>
      </c>
    </row>
    <row r="3899" spans="1:42" x14ac:dyDescent="0.3">
      <c r="A3899">
        <v>244</v>
      </c>
      <c r="B3899" t="s">
        <v>1493</v>
      </c>
      <c r="C3899">
        <v>189932</v>
      </c>
      <c r="D3899" t="s">
        <v>1494</v>
      </c>
      <c r="E3899">
        <v>2</v>
      </c>
      <c r="F3899">
        <v>4</v>
      </c>
      <c r="G3899">
        <v>60</v>
      </c>
      <c r="H3899">
        <v>60</v>
      </c>
      <c r="I3899">
        <v>60</v>
      </c>
      <c r="J3899">
        <v>2016</v>
      </c>
      <c r="K3899">
        <v>7.8932500000000001</v>
      </c>
      <c r="L3899">
        <v>7.1599700000000004</v>
      </c>
      <c r="M3899">
        <v>3035</v>
      </c>
      <c r="N3899" t="s">
        <v>1495</v>
      </c>
      <c r="O3899" t="s">
        <v>1496</v>
      </c>
      <c r="P3899">
        <v>14</v>
      </c>
      <c r="R3899">
        <v>4137</v>
      </c>
      <c r="S3899" t="s">
        <v>1385</v>
      </c>
      <c r="T3899" t="s">
        <v>1497</v>
      </c>
      <c r="U3899" t="s">
        <v>1498</v>
      </c>
      <c r="V3899">
        <v>2.5194999999999999</v>
      </c>
      <c r="W3899" t="s">
        <v>32</v>
      </c>
      <c r="X3899" t="s">
        <v>32</v>
      </c>
      <c r="Y3899">
        <v>234</v>
      </c>
      <c r="Z3899" t="s">
        <v>4903</v>
      </c>
      <c r="AA3899" t="s">
        <v>25815</v>
      </c>
      <c r="AB3899" t="s">
        <v>25804</v>
      </c>
      <c r="AL3899" t="s">
        <v>1385</v>
      </c>
      <c r="AM3899" t="s">
        <v>25871</v>
      </c>
      <c r="AN3899" t="s">
        <v>25911</v>
      </c>
      <c r="AO3899" t="s">
        <v>25850</v>
      </c>
      <c r="AP3899" t="s">
        <v>25863</v>
      </c>
    </row>
    <row r="3900" spans="1:42" x14ac:dyDescent="0.3">
      <c r="A3900">
        <v>1914</v>
      </c>
      <c r="B3900" t="s">
        <v>10324</v>
      </c>
      <c r="C3900">
        <v>39336</v>
      </c>
      <c r="D3900" t="s">
        <v>10325</v>
      </c>
      <c r="E3900">
        <v>2</v>
      </c>
      <c r="F3900">
        <v>6</v>
      </c>
      <c r="G3900">
        <v>120</v>
      </c>
      <c r="H3900">
        <v>120</v>
      </c>
      <c r="I3900">
        <v>120</v>
      </c>
      <c r="J3900">
        <v>2008</v>
      </c>
      <c r="K3900">
        <v>7.8880499999999998</v>
      </c>
      <c r="L3900">
        <v>6.0734500000000002</v>
      </c>
      <c r="M3900">
        <v>372</v>
      </c>
      <c r="N3900" t="s">
        <v>10326</v>
      </c>
      <c r="O3900" t="s">
        <v>10327</v>
      </c>
      <c r="P3900">
        <v>14</v>
      </c>
      <c r="R3900">
        <v>589</v>
      </c>
      <c r="S3900" t="s">
        <v>215</v>
      </c>
      <c r="T3900" t="s">
        <v>258</v>
      </c>
      <c r="U3900" t="s">
        <v>1422</v>
      </c>
      <c r="V3900">
        <v>3.12</v>
      </c>
      <c r="W3900" t="s">
        <v>32</v>
      </c>
      <c r="X3900">
        <v>12166</v>
      </c>
      <c r="Y3900">
        <v>13</v>
      </c>
      <c r="Z3900" t="s">
        <v>3206</v>
      </c>
      <c r="AA3900" t="s">
        <v>25810</v>
      </c>
      <c r="AL3900" t="s">
        <v>419</v>
      </c>
      <c r="AM3900" t="s">
        <v>25871</v>
      </c>
      <c r="AN3900" t="s">
        <v>25933</v>
      </c>
      <c r="AO3900" t="s">
        <v>25850</v>
      </c>
      <c r="AP3900" t="s">
        <v>25863</v>
      </c>
    </row>
    <row r="3901" spans="1:42" x14ac:dyDescent="0.3">
      <c r="A3901">
        <v>1750</v>
      </c>
      <c r="B3901" t="s">
        <v>9469</v>
      </c>
      <c r="C3901">
        <v>23418</v>
      </c>
      <c r="D3901" t="s">
        <v>9470</v>
      </c>
      <c r="E3901">
        <v>2</v>
      </c>
      <c r="F3901">
        <v>2</v>
      </c>
      <c r="G3901">
        <v>360</v>
      </c>
      <c r="H3901">
        <v>360</v>
      </c>
      <c r="I3901">
        <v>360</v>
      </c>
      <c r="J3901">
        <v>2008</v>
      </c>
      <c r="K3901">
        <v>7.8875099999999998</v>
      </c>
      <c r="L3901">
        <v>6.1234599999999997</v>
      </c>
      <c r="M3901">
        <v>457</v>
      </c>
      <c r="N3901" t="s">
        <v>9471</v>
      </c>
      <c r="O3901" t="s">
        <v>9472</v>
      </c>
      <c r="P3901">
        <v>14</v>
      </c>
      <c r="R3901">
        <v>1316</v>
      </c>
      <c r="S3901" t="s">
        <v>724</v>
      </c>
      <c r="T3901" t="s">
        <v>9473</v>
      </c>
      <c r="U3901" t="s">
        <v>60</v>
      </c>
      <c r="V3901">
        <v>3.8778000000000001</v>
      </c>
      <c r="W3901" t="s">
        <v>32</v>
      </c>
      <c r="X3901" t="s">
        <v>32</v>
      </c>
      <c r="Y3901">
        <v>92</v>
      </c>
      <c r="Z3901" t="s">
        <v>10281</v>
      </c>
      <c r="AA3901" t="s">
        <v>25807</v>
      </c>
      <c r="AB3901" t="s">
        <v>25799</v>
      </c>
      <c r="AL3901" t="s">
        <v>17831</v>
      </c>
      <c r="AM3901" t="s">
        <v>25871</v>
      </c>
      <c r="AN3901" t="s">
        <v>25933</v>
      </c>
      <c r="AO3901" t="s">
        <v>25850</v>
      </c>
      <c r="AP3901" t="s">
        <v>25863</v>
      </c>
    </row>
    <row r="3902" spans="1:42" x14ac:dyDescent="0.3">
      <c r="A3902">
        <v>2913</v>
      </c>
      <c r="B3902" t="s">
        <v>15407</v>
      </c>
      <c r="C3902">
        <v>1447</v>
      </c>
      <c r="D3902">
        <v>1841</v>
      </c>
      <c r="E3902">
        <v>2</v>
      </c>
      <c r="F3902">
        <v>8</v>
      </c>
      <c r="G3902">
        <v>300</v>
      </c>
      <c r="H3902">
        <v>300</v>
      </c>
      <c r="I3902">
        <v>300</v>
      </c>
      <c r="J3902">
        <v>1994</v>
      </c>
      <c r="K3902">
        <v>7.8792400000000002</v>
      </c>
      <c r="L3902">
        <v>5.8509700000000002</v>
      </c>
      <c r="M3902">
        <v>210</v>
      </c>
      <c r="N3902" t="s">
        <v>15408</v>
      </c>
      <c r="O3902" t="s">
        <v>15409</v>
      </c>
      <c r="P3902">
        <v>14</v>
      </c>
      <c r="R3902">
        <v>262</v>
      </c>
      <c r="S3902" t="s">
        <v>784</v>
      </c>
      <c r="T3902" t="s">
        <v>15410</v>
      </c>
      <c r="U3902" t="s">
        <v>15411</v>
      </c>
      <c r="V3902">
        <v>4.3714000000000004</v>
      </c>
      <c r="W3902" t="s">
        <v>32</v>
      </c>
      <c r="X3902" t="s">
        <v>32</v>
      </c>
      <c r="Y3902">
        <v>12</v>
      </c>
      <c r="Z3902" t="s">
        <v>5319</v>
      </c>
      <c r="AA3902" t="s">
        <v>25824</v>
      </c>
      <c r="AB3902" t="s">
        <v>25805</v>
      </c>
      <c r="AL3902" t="s">
        <v>419</v>
      </c>
      <c r="AM3902" t="s">
        <v>25871</v>
      </c>
      <c r="AN3902" t="s">
        <v>25888</v>
      </c>
      <c r="AO3902" t="s">
        <v>25850</v>
      </c>
      <c r="AP3902" t="s">
        <v>25863</v>
      </c>
    </row>
    <row r="3903" spans="1:42" x14ac:dyDescent="0.3">
      <c r="A3903">
        <v>3971</v>
      </c>
      <c r="B3903" t="s">
        <v>20695</v>
      </c>
      <c r="C3903">
        <v>13403</v>
      </c>
      <c r="D3903" t="s">
        <v>20696</v>
      </c>
      <c r="E3903">
        <v>2</v>
      </c>
      <c r="F3903">
        <v>2</v>
      </c>
      <c r="G3903">
        <v>180</v>
      </c>
      <c r="H3903">
        <v>180</v>
      </c>
      <c r="I3903">
        <v>180</v>
      </c>
      <c r="J3903">
        <v>2004</v>
      </c>
      <c r="K3903">
        <v>7.8779599999999999</v>
      </c>
      <c r="L3903">
        <v>5.7237499999999999</v>
      </c>
      <c r="M3903">
        <v>135</v>
      </c>
      <c r="N3903" t="s">
        <v>20697</v>
      </c>
      <c r="O3903" t="s">
        <v>20698</v>
      </c>
      <c r="P3903">
        <v>14</v>
      </c>
      <c r="R3903">
        <v>580</v>
      </c>
      <c r="S3903" t="s">
        <v>3867</v>
      </c>
      <c r="T3903" t="s">
        <v>20699</v>
      </c>
      <c r="U3903" t="s">
        <v>12136</v>
      </c>
      <c r="V3903">
        <v>3.4348000000000001</v>
      </c>
      <c r="W3903" t="s">
        <v>32</v>
      </c>
      <c r="X3903">
        <v>8888</v>
      </c>
      <c r="Y3903">
        <v>16</v>
      </c>
      <c r="Z3903" t="s">
        <v>6292</v>
      </c>
      <c r="AL3903" t="s">
        <v>24224</v>
      </c>
      <c r="AM3903" t="s">
        <v>25871</v>
      </c>
      <c r="AN3903" t="s">
        <v>25888</v>
      </c>
      <c r="AO3903" t="s">
        <v>25850</v>
      </c>
      <c r="AP3903" t="s">
        <v>25863</v>
      </c>
    </row>
    <row r="3904" spans="1:42" x14ac:dyDescent="0.3">
      <c r="A3904">
        <v>49</v>
      </c>
      <c r="B3904" t="s">
        <v>337</v>
      </c>
      <c r="C3904">
        <v>62219</v>
      </c>
      <c r="D3904" t="s">
        <v>338</v>
      </c>
      <c r="E3904">
        <v>2</v>
      </c>
      <c r="F3904">
        <v>6</v>
      </c>
      <c r="G3904">
        <v>240</v>
      </c>
      <c r="H3904">
        <v>120</v>
      </c>
      <c r="I3904">
        <v>240</v>
      </c>
      <c r="J3904">
        <v>2010</v>
      </c>
      <c r="K3904">
        <v>7.8578099999999997</v>
      </c>
      <c r="L3904">
        <v>7.6644100000000002</v>
      </c>
      <c r="M3904">
        <v>15349</v>
      </c>
      <c r="N3904" t="s">
        <v>339</v>
      </c>
      <c r="O3904" t="s">
        <v>340</v>
      </c>
      <c r="P3904">
        <v>14</v>
      </c>
      <c r="R3904">
        <v>16343</v>
      </c>
      <c r="S3904" t="s">
        <v>341</v>
      </c>
      <c r="T3904" t="s">
        <v>342</v>
      </c>
      <c r="U3904" t="s">
        <v>60</v>
      </c>
      <c r="V3904">
        <v>4.0320999999999998</v>
      </c>
      <c r="W3904" t="s">
        <v>32</v>
      </c>
      <c r="X3904" t="s">
        <v>32</v>
      </c>
      <c r="Y3904">
        <v>1088</v>
      </c>
      <c r="Z3904" t="s">
        <v>4903</v>
      </c>
      <c r="AA3904" t="s">
        <v>25803</v>
      </c>
      <c r="AB3904" t="s">
        <v>25792</v>
      </c>
      <c r="AC3904" t="s">
        <v>25794</v>
      </c>
      <c r="AD3904" t="s">
        <v>25805</v>
      </c>
      <c r="AE3904" t="s">
        <v>25798</v>
      </c>
      <c r="AF3904" t="s">
        <v>25816</v>
      </c>
      <c r="AL3904" t="s">
        <v>3682</v>
      </c>
      <c r="AM3904" t="s">
        <v>25871</v>
      </c>
      <c r="AN3904" t="s">
        <v>25842</v>
      </c>
      <c r="AO3904" t="s">
        <v>25817</v>
      </c>
      <c r="AP3904" t="s">
        <v>25864</v>
      </c>
    </row>
    <row r="3905" spans="1:42" x14ac:dyDescent="0.3">
      <c r="A3905">
        <v>2016</v>
      </c>
      <c r="B3905" t="s">
        <v>10849</v>
      </c>
      <c r="C3905">
        <v>6613</v>
      </c>
      <c r="D3905" t="s">
        <v>10850</v>
      </c>
      <c r="E3905">
        <v>2</v>
      </c>
      <c r="F3905">
        <v>2</v>
      </c>
      <c r="G3905">
        <v>240</v>
      </c>
      <c r="H3905">
        <v>240</v>
      </c>
      <c r="I3905">
        <v>240</v>
      </c>
      <c r="J3905">
        <v>2004</v>
      </c>
      <c r="K3905">
        <v>7.8548600000000004</v>
      </c>
      <c r="L3905">
        <v>6.0414199999999996</v>
      </c>
      <c r="M3905">
        <v>400</v>
      </c>
      <c r="N3905" t="s">
        <v>10851</v>
      </c>
      <c r="O3905" t="s">
        <v>10852</v>
      </c>
      <c r="P3905">
        <v>14</v>
      </c>
      <c r="R3905">
        <v>1058</v>
      </c>
      <c r="S3905" t="s">
        <v>10853</v>
      </c>
      <c r="T3905" t="s">
        <v>10854</v>
      </c>
      <c r="U3905" t="s">
        <v>60</v>
      </c>
      <c r="V3905">
        <v>4.0815999999999999</v>
      </c>
      <c r="W3905" t="s">
        <v>32</v>
      </c>
      <c r="X3905" t="s">
        <v>32</v>
      </c>
      <c r="Y3905">
        <v>61</v>
      </c>
      <c r="Z3905" t="s">
        <v>18512</v>
      </c>
      <c r="AA3905" t="s">
        <v>25807</v>
      </c>
      <c r="AB3905" t="s">
        <v>25825</v>
      </c>
      <c r="AC3905" t="s">
        <v>25827</v>
      </c>
      <c r="AL3905" t="s">
        <v>25870</v>
      </c>
      <c r="AM3905" t="s">
        <v>25871</v>
      </c>
      <c r="AN3905" t="s">
        <v>25842</v>
      </c>
      <c r="AO3905" t="s">
        <v>25817</v>
      </c>
      <c r="AP3905" t="s">
        <v>25864</v>
      </c>
    </row>
    <row r="3906" spans="1:42" x14ac:dyDescent="0.3">
      <c r="A3906">
        <v>173</v>
      </c>
      <c r="B3906" t="s">
        <v>1071</v>
      </c>
      <c r="C3906">
        <v>421</v>
      </c>
      <c r="D3906" t="s">
        <v>1072</v>
      </c>
      <c r="E3906">
        <v>2</v>
      </c>
      <c r="F3906">
        <v>7</v>
      </c>
      <c r="G3906">
        <v>360</v>
      </c>
      <c r="H3906">
        <v>180</v>
      </c>
      <c r="I3906">
        <v>360</v>
      </c>
      <c r="J3906">
        <v>1986</v>
      </c>
      <c r="K3906">
        <v>7.8531700000000004</v>
      </c>
      <c r="L3906">
        <v>7.2831900000000003</v>
      </c>
      <c r="M3906">
        <v>3881</v>
      </c>
      <c r="N3906" t="s">
        <v>1073</v>
      </c>
      <c r="O3906" t="s">
        <v>1074</v>
      </c>
      <c r="P3906">
        <v>14</v>
      </c>
      <c r="R3906">
        <v>5571</v>
      </c>
      <c r="S3906" t="s">
        <v>784</v>
      </c>
      <c r="T3906" t="s">
        <v>1075</v>
      </c>
      <c r="U3906" t="s">
        <v>1076</v>
      </c>
      <c r="V3906">
        <v>4.1570999999999998</v>
      </c>
      <c r="W3906" t="s">
        <v>32</v>
      </c>
      <c r="X3906" t="s">
        <v>32</v>
      </c>
      <c r="Y3906">
        <v>241</v>
      </c>
      <c r="Z3906" t="s">
        <v>3206</v>
      </c>
      <c r="AA3906" t="s">
        <v>25810</v>
      </c>
      <c r="AB3906" t="s">
        <v>25824</v>
      </c>
      <c r="AC3906" t="s">
        <v>25805</v>
      </c>
      <c r="AL3906" t="s">
        <v>419</v>
      </c>
      <c r="AM3906" t="s">
        <v>25871</v>
      </c>
      <c r="AN3906" t="s">
        <v>25842</v>
      </c>
      <c r="AO3906" t="s">
        <v>25817</v>
      </c>
      <c r="AP3906" t="s">
        <v>25864</v>
      </c>
    </row>
    <row r="3907" spans="1:42" x14ac:dyDescent="0.3">
      <c r="A3907">
        <v>353</v>
      </c>
      <c r="B3907" t="s">
        <v>2109</v>
      </c>
      <c r="C3907">
        <v>160010</v>
      </c>
      <c r="D3907" t="s">
        <v>2110</v>
      </c>
      <c r="E3907">
        <v>2</v>
      </c>
      <c r="F3907">
        <v>5</v>
      </c>
      <c r="G3907">
        <v>90</v>
      </c>
      <c r="H3907">
        <v>90</v>
      </c>
      <c r="I3907">
        <v>90</v>
      </c>
      <c r="J3907">
        <v>2016</v>
      </c>
      <c r="K3907">
        <v>7.8502299999999998</v>
      </c>
      <c r="L3907">
        <v>7.0049999999999999</v>
      </c>
      <c r="M3907">
        <v>3095</v>
      </c>
      <c r="N3907" t="s">
        <v>2111</v>
      </c>
      <c r="O3907" t="s">
        <v>2112</v>
      </c>
      <c r="P3907">
        <v>14</v>
      </c>
      <c r="R3907">
        <v>6412</v>
      </c>
      <c r="S3907" t="s">
        <v>2113</v>
      </c>
      <c r="T3907" t="s">
        <v>2114</v>
      </c>
      <c r="U3907" t="s">
        <v>1890</v>
      </c>
      <c r="V3907">
        <v>2.7951999999999999</v>
      </c>
      <c r="W3907" t="s">
        <v>32</v>
      </c>
      <c r="X3907" t="s">
        <v>32</v>
      </c>
      <c r="Y3907">
        <v>1018</v>
      </c>
      <c r="Z3907" t="s">
        <v>1983</v>
      </c>
      <c r="AA3907" t="s">
        <v>25808</v>
      </c>
      <c r="AB3907" t="s">
        <v>25807</v>
      </c>
      <c r="AC3907" t="s">
        <v>25809</v>
      </c>
      <c r="AD3907" t="s">
        <v>25821</v>
      </c>
      <c r="AE3907" t="s">
        <v>25811</v>
      </c>
      <c r="AF3907" t="s">
        <v>25798</v>
      </c>
      <c r="AL3907" t="s">
        <v>1645</v>
      </c>
      <c r="AM3907" t="s">
        <v>25871</v>
      </c>
      <c r="AN3907" t="s">
        <v>25842</v>
      </c>
      <c r="AO3907" t="s">
        <v>25817</v>
      </c>
      <c r="AP3907" t="s">
        <v>25864</v>
      </c>
    </row>
    <row r="3908" spans="1:42" x14ac:dyDescent="0.3">
      <c r="A3908">
        <v>3192</v>
      </c>
      <c r="B3908" t="s">
        <v>16829</v>
      </c>
      <c r="C3908">
        <v>204493</v>
      </c>
      <c r="D3908" t="s">
        <v>16830</v>
      </c>
      <c r="E3908">
        <v>2</v>
      </c>
      <c r="F3908">
        <v>2</v>
      </c>
      <c r="G3908">
        <v>30</v>
      </c>
      <c r="H3908">
        <v>30</v>
      </c>
      <c r="I3908">
        <v>30</v>
      </c>
      <c r="J3908">
        <v>2016</v>
      </c>
      <c r="K3908">
        <v>7.8494299999999999</v>
      </c>
      <c r="L3908">
        <v>5.8102999999999998</v>
      </c>
      <c r="M3908">
        <v>229</v>
      </c>
      <c r="N3908" t="s">
        <v>16831</v>
      </c>
      <c r="O3908" t="s">
        <v>16832</v>
      </c>
      <c r="P3908">
        <v>14</v>
      </c>
      <c r="R3908">
        <v>619</v>
      </c>
      <c r="S3908" t="s">
        <v>809</v>
      </c>
      <c r="T3908" t="s">
        <v>3285</v>
      </c>
      <c r="U3908" t="s">
        <v>3286</v>
      </c>
      <c r="V3908">
        <v>2.8889</v>
      </c>
      <c r="W3908" t="s">
        <v>32</v>
      </c>
      <c r="X3908" t="s">
        <v>32</v>
      </c>
      <c r="Y3908">
        <v>23</v>
      </c>
      <c r="Z3908" t="s">
        <v>1983</v>
      </c>
      <c r="AA3908" t="s">
        <v>25806</v>
      </c>
      <c r="AB3908" t="s">
        <v>25793</v>
      </c>
      <c r="AC3908" t="s">
        <v>25804</v>
      </c>
      <c r="AD3908" t="s">
        <v>25798</v>
      </c>
      <c r="AL3908" t="s">
        <v>809</v>
      </c>
      <c r="AM3908" t="s">
        <v>25871</v>
      </c>
      <c r="AN3908" t="s">
        <v>25842</v>
      </c>
      <c r="AO3908" t="s">
        <v>25817</v>
      </c>
      <c r="AP3908" t="s">
        <v>25891</v>
      </c>
    </row>
    <row r="3909" spans="1:42" x14ac:dyDescent="0.3">
      <c r="A3909">
        <v>4836</v>
      </c>
      <c r="B3909" t="s">
        <v>24998</v>
      </c>
      <c r="C3909">
        <v>235544</v>
      </c>
      <c r="D3909" t="s">
        <v>24999</v>
      </c>
      <c r="E3909">
        <v>2</v>
      </c>
      <c r="F3909">
        <v>5</v>
      </c>
      <c r="G3909">
        <v>90</v>
      </c>
      <c r="H3909">
        <v>90</v>
      </c>
      <c r="I3909">
        <v>90</v>
      </c>
      <c r="J3909">
        <v>2018</v>
      </c>
      <c r="K3909">
        <v>7.8389100000000003</v>
      </c>
      <c r="L3909">
        <v>5.66106</v>
      </c>
      <c r="M3909">
        <v>92</v>
      </c>
      <c r="N3909" t="s">
        <v>25000</v>
      </c>
      <c r="O3909" t="s">
        <v>25001</v>
      </c>
      <c r="P3909">
        <v>14</v>
      </c>
      <c r="R3909">
        <v>363</v>
      </c>
      <c r="S3909" t="s">
        <v>25002</v>
      </c>
      <c r="T3909" t="s">
        <v>1337</v>
      </c>
      <c r="U3909" t="s">
        <v>488</v>
      </c>
      <c r="V3909">
        <v>2</v>
      </c>
      <c r="W3909" t="s">
        <v>32</v>
      </c>
      <c r="X3909" t="s">
        <v>32</v>
      </c>
      <c r="Y3909">
        <v>27</v>
      </c>
      <c r="Z3909" t="s">
        <v>3619</v>
      </c>
      <c r="AA3909" t="s">
        <v>25792</v>
      </c>
      <c r="AB3909" t="s">
        <v>25809</v>
      </c>
      <c r="AC3909" t="s">
        <v>25799</v>
      </c>
      <c r="AD3909" t="s">
        <v>25822</v>
      </c>
      <c r="AE3909" t="s">
        <v>25798</v>
      </c>
      <c r="AL3909" t="s">
        <v>3850</v>
      </c>
      <c r="AM3909" t="s">
        <v>25871</v>
      </c>
      <c r="AN3909" t="s">
        <v>25842</v>
      </c>
      <c r="AO3909" t="s">
        <v>25844</v>
      </c>
      <c r="AP3909" t="s">
        <v>25891</v>
      </c>
    </row>
    <row r="3910" spans="1:42" x14ac:dyDescent="0.3">
      <c r="A3910">
        <v>189</v>
      </c>
      <c r="B3910" t="s">
        <v>1164</v>
      </c>
      <c r="C3910">
        <v>19777</v>
      </c>
      <c r="D3910" t="s">
        <v>1165</v>
      </c>
      <c r="E3910">
        <v>2</v>
      </c>
      <c r="F3910">
        <v>5</v>
      </c>
      <c r="G3910">
        <v>240</v>
      </c>
      <c r="H3910">
        <v>180</v>
      </c>
      <c r="I3910">
        <v>240</v>
      </c>
      <c r="J3910">
        <v>2005</v>
      </c>
      <c r="K3910">
        <v>7.8385199999999999</v>
      </c>
      <c r="L3910">
        <v>7.2422500000000003</v>
      </c>
      <c r="M3910">
        <v>3463</v>
      </c>
      <c r="N3910" t="s">
        <v>1166</v>
      </c>
      <c r="O3910" t="s">
        <v>1167</v>
      </c>
      <c r="P3910">
        <v>14</v>
      </c>
      <c r="R3910">
        <v>4269</v>
      </c>
      <c r="S3910" t="s">
        <v>172</v>
      </c>
      <c r="T3910" t="s">
        <v>216</v>
      </c>
      <c r="U3910" t="s">
        <v>217</v>
      </c>
      <c r="V3910">
        <v>3.9948000000000001</v>
      </c>
      <c r="W3910" t="s">
        <v>32</v>
      </c>
      <c r="X3910" t="s">
        <v>32</v>
      </c>
      <c r="Y3910">
        <v>193</v>
      </c>
      <c r="Z3910" t="s">
        <v>4903</v>
      </c>
      <c r="AA3910" t="s">
        <v>25802</v>
      </c>
      <c r="AB3910" t="s">
        <v>25820</v>
      </c>
      <c r="AC3910" t="s">
        <v>25824</v>
      </c>
      <c r="AL3910" t="s">
        <v>419</v>
      </c>
      <c r="AM3910" t="s">
        <v>25871</v>
      </c>
      <c r="AN3910" t="s">
        <v>25842</v>
      </c>
      <c r="AO3910" t="s">
        <v>25844</v>
      </c>
      <c r="AP3910" t="s">
        <v>25891</v>
      </c>
    </row>
    <row r="3911" spans="1:42" x14ac:dyDescent="0.3">
      <c r="A3911">
        <v>150</v>
      </c>
      <c r="B3911" t="s">
        <v>936</v>
      </c>
      <c r="C3911">
        <v>163068</v>
      </c>
      <c r="D3911" t="s">
        <v>937</v>
      </c>
      <c r="E3911">
        <v>2</v>
      </c>
      <c r="F3911">
        <v>4</v>
      </c>
      <c r="G3911">
        <v>180</v>
      </c>
      <c r="H3911">
        <v>60</v>
      </c>
      <c r="I3911">
        <v>180</v>
      </c>
      <c r="J3911">
        <v>2015</v>
      </c>
      <c r="K3911">
        <v>7.8381499999999997</v>
      </c>
      <c r="L3911">
        <v>7.3095400000000001</v>
      </c>
      <c r="M3911">
        <v>4509</v>
      </c>
      <c r="N3911" t="s">
        <v>938</v>
      </c>
      <c r="O3911" t="s">
        <v>939</v>
      </c>
      <c r="P3911">
        <v>14</v>
      </c>
      <c r="R3911">
        <v>7698</v>
      </c>
      <c r="S3911" t="s">
        <v>940</v>
      </c>
      <c r="T3911" t="s">
        <v>941</v>
      </c>
      <c r="U3911" t="s">
        <v>942</v>
      </c>
      <c r="V3911">
        <v>4.1140999999999996</v>
      </c>
      <c r="W3911" t="s">
        <v>32</v>
      </c>
      <c r="X3911" t="s">
        <v>32</v>
      </c>
      <c r="Y3911">
        <v>569</v>
      </c>
      <c r="Z3911" t="s">
        <v>20263</v>
      </c>
      <c r="AA3911" t="s">
        <v>25829</v>
      </c>
      <c r="AB3911" t="s">
        <v>25796</v>
      </c>
      <c r="AC3911" t="s">
        <v>25805</v>
      </c>
      <c r="AD3911" t="s">
        <v>25816</v>
      </c>
      <c r="AL3911" t="s">
        <v>940</v>
      </c>
      <c r="AM3911" t="s">
        <v>25871</v>
      </c>
      <c r="AN3911" t="s">
        <v>25842</v>
      </c>
      <c r="AO3911" t="s">
        <v>25844</v>
      </c>
      <c r="AP3911" t="s">
        <v>25891</v>
      </c>
    </row>
    <row r="3912" spans="1:42" x14ac:dyDescent="0.3">
      <c r="A3912">
        <v>1074</v>
      </c>
      <c r="B3912" t="s">
        <v>5976</v>
      </c>
      <c r="C3912">
        <v>196202</v>
      </c>
      <c r="D3912" t="s">
        <v>5977</v>
      </c>
      <c r="E3912">
        <v>2</v>
      </c>
      <c r="F3912">
        <v>6</v>
      </c>
      <c r="G3912">
        <v>75</v>
      </c>
      <c r="H3912">
        <v>30</v>
      </c>
      <c r="I3912">
        <v>75</v>
      </c>
      <c r="J3912">
        <v>2017</v>
      </c>
      <c r="K3912">
        <v>7.8341500000000002</v>
      </c>
      <c r="L3912">
        <v>6.40801</v>
      </c>
      <c r="M3912">
        <v>868</v>
      </c>
      <c r="N3912" t="s">
        <v>5978</v>
      </c>
      <c r="O3912" t="s">
        <v>5979</v>
      </c>
      <c r="P3912">
        <v>14</v>
      </c>
      <c r="R3912">
        <v>2442</v>
      </c>
      <c r="S3912" t="s">
        <v>5980</v>
      </c>
      <c r="T3912" t="s">
        <v>5981</v>
      </c>
      <c r="U3912" t="s">
        <v>210</v>
      </c>
      <c r="V3912">
        <v>2.7222</v>
      </c>
      <c r="W3912" t="s">
        <v>32</v>
      </c>
      <c r="X3912" t="s">
        <v>32</v>
      </c>
      <c r="Y3912">
        <v>128</v>
      </c>
      <c r="Z3912" t="s">
        <v>20263</v>
      </c>
      <c r="AA3912" t="s">
        <v>25829</v>
      </c>
      <c r="AB3912" t="s">
        <v>25807</v>
      </c>
      <c r="AC3912" t="s">
        <v>25792</v>
      </c>
      <c r="AD3912" t="s">
        <v>25794</v>
      </c>
      <c r="AE3912" t="s">
        <v>25811</v>
      </c>
      <c r="AF3912" t="s">
        <v>25798</v>
      </c>
      <c r="AL3912" t="s">
        <v>1037</v>
      </c>
      <c r="AM3912" t="s">
        <v>25871</v>
      </c>
      <c r="AN3912" t="s">
        <v>25842</v>
      </c>
      <c r="AO3912" t="s">
        <v>25844</v>
      </c>
      <c r="AP3912" t="s">
        <v>25882</v>
      </c>
    </row>
    <row r="3913" spans="1:42" x14ac:dyDescent="0.3">
      <c r="A3913">
        <v>163</v>
      </c>
      <c r="B3913" t="s">
        <v>1015</v>
      </c>
      <c r="C3913">
        <v>146439</v>
      </c>
      <c r="D3913" t="s">
        <v>1016</v>
      </c>
      <c r="E3913">
        <v>2</v>
      </c>
      <c r="F3913">
        <v>2</v>
      </c>
      <c r="G3913">
        <v>90</v>
      </c>
      <c r="H3913">
        <v>45</v>
      </c>
      <c r="I3913">
        <v>90</v>
      </c>
      <c r="J3913">
        <v>2013</v>
      </c>
      <c r="K3913">
        <v>7.8275499999999996</v>
      </c>
      <c r="L3913">
        <v>7.2956500000000002</v>
      </c>
      <c r="M3913">
        <v>4726</v>
      </c>
      <c r="N3913" t="s">
        <v>1017</v>
      </c>
      <c r="O3913" t="s">
        <v>1018</v>
      </c>
      <c r="P3913">
        <v>14</v>
      </c>
      <c r="R3913">
        <v>7945</v>
      </c>
      <c r="S3913" t="s">
        <v>1019</v>
      </c>
      <c r="T3913" t="s">
        <v>1020</v>
      </c>
      <c r="U3913" t="s">
        <v>67</v>
      </c>
      <c r="V3913">
        <v>2.7679</v>
      </c>
      <c r="W3913" t="s">
        <v>32</v>
      </c>
      <c r="X3913">
        <v>25417</v>
      </c>
      <c r="Y3913">
        <v>557</v>
      </c>
      <c r="Z3913" t="s">
        <v>10281</v>
      </c>
      <c r="AA3913" t="s">
        <v>25807</v>
      </c>
      <c r="AB3913" t="s">
        <v>25792</v>
      </c>
      <c r="AC3913" t="s">
        <v>25794</v>
      </c>
      <c r="AD3913" t="s">
        <v>25798</v>
      </c>
      <c r="AL3913" t="s">
        <v>1385</v>
      </c>
      <c r="AM3913" t="s">
        <v>25871</v>
      </c>
      <c r="AN3913" t="s">
        <v>25842</v>
      </c>
      <c r="AO3913" t="s">
        <v>25844</v>
      </c>
      <c r="AP3913" t="s">
        <v>25848</v>
      </c>
    </row>
    <row r="3914" spans="1:42" x14ac:dyDescent="0.3">
      <c r="A3914">
        <v>3667</v>
      </c>
      <c r="B3914" t="s">
        <v>19161</v>
      </c>
      <c r="C3914">
        <v>150013</v>
      </c>
      <c r="D3914" t="s">
        <v>19162</v>
      </c>
      <c r="E3914">
        <v>2</v>
      </c>
      <c r="F3914">
        <v>3</v>
      </c>
      <c r="G3914">
        <v>300</v>
      </c>
      <c r="H3914">
        <v>0</v>
      </c>
      <c r="I3914">
        <v>300</v>
      </c>
      <c r="J3914">
        <v>2015</v>
      </c>
      <c r="K3914">
        <v>7.8128200000000003</v>
      </c>
      <c r="L3914">
        <v>5.7549299999999999</v>
      </c>
      <c r="M3914">
        <v>156</v>
      </c>
      <c r="N3914" t="s">
        <v>19163</v>
      </c>
      <c r="O3914" t="s">
        <v>19164</v>
      </c>
      <c r="P3914">
        <v>14</v>
      </c>
      <c r="R3914">
        <v>811</v>
      </c>
      <c r="S3914" t="s">
        <v>700</v>
      </c>
      <c r="T3914" t="s">
        <v>3947</v>
      </c>
      <c r="U3914" t="s">
        <v>60</v>
      </c>
      <c r="V3914">
        <v>3.9</v>
      </c>
      <c r="W3914" t="s">
        <v>32</v>
      </c>
      <c r="X3914" t="s">
        <v>32</v>
      </c>
      <c r="Y3914">
        <v>44</v>
      </c>
      <c r="Z3914" t="s">
        <v>6292</v>
      </c>
      <c r="AL3914" t="s">
        <v>17831</v>
      </c>
      <c r="AM3914" t="s">
        <v>25871</v>
      </c>
      <c r="AN3914" t="s">
        <v>25843</v>
      </c>
      <c r="AO3914" t="s">
        <v>25844</v>
      </c>
      <c r="AP3914" t="s">
        <v>25848</v>
      </c>
    </row>
    <row r="3915" spans="1:42" x14ac:dyDescent="0.3">
      <c r="A3915">
        <v>215</v>
      </c>
      <c r="B3915" t="s">
        <v>1318</v>
      </c>
      <c r="C3915">
        <v>257501</v>
      </c>
      <c r="D3915" t="s">
        <v>1319</v>
      </c>
      <c r="E3915">
        <v>2</v>
      </c>
      <c r="F3915">
        <v>2</v>
      </c>
      <c r="G3915">
        <v>45</v>
      </c>
      <c r="H3915">
        <v>15</v>
      </c>
      <c r="I3915">
        <v>45</v>
      </c>
      <c r="J3915">
        <v>2018</v>
      </c>
      <c r="K3915">
        <v>7.8044799999999999</v>
      </c>
      <c r="L3915">
        <v>7.1964499999999996</v>
      </c>
      <c r="M3915">
        <v>4335</v>
      </c>
      <c r="N3915" t="s">
        <v>1320</v>
      </c>
      <c r="O3915" t="s">
        <v>1321</v>
      </c>
      <c r="P3915">
        <v>14</v>
      </c>
      <c r="R3915">
        <v>7324</v>
      </c>
      <c r="S3915" t="s">
        <v>1031</v>
      </c>
      <c r="T3915" t="s">
        <v>929</v>
      </c>
      <c r="U3915" t="s">
        <v>1322</v>
      </c>
      <c r="V3915">
        <v>2.4285999999999999</v>
      </c>
      <c r="W3915" t="s">
        <v>32</v>
      </c>
      <c r="X3915" t="s">
        <v>32</v>
      </c>
      <c r="Y3915">
        <v>466</v>
      </c>
      <c r="Z3915" t="s">
        <v>2857</v>
      </c>
      <c r="AA3915" t="s">
        <v>25804</v>
      </c>
      <c r="AL3915" t="s">
        <v>809</v>
      </c>
      <c r="AM3915" t="s">
        <v>25871</v>
      </c>
      <c r="AN3915" t="s">
        <v>25843</v>
      </c>
      <c r="AO3915" t="s">
        <v>25844</v>
      </c>
      <c r="AP3915" t="s">
        <v>25867</v>
      </c>
    </row>
    <row r="3916" spans="1:42" x14ac:dyDescent="0.3">
      <c r="A3916">
        <v>440</v>
      </c>
      <c r="B3916" t="s">
        <v>2598</v>
      </c>
      <c r="C3916">
        <v>232405</v>
      </c>
      <c r="D3916" t="s">
        <v>2599</v>
      </c>
      <c r="E3916">
        <v>2</v>
      </c>
      <c r="F3916">
        <v>6</v>
      </c>
      <c r="G3916">
        <v>90</v>
      </c>
      <c r="H3916">
        <v>60</v>
      </c>
      <c r="I3916">
        <v>90</v>
      </c>
      <c r="J3916">
        <v>2018</v>
      </c>
      <c r="K3916">
        <v>7.8032399999999997</v>
      </c>
      <c r="L3916">
        <v>6.9036900000000001</v>
      </c>
      <c r="M3916">
        <v>2250</v>
      </c>
      <c r="N3916" t="s">
        <v>2600</v>
      </c>
      <c r="O3916" t="s">
        <v>2601</v>
      </c>
      <c r="P3916">
        <v>14</v>
      </c>
      <c r="R3916">
        <v>4311</v>
      </c>
      <c r="S3916" t="s">
        <v>2602</v>
      </c>
      <c r="T3916" t="s">
        <v>2603</v>
      </c>
      <c r="U3916" t="s">
        <v>2604</v>
      </c>
      <c r="V3916">
        <v>2.7262</v>
      </c>
      <c r="W3916" t="s">
        <v>32</v>
      </c>
      <c r="X3916" t="s">
        <v>32</v>
      </c>
      <c r="Y3916">
        <v>623</v>
      </c>
      <c r="Z3916" t="s">
        <v>1983</v>
      </c>
      <c r="AA3916" t="s">
        <v>25808</v>
      </c>
      <c r="AB3916" t="s">
        <v>25835</v>
      </c>
      <c r="AC3916" t="s">
        <v>25793</v>
      </c>
      <c r="AD3916" t="s">
        <v>25820</v>
      </c>
      <c r="AE3916" t="s">
        <v>25804</v>
      </c>
      <c r="AF3916" t="s">
        <v>25798</v>
      </c>
      <c r="AL3916" t="s">
        <v>2602</v>
      </c>
      <c r="AM3916" t="s">
        <v>25871</v>
      </c>
      <c r="AN3916" t="s">
        <v>25843</v>
      </c>
      <c r="AO3916" t="s">
        <v>25844</v>
      </c>
      <c r="AP3916" t="s">
        <v>25867</v>
      </c>
    </row>
    <row r="3917" spans="1:42" x14ac:dyDescent="0.3">
      <c r="A3917">
        <v>254</v>
      </c>
      <c r="B3917" t="s">
        <v>1552</v>
      </c>
      <c r="C3917">
        <v>245638</v>
      </c>
      <c r="D3917" t="s">
        <v>1553</v>
      </c>
      <c r="E3917">
        <v>2</v>
      </c>
      <c r="F3917">
        <v>4</v>
      </c>
      <c r="G3917">
        <v>90</v>
      </c>
      <c r="H3917">
        <v>60</v>
      </c>
      <c r="I3917">
        <v>90</v>
      </c>
      <c r="J3917">
        <v>2018</v>
      </c>
      <c r="K3917">
        <v>7.7992499999999998</v>
      </c>
      <c r="L3917">
        <v>7.1383999999999999</v>
      </c>
      <c r="M3917">
        <v>3139</v>
      </c>
      <c r="N3917" t="s">
        <v>1554</v>
      </c>
      <c r="O3917" t="s">
        <v>1555</v>
      </c>
      <c r="P3917">
        <v>14</v>
      </c>
      <c r="R3917">
        <v>5036</v>
      </c>
      <c r="S3917" t="s">
        <v>1556</v>
      </c>
      <c r="T3917" t="s">
        <v>1557</v>
      </c>
      <c r="U3917" t="s">
        <v>88</v>
      </c>
      <c r="V3917">
        <v>3.2606000000000002</v>
      </c>
      <c r="W3917" t="s">
        <v>32</v>
      </c>
      <c r="X3917" t="s">
        <v>32</v>
      </c>
      <c r="Y3917">
        <v>184</v>
      </c>
      <c r="Z3917" t="s">
        <v>3306</v>
      </c>
      <c r="AA3917" t="s">
        <v>25807</v>
      </c>
      <c r="AB3917" t="s">
        <v>25800</v>
      </c>
      <c r="AL3917" t="s">
        <v>1037</v>
      </c>
      <c r="AM3917" t="s">
        <v>25871</v>
      </c>
      <c r="AN3917" t="s">
        <v>25843</v>
      </c>
      <c r="AO3917" t="s">
        <v>25844</v>
      </c>
      <c r="AP3917" t="s">
        <v>25867</v>
      </c>
    </row>
    <row r="3918" spans="1:42" x14ac:dyDescent="0.3">
      <c r="A3918">
        <v>170</v>
      </c>
      <c r="B3918" t="s">
        <v>1054</v>
      </c>
      <c r="C3918">
        <v>193037</v>
      </c>
      <c r="D3918" t="s">
        <v>1055</v>
      </c>
      <c r="E3918">
        <v>2</v>
      </c>
      <c r="F3918">
        <v>5</v>
      </c>
      <c r="G3918">
        <v>120</v>
      </c>
      <c r="H3918">
        <v>60</v>
      </c>
      <c r="I3918">
        <v>120</v>
      </c>
      <c r="J3918">
        <v>2016</v>
      </c>
      <c r="K3918">
        <v>7.7904</v>
      </c>
      <c r="L3918">
        <v>7.2865599999999997</v>
      </c>
      <c r="M3918">
        <v>5362</v>
      </c>
      <c r="N3918" t="s">
        <v>1056</v>
      </c>
      <c r="O3918" t="s">
        <v>1057</v>
      </c>
      <c r="P3918">
        <v>14</v>
      </c>
      <c r="R3918">
        <v>13044</v>
      </c>
      <c r="S3918" t="s">
        <v>1058</v>
      </c>
      <c r="T3918" t="s">
        <v>487</v>
      </c>
      <c r="U3918" t="s">
        <v>488</v>
      </c>
      <c r="V3918">
        <v>3.4318</v>
      </c>
      <c r="W3918" t="s">
        <v>32</v>
      </c>
      <c r="X3918" t="s">
        <v>32</v>
      </c>
      <c r="Y3918">
        <v>358</v>
      </c>
      <c r="Z3918" t="s">
        <v>1983</v>
      </c>
      <c r="AA3918" t="s">
        <v>25808</v>
      </c>
      <c r="AB3918" t="s">
        <v>25791</v>
      </c>
      <c r="AC3918" t="s">
        <v>25807</v>
      </c>
      <c r="AD3918" t="s">
        <v>25793</v>
      </c>
      <c r="AE3918" t="s">
        <v>25819</v>
      </c>
      <c r="AF3918" t="s">
        <v>25797</v>
      </c>
      <c r="AG3918" t="s">
        <v>25798</v>
      </c>
      <c r="AH3918" t="s">
        <v>25813</v>
      </c>
      <c r="AL3918" t="s">
        <v>7190</v>
      </c>
      <c r="AM3918" t="s">
        <v>25871</v>
      </c>
      <c r="AN3918" t="s">
        <v>25843</v>
      </c>
      <c r="AO3918" t="s">
        <v>25904</v>
      </c>
      <c r="AP3918" t="s">
        <v>25849</v>
      </c>
    </row>
    <row r="3919" spans="1:42" x14ac:dyDescent="0.3">
      <c r="A3919">
        <v>108</v>
      </c>
      <c r="B3919" t="s">
        <v>690</v>
      </c>
      <c r="C3919">
        <v>155821</v>
      </c>
      <c r="D3919" t="s">
        <v>691</v>
      </c>
      <c r="E3919">
        <v>2</v>
      </c>
      <c r="F3919">
        <v>4</v>
      </c>
      <c r="G3919">
        <v>90</v>
      </c>
      <c r="H3919">
        <v>60</v>
      </c>
      <c r="I3919">
        <v>90</v>
      </c>
      <c r="J3919">
        <v>2016</v>
      </c>
      <c r="K3919">
        <v>7.7900299999999998</v>
      </c>
      <c r="L3919">
        <v>7.4119200000000003</v>
      </c>
      <c r="M3919">
        <v>7825</v>
      </c>
      <c r="N3919" t="s">
        <v>692</v>
      </c>
      <c r="O3919" t="s">
        <v>693</v>
      </c>
      <c r="P3919">
        <v>14</v>
      </c>
      <c r="R3919">
        <v>10579</v>
      </c>
      <c r="S3919" t="s">
        <v>694</v>
      </c>
      <c r="T3919" t="s">
        <v>695</v>
      </c>
      <c r="U3919" t="s">
        <v>505</v>
      </c>
      <c r="V3919">
        <v>2.8856000000000002</v>
      </c>
      <c r="W3919" t="s">
        <v>32</v>
      </c>
      <c r="X3919" t="s">
        <v>32</v>
      </c>
      <c r="Y3919">
        <v>452</v>
      </c>
      <c r="Z3919" t="s">
        <v>4903</v>
      </c>
      <c r="AA3919" t="s">
        <v>25808</v>
      </c>
      <c r="AB3919" t="s">
        <v>25803</v>
      </c>
      <c r="AC3919" t="s">
        <v>25793</v>
      </c>
      <c r="AD3919" t="s">
        <v>25794</v>
      </c>
      <c r="AE3919" t="s">
        <v>25811</v>
      </c>
      <c r="AL3919" t="s">
        <v>1210</v>
      </c>
      <c r="AM3919" t="s">
        <v>25871</v>
      </c>
      <c r="AN3919" t="s">
        <v>25843</v>
      </c>
      <c r="AO3919" t="s">
        <v>25904</v>
      </c>
      <c r="AP3919" t="s">
        <v>25928</v>
      </c>
    </row>
    <row r="3920" spans="1:42" x14ac:dyDescent="0.3">
      <c r="A3920">
        <v>253</v>
      </c>
      <c r="B3920" t="s">
        <v>1547</v>
      </c>
      <c r="C3920">
        <v>228341</v>
      </c>
      <c r="D3920" t="s">
        <v>1548</v>
      </c>
      <c r="E3920">
        <v>2</v>
      </c>
      <c r="F3920">
        <v>4</v>
      </c>
      <c r="G3920">
        <v>90</v>
      </c>
      <c r="H3920">
        <v>60</v>
      </c>
      <c r="I3920">
        <v>90</v>
      </c>
      <c r="J3920">
        <v>2017</v>
      </c>
      <c r="K3920">
        <v>7.7873799999999997</v>
      </c>
      <c r="L3920">
        <v>7.1420700000000004</v>
      </c>
      <c r="M3920">
        <v>3260</v>
      </c>
      <c r="N3920" t="s">
        <v>1549</v>
      </c>
      <c r="O3920" t="s">
        <v>1550</v>
      </c>
      <c r="P3920">
        <v>14</v>
      </c>
      <c r="R3920">
        <v>4831</v>
      </c>
      <c r="S3920" t="s">
        <v>1434</v>
      </c>
      <c r="T3920" t="s">
        <v>1551</v>
      </c>
      <c r="U3920" t="s">
        <v>46</v>
      </c>
      <c r="V3920">
        <v>3.3420999999999998</v>
      </c>
      <c r="W3920" t="s">
        <v>32</v>
      </c>
      <c r="X3920" t="s">
        <v>32</v>
      </c>
      <c r="Y3920">
        <v>129</v>
      </c>
      <c r="Z3920" t="s">
        <v>3619</v>
      </c>
      <c r="AA3920" t="s">
        <v>25799</v>
      </c>
      <c r="AB3920" t="s">
        <v>25798</v>
      </c>
      <c r="AL3920" t="s">
        <v>1037</v>
      </c>
      <c r="AM3920" t="s">
        <v>25871</v>
      </c>
      <c r="AN3920" t="s">
        <v>25843</v>
      </c>
      <c r="AO3920" t="s">
        <v>25876</v>
      </c>
      <c r="AP3920" t="s">
        <v>25859</v>
      </c>
    </row>
    <row r="3921" spans="1:42" x14ac:dyDescent="0.3">
      <c r="A3921">
        <v>316</v>
      </c>
      <c r="B3921" t="s">
        <v>1901</v>
      </c>
      <c r="C3921">
        <v>111341</v>
      </c>
      <c r="D3921" t="s">
        <v>1902</v>
      </c>
      <c r="E3921">
        <v>2</v>
      </c>
      <c r="F3921">
        <v>5</v>
      </c>
      <c r="G3921">
        <v>150</v>
      </c>
      <c r="H3921">
        <v>90</v>
      </c>
      <c r="I3921">
        <v>150</v>
      </c>
      <c r="J3921">
        <v>2012</v>
      </c>
      <c r="K3921">
        <v>7.78552</v>
      </c>
      <c r="L3921">
        <v>7.0444000000000004</v>
      </c>
      <c r="M3921">
        <v>2522</v>
      </c>
      <c r="N3921" t="s">
        <v>1903</v>
      </c>
      <c r="O3921" t="s">
        <v>1904</v>
      </c>
      <c r="P3921">
        <v>14</v>
      </c>
      <c r="R3921">
        <v>3201</v>
      </c>
      <c r="S3921" t="s">
        <v>1905</v>
      </c>
      <c r="T3921" t="s">
        <v>216</v>
      </c>
      <c r="U3921" t="s">
        <v>217</v>
      </c>
      <c r="V3921">
        <v>3.6936</v>
      </c>
      <c r="W3921" t="s">
        <v>32</v>
      </c>
      <c r="X3921" t="s">
        <v>32</v>
      </c>
      <c r="Y3921">
        <v>123</v>
      </c>
      <c r="Z3921" t="s">
        <v>3206</v>
      </c>
      <c r="AA3921" t="s">
        <v>25803</v>
      </c>
      <c r="AB3921" t="s">
        <v>25794</v>
      </c>
      <c r="AC3921" t="s">
        <v>25810</v>
      </c>
      <c r="AD3921" t="s">
        <v>25805</v>
      </c>
      <c r="AE3921" t="s">
        <v>25798</v>
      </c>
      <c r="AL3921" t="s">
        <v>1500</v>
      </c>
      <c r="AM3921" t="s">
        <v>25871</v>
      </c>
      <c r="AN3921" t="s">
        <v>25843</v>
      </c>
      <c r="AO3921" t="s">
        <v>25876</v>
      </c>
      <c r="AP3921" t="s">
        <v>25859</v>
      </c>
    </row>
    <row r="3922" spans="1:42" x14ac:dyDescent="0.3">
      <c r="A3922">
        <v>3948</v>
      </c>
      <c r="B3922" t="s">
        <v>20577</v>
      </c>
      <c r="C3922">
        <v>198414</v>
      </c>
      <c r="D3922" t="s">
        <v>20578</v>
      </c>
      <c r="E3922">
        <v>2</v>
      </c>
      <c r="F3922">
        <v>4</v>
      </c>
      <c r="G3922">
        <v>90</v>
      </c>
      <c r="H3922">
        <v>60</v>
      </c>
      <c r="I3922">
        <v>90</v>
      </c>
      <c r="J3922">
        <v>2018</v>
      </c>
      <c r="K3922">
        <v>7.7816799999999997</v>
      </c>
      <c r="L3922">
        <v>5.7255700000000003</v>
      </c>
      <c r="M3922">
        <v>179</v>
      </c>
      <c r="N3922" t="s">
        <v>20579</v>
      </c>
      <c r="O3922" t="s">
        <v>20580</v>
      </c>
      <c r="P3922">
        <v>14</v>
      </c>
      <c r="R3922">
        <v>393</v>
      </c>
      <c r="S3922" t="s">
        <v>2225</v>
      </c>
      <c r="T3922" t="s">
        <v>20581</v>
      </c>
      <c r="U3922" t="s">
        <v>20582</v>
      </c>
      <c r="V3922">
        <v>2.6364000000000001</v>
      </c>
      <c r="W3922" t="s">
        <v>32</v>
      </c>
      <c r="X3922" t="s">
        <v>32</v>
      </c>
      <c r="Y3922">
        <v>47</v>
      </c>
      <c r="Z3922" t="s">
        <v>2857</v>
      </c>
      <c r="AA3922" t="s">
        <v>25800</v>
      </c>
      <c r="AL3922" t="s">
        <v>809</v>
      </c>
      <c r="AM3922" t="s">
        <v>25871</v>
      </c>
      <c r="AN3922" t="s">
        <v>25843</v>
      </c>
      <c r="AO3922" t="s">
        <v>25876</v>
      </c>
      <c r="AP3922" t="s">
        <v>25852</v>
      </c>
    </row>
    <row r="3923" spans="1:42" x14ac:dyDescent="0.3">
      <c r="A3923">
        <v>71</v>
      </c>
      <c r="B3923" t="s">
        <v>470</v>
      </c>
      <c r="C3923">
        <v>103885</v>
      </c>
      <c r="D3923" t="s">
        <v>471</v>
      </c>
      <c r="E3923">
        <v>2</v>
      </c>
      <c r="F3923">
        <v>2</v>
      </c>
      <c r="G3923">
        <v>45</v>
      </c>
      <c r="H3923">
        <v>30</v>
      </c>
      <c r="I3923">
        <v>45</v>
      </c>
      <c r="J3923">
        <v>2012</v>
      </c>
      <c r="K3923">
        <v>7.7744200000000001</v>
      </c>
      <c r="L3923">
        <v>7.55924</v>
      </c>
      <c r="M3923">
        <v>20432</v>
      </c>
      <c r="N3923" t="s">
        <v>472</v>
      </c>
      <c r="O3923" t="s">
        <v>473</v>
      </c>
      <c r="P3923">
        <v>14</v>
      </c>
      <c r="R3923">
        <v>34145</v>
      </c>
      <c r="S3923" t="s">
        <v>474</v>
      </c>
      <c r="T3923" t="s">
        <v>475</v>
      </c>
      <c r="U3923" t="s">
        <v>67</v>
      </c>
      <c r="V3923">
        <v>2.4777</v>
      </c>
      <c r="W3923" t="s">
        <v>32</v>
      </c>
      <c r="X3923" t="s">
        <v>32</v>
      </c>
      <c r="Y3923">
        <v>3249</v>
      </c>
      <c r="Z3923" t="s">
        <v>20263</v>
      </c>
      <c r="AA3923" t="s">
        <v>25807</v>
      </c>
      <c r="AB3923" t="s">
        <v>25821</v>
      </c>
      <c r="AC3923" t="s">
        <v>25796</v>
      </c>
      <c r="AD3923" t="s">
        <v>25798</v>
      </c>
      <c r="AL3923" t="s">
        <v>25870</v>
      </c>
      <c r="AM3923" t="s">
        <v>25871</v>
      </c>
      <c r="AN3923" t="s">
        <v>25843</v>
      </c>
      <c r="AO3923" t="s">
        <v>25889</v>
      </c>
      <c r="AP3923" t="s">
        <v>25852</v>
      </c>
    </row>
    <row r="3924" spans="1:42" x14ac:dyDescent="0.3">
      <c r="A3924">
        <v>4084</v>
      </c>
      <c r="B3924" t="s">
        <v>21255</v>
      </c>
      <c r="C3924">
        <v>181495</v>
      </c>
      <c r="D3924" t="s">
        <v>21256</v>
      </c>
      <c r="E3924">
        <v>2</v>
      </c>
      <c r="F3924">
        <v>4</v>
      </c>
      <c r="G3924">
        <v>120</v>
      </c>
      <c r="H3924">
        <v>60</v>
      </c>
      <c r="I3924">
        <v>120</v>
      </c>
      <c r="J3924">
        <v>2018</v>
      </c>
      <c r="K3924">
        <v>7.76464</v>
      </c>
      <c r="L3924">
        <v>5.7137200000000004</v>
      </c>
      <c r="M3924">
        <v>140</v>
      </c>
      <c r="N3924" t="s">
        <v>21257</v>
      </c>
      <c r="O3924" t="s">
        <v>21258</v>
      </c>
      <c r="P3924">
        <v>14</v>
      </c>
      <c r="R3924">
        <v>365</v>
      </c>
      <c r="S3924" t="s">
        <v>839</v>
      </c>
      <c r="T3924" t="s">
        <v>21259</v>
      </c>
      <c r="U3924" t="s">
        <v>2398</v>
      </c>
      <c r="V3924">
        <v>3.2222</v>
      </c>
      <c r="W3924" t="s">
        <v>32</v>
      </c>
      <c r="X3924" t="s">
        <v>32</v>
      </c>
      <c r="Y3924">
        <v>239</v>
      </c>
      <c r="Z3924" t="s">
        <v>20263</v>
      </c>
      <c r="AA3924" t="s">
        <v>25806</v>
      </c>
      <c r="AB3924" t="s">
        <v>25807</v>
      </c>
      <c r="AC3924" t="s">
        <v>25794</v>
      </c>
      <c r="AD3924" t="s">
        <v>25822</v>
      </c>
      <c r="AL3924" t="s">
        <v>839</v>
      </c>
      <c r="AM3924" t="s">
        <v>25871</v>
      </c>
      <c r="AN3924" t="s">
        <v>25843</v>
      </c>
      <c r="AO3924" t="s">
        <v>25889</v>
      </c>
      <c r="AP3924" t="s">
        <v>25852</v>
      </c>
    </row>
    <row r="3925" spans="1:42" x14ac:dyDescent="0.3">
      <c r="A3925">
        <v>735</v>
      </c>
      <c r="B3925" t="s">
        <v>4177</v>
      </c>
      <c r="C3925">
        <v>184151</v>
      </c>
      <c r="D3925" t="s">
        <v>4178</v>
      </c>
      <c r="E3925">
        <v>2</v>
      </c>
      <c r="F3925">
        <v>2</v>
      </c>
      <c r="G3925">
        <v>90</v>
      </c>
      <c r="H3925">
        <v>45</v>
      </c>
      <c r="I3925">
        <v>90</v>
      </c>
      <c r="J3925">
        <v>2017</v>
      </c>
      <c r="K3925">
        <v>7.7600699999999998</v>
      </c>
      <c r="L3925">
        <v>6.63042</v>
      </c>
      <c r="M3925">
        <v>1505</v>
      </c>
      <c r="N3925" t="s">
        <v>4179</v>
      </c>
      <c r="O3925" t="s">
        <v>4180</v>
      </c>
      <c r="P3925">
        <v>14</v>
      </c>
      <c r="R3925">
        <v>3465</v>
      </c>
      <c r="S3925" t="s">
        <v>4181</v>
      </c>
      <c r="T3925" t="s">
        <v>4182</v>
      </c>
      <c r="U3925" t="s">
        <v>67</v>
      </c>
      <c r="V3925">
        <v>4.0286</v>
      </c>
      <c r="W3925" t="s">
        <v>32</v>
      </c>
      <c r="X3925">
        <v>1887</v>
      </c>
      <c r="Y3925">
        <v>208</v>
      </c>
      <c r="Z3925" t="s">
        <v>1983</v>
      </c>
      <c r="AA3925" t="s">
        <v>25815</v>
      </c>
      <c r="AB3925" t="s">
        <v>25793</v>
      </c>
      <c r="AC3925" t="s">
        <v>25822</v>
      </c>
      <c r="AD3925" t="s">
        <v>25798</v>
      </c>
      <c r="AL3925" t="s">
        <v>809</v>
      </c>
      <c r="AM3925" t="s">
        <v>25871</v>
      </c>
      <c r="AN3925" t="s">
        <v>25843</v>
      </c>
      <c r="AO3925" t="s">
        <v>25858</v>
      </c>
      <c r="AP3925" t="s">
        <v>25852</v>
      </c>
    </row>
    <row r="3926" spans="1:42" x14ac:dyDescent="0.3">
      <c r="A3926">
        <v>2052</v>
      </c>
      <c r="B3926" t="s">
        <v>11041</v>
      </c>
      <c r="C3926">
        <v>83040</v>
      </c>
      <c r="D3926" t="s">
        <v>11042</v>
      </c>
      <c r="E3926">
        <v>2</v>
      </c>
      <c r="F3926">
        <v>10</v>
      </c>
      <c r="G3926">
        <v>45</v>
      </c>
      <c r="H3926">
        <v>45</v>
      </c>
      <c r="I3926">
        <v>45</v>
      </c>
      <c r="J3926">
        <v>2011</v>
      </c>
      <c r="K3926">
        <v>7.7477900000000002</v>
      </c>
      <c r="L3926">
        <v>6.0329600000000001</v>
      </c>
      <c r="M3926">
        <v>403</v>
      </c>
      <c r="N3926" t="s">
        <v>11043</v>
      </c>
      <c r="O3926" t="s">
        <v>11044</v>
      </c>
      <c r="P3926">
        <v>14</v>
      </c>
      <c r="R3926">
        <v>765</v>
      </c>
      <c r="S3926" t="s">
        <v>1402</v>
      </c>
      <c r="T3926" t="s">
        <v>10000</v>
      </c>
      <c r="U3926" t="s">
        <v>2417</v>
      </c>
      <c r="V3926">
        <v>2.6888999999999998</v>
      </c>
      <c r="W3926" t="s">
        <v>32</v>
      </c>
      <c r="X3926" t="s">
        <v>32</v>
      </c>
      <c r="Y3926">
        <v>68</v>
      </c>
      <c r="Z3926" t="s">
        <v>2035</v>
      </c>
      <c r="AA3926" t="s">
        <v>25827</v>
      </c>
      <c r="AL3926" t="s">
        <v>2648</v>
      </c>
      <c r="AM3926" t="s">
        <v>25871</v>
      </c>
      <c r="AN3926" t="s">
        <v>25843</v>
      </c>
      <c r="AO3926" t="s">
        <v>25858</v>
      </c>
      <c r="AP3926" t="s">
        <v>25852</v>
      </c>
    </row>
    <row r="3927" spans="1:42" x14ac:dyDescent="0.3">
      <c r="A3927">
        <v>4749</v>
      </c>
      <c r="B3927" t="s">
        <v>24580</v>
      </c>
      <c r="C3927">
        <v>249106</v>
      </c>
      <c r="D3927" t="s">
        <v>24581</v>
      </c>
      <c r="E3927">
        <v>2</v>
      </c>
      <c r="F3927">
        <v>4</v>
      </c>
      <c r="G3927">
        <v>45</v>
      </c>
      <c r="H3927">
        <v>20</v>
      </c>
      <c r="I3927">
        <v>45</v>
      </c>
      <c r="J3927">
        <v>2018</v>
      </c>
      <c r="K3927">
        <v>7.7471800000000002</v>
      </c>
      <c r="L3927">
        <v>5.6654099999999996</v>
      </c>
      <c r="M3927">
        <v>103</v>
      </c>
      <c r="N3927" t="s">
        <v>24582</v>
      </c>
      <c r="O3927" t="s">
        <v>24583</v>
      </c>
      <c r="P3927">
        <v>14</v>
      </c>
      <c r="R3927">
        <v>271</v>
      </c>
      <c r="S3927" t="s">
        <v>1798</v>
      </c>
      <c r="T3927" t="s">
        <v>20103</v>
      </c>
      <c r="U3927" t="s">
        <v>16871</v>
      </c>
      <c r="V3927">
        <v>3</v>
      </c>
      <c r="W3927" t="s">
        <v>32</v>
      </c>
      <c r="X3927" t="s">
        <v>32</v>
      </c>
      <c r="Y3927">
        <v>48</v>
      </c>
      <c r="Z3927" t="s">
        <v>3117</v>
      </c>
      <c r="AA3927" t="s">
        <v>25793</v>
      </c>
      <c r="AL3927" t="s">
        <v>809</v>
      </c>
      <c r="AM3927" t="s">
        <v>25871</v>
      </c>
      <c r="AN3927" t="s">
        <v>25843</v>
      </c>
      <c r="AO3927" t="s">
        <v>25858</v>
      </c>
      <c r="AP3927" t="s">
        <v>25852</v>
      </c>
    </row>
    <row r="3928" spans="1:42" x14ac:dyDescent="0.3">
      <c r="A3928">
        <v>4263</v>
      </c>
      <c r="B3928" t="s">
        <v>22147</v>
      </c>
      <c r="C3928">
        <v>103670</v>
      </c>
      <c r="D3928" t="s">
        <v>22148</v>
      </c>
      <c r="E3928">
        <v>2</v>
      </c>
      <c r="F3928">
        <v>4</v>
      </c>
      <c r="G3928">
        <v>120</v>
      </c>
      <c r="H3928">
        <v>120</v>
      </c>
      <c r="I3928">
        <v>120</v>
      </c>
      <c r="J3928">
        <v>2012</v>
      </c>
      <c r="K3928">
        <v>7.73515</v>
      </c>
      <c r="L3928">
        <v>5.6974299999999998</v>
      </c>
      <c r="M3928">
        <v>138</v>
      </c>
      <c r="N3928" t="s">
        <v>22149</v>
      </c>
      <c r="O3928" t="s">
        <v>22150</v>
      </c>
      <c r="P3928">
        <v>14</v>
      </c>
      <c r="R3928">
        <v>383</v>
      </c>
      <c r="S3928" t="s">
        <v>22151</v>
      </c>
      <c r="T3928" t="s">
        <v>22152</v>
      </c>
      <c r="U3928" t="s">
        <v>67</v>
      </c>
      <c r="V3928">
        <v>3.3889</v>
      </c>
      <c r="W3928" t="s">
        <v>32</v>
      </c>
      <c r="X3928" t="s">
        <v>32</v>
      </c>
      <c r="Y3928">
        <v>80</v>
      </c>
      <c r="Z3928" t="s">
        <v>1983</v>
      </c>
      <c r="AA3928" t="s">
        <v>25807</v>
      </c>
      <c r="AB3928" t="s">
        <v>25798</v>
      </c>
      <c r="AL3928" t="s">
        <v>16806</v>
      </c>
      <c r="AM3928" t="s">
        <v>25871</v>
      </c>
      <c r="AN3928" t="s">
        <v>25843</v>
      </c>
      <c r="AO3928" t="s">
        <v>25845</v>
      </c>
      <c r="AP3928" t="s">
        <v>25919</v>
      </c>
    </row>
    <row r="3929" spans="1:42" x14ac:dyDescent="0.3">
      <c r="A3929">
        <v>81</v>
      </c>
      <c r="B3929" t="s">
        <v>532</v>
      </c>
      <c r="C3929">
        <v>104162</v>
      </c>
      <c r="D3929" t="s">
        <v>533</v>
      </c>
      <c r="E3929">
        <v>2</v>
      </c>
      <c r="F3929">
        <v>5</v>
      </c>
      <c r="G3929">
        <v>120</v>
      </c>
      <c r="H3929">
        <v>120</v>
      </c>
      <c r="I3929">
        <v>120</v>
      </c>
      <c r="J3929">
        <v>2012</v>
      </c>
      <c r="K3929">
        <v>7.7347700000000001</v>
      </c>
      <c r="L3929">
        <v>7.5036399999999999</v>
      </c>
      <c r="M3929">
        <v>18821</v>
      </c>
      <c r="N3929" t="s">
        <v>534</v>
      </c>
      <c r="O3929" t="s">
        <v>535</v>
      </c>
      <c r="P3929">
        <v>14</v>
      </c>
      <c r="R3929">
        <v>29762</v>
      </c>
      <c r="S3929" t="s">
        <v>29</v>
      </c>
      <c r="T3929" t="s">
        <v>536</v>
      </c>
      <c r="U3929" t="s">
        <v>67</v>
      </c>
      <c r="V3929">
        <v>3.2046000000000001</v>
      </c>
      <c r="W3929" t="s">
        <v>32</v>
      </c>
      <c r="X3929">
        <v>17226</v>
      </c>
      <c r="Y3929">
        <v>2774</v>
      </c>
      <c r="Z3929" t="s">
        <v>1983</v>
      </c>
      <c r="AA3929" t="s">
        <v>25807</v>
      </c>
      <c r="AB3929" t="s">
        <v>25792</v>
      </c>
      <c r="AC3929" t="s">
        <v>25793</v>
      </c>
      <c r="AD3929" t="s">
        <v>25794</v>
      </c>
      <c r="AE3929" t="s">
        <v>25809</v>
      </c>
      <c r="AF3929" t="s">
        <v>25798</v>
      </c>
      <c r="AL3929" t="s">
        <v>1645</v>
      </c>
      <c r="AM3929" t="s">
        <v>25871</v>
      </c>
      <c r="AN3929" t="s">
        <v>25843</v>
      </c>
      <c r="AO3929" t="s">
        <v>25845</v>
      </c>
      <c r="AP3929" t="s">
        <v>25919</v>
      </c>
    </row>
    <row r="3930" spans="1:42" x14ac:dyDescent="0.3">
      <c r="A3930">
        <v>4108</v>
      </c>
      <c r="B3930" t="s">
        <v>21375</v>
      </c>
      <c r="C3930">
        <v>252688</v>
      </c>
      <c r="D3930" t="s">
        <v>21376</v>
      </c>
      <c r="E3930">
        <v>2</v>
      </c>
      <c r="F3930">
        <v>4</v>
      </c>
      <c r="G3930">
        <v>60</v>
      </c>
      <c r="H3930">
        <v>30</v>
      </c>
      <c r="I3930">
        <v>60</v>
      </c>
      <c r="J3930">
        <v>2018</v>
      </c>
      <c r="K3930">
        <v>7.7342500000000003</v>
      </c>
      <c r="L3930">
        <v>5.7120199999999999</v>
      </c>
      <c r="M3930">
        <v>146</v>
      </c>
      <c r="N3930" t="s">
        <v>21377</v>
      </c>
      <c r="O3930" t="s">
        <v>21378</v>
      </c>
      <c r="P3930">
        <v>14</v>
      </c>
      <c r="R3930">
        <v>613</v>
      </c>
      <c r="S3930" t="s">
        <v>21379</v>
      </c>
      <c r="T3930" t="s">
        <v>21380</v>
      </c>
      <c r="U3930" t="s">
        <v>11585</v>
      </c>
      <c r="V3930">
        <v>2</v>
      </c>
      <c r="W3930" t="s">
        <v>32</v>
      </c>
      <c r="X3930" t="s">
        <v>32</v>
      </c>
      <c r="Y3930">
        <v>41</v>
      </c>
      <c r="Z3930" t="s">
        <v>3306</v>
      </c>
      <c r="AA3930" t="s">
        <v>25800</v>
      </c>
      <c r="AB3930" t="s">
        <v>25804</v>
      </c>
      <c r="AL3930" t="s">
        <v>1645</v>
      </c>
      <c r="AM3930" t="s">
        <v>25871</v>
      </c>
      <c r="AN3930" t="s">
        <v>25843</v>
      </c>
      <c r="AO3930" t="s">
        <v>25845</v>
      </c>
      <c r="AP3930" t="s">
        <v>25919</v>
      </c>
    </row>
    <row r="3931" spans="1:42" x14ac:dyDescent="0.3">
      <c r="A3931">
        <v>56</v>
      </c>
      <c r="B3931" t="s">
        <v>379</v>
      </c>
      <c r="C3931">
        <v>178900</v>
      </c>
      <c r="D3931" t="s">
        <v>380</v>
      </c>
      <c r="E3931">
        <v>2</v>
      </c>
      <c r="F3931">
        <v>8</v>
      </c>
      <c r="G3931">
        <v>15</v>
      </c>
      <c r="H3931">
        <v>15</v>
      </c>
      <c r="I3931">
        <v>15</v>
      </c>
      <c r="J3931">
        <v>2015</v>
      </c>
      <c r="K3931">
        <v>7.7294700000000001</v>
      </c>
      <c r="L3931">
        <v>7.6392100000000003</v>
      </c>
      <c r="M3931">
        <v>48552</v>
      </c>
      <c r="N3931" t="s">
        <v>381</v>
      </c>
      <c r="O3931" t="s">
        <v>382</v>
      </c>
      <c r="P3931">
        <v>14</v>
      </c>
      <c r="R3931">
        <v>76673</v>
      </c>
      <c r="S3931" t="s">
        <v>383</v>
      </c>
      <c r="T3931" t="s">
        <v>45</v>
      </c>
      <c r="U3931" t="s">
        <v>46</v>
      </c>
      <c r="V3931">
        <v>1.3161</v>
      </c>
      <c r="W3931" t="s">
        <v>32</v>
      </c>
      <c r="X3931" t="s">
        <v>32</v>
      </c>
      <c r="Y3931">
        <v>1201</v>
      </c>
      <c r="Z3931" t="s">
        <v>8147</v>
      </c>
      <c r="AA3931" t="s">
        <v>25809</v>
      </c>
      <c r="AB3931" t="s">
        <v>25819</v>
      </c>
      <c r="AL3931" t="s">
        <v>809</v>
      </c>
      <c r="AM3931" t="s">
        <v>25871</v>
      </c>
      <c r="AN3931" t="s">
        <v>25843</v>
      </c>
      <c r="AO3931" t="s">
        <v>25845</v>
      </c>
      <c r="AP3931" t="s">
        <v>25869</v>
      </c>
    </row>
    <row r="3932" spans="1:42" x14ac:dyDescent="0.3">
      <c r="A3932">
        <v>3802</v>
      </c>
      <c r="B3932" t="s">
        <v>19843</v>
      </c>
      <c r="C3932">
        <v>241225</v>
      </c>
      <c r="D3932" t="s">
        <v>19844</v>
      </c>
      <c r="E3932">
        <v>2</v>
      </c>
      <c r="F3932">
        <v>2</v>
      </c>
      <c r="G3932">
        <v>45</v>
      </c>
      <c r="H3932">
        <v>45</v>
      </c>
      <c r="I3932">
        <v>45</v>
      </c>
      <c r="J3932">
        <v>2018</v>
      </c>
      <c r="K3932">
        <v>7.7190300000000001</v>
      </c>
      <c r="L3932">
        <v>5.7394600000000002</v>
      </c>
      <c r="M3932">
        <v>155</v>
      </c>
      <c r="N3932" t="s">
        <v>19845</v>
      </c>
      <c r="O3932" t="s">
        <v>19846</v>
      </c>
      <c r="P3932">
        <v>14</v>
      </c>
      <c r="R3932">
        <v>1003</v>
      </c>
      <c r="S3932" t="s">
        <v>809</v>
      </c>
      <c r="T3932" t="s">
        <v>2423</v>
      </c>
      <c r="U3932" t="s">
        <v>1410</v>
      </c>
      <c r="V3932">
        <v>3</v>
      </c>
      <c r="W3932" t="s">
        <v>32</v>
      </c>
      <c r="X3932" t="s">
        <v>32</v>
      </c>
      <c r="Y3932">
        <v>9</v>
      </c>
      <c r="Z3932" t="s">
        <v>940</v>
      </c>
      <c r="AL3932" t="s">
        <v>809</v>
      </c>
      <c r="AM3932" t="s">
        <v>25871</v>
      </c>
      <c r="AN3932" t="s">
        <v>25843</v>
      </c>
      <c r="AO3932" t="s">
        <v>25861</v>
      </c>
    </row>
    <row r="3933" spans="1:42" x14ac:dyDescent="0.3">
      <c r="A3933">
        <v>485</v>
      </c>
      <c r="B3933" t="s">
        <v>2836</v>
      </c>
      <c r="C3933">
        <v>236191</v>
      </c>
      <c r="D3933" t="s">
        <v>2837</v>
      </c>
      <c r="E3933">
        <v>2</v>
      </c>
      <c r="F3933">
        <v>4</v>
      </c>
      <c r="G3933">
        <v>90</v>
      </c>
      <c r="H3933">
        <v>60</v>
      </c>
      <c r="I3933">
        <v>90</v>
      </c>
      <c r="J3933">
        <v>2017</v>
      </c>
      <c r="K3933">
        <v>7.7092400000000003</v>
      </c>
      <c r="L3933">
        <v>6.86022</v>
      </c>
      <c r="M3933">
        <v>1948</v>
      </c>
      <c r="N3933" t="s">
        <v>2838</v>
      </c>
      <c r="O3933" t="s">
        <v>2839</v>
      </c>
      <c r="P3933">
        <v>14</v>
      </c>
      <c r="R3933">
        <v>3294</v>
      </c>
      <c r="S3933" t="s">
        <v>2840</v>
      </c>
      <c r="T3933" t="s">
        <v>179</v>
      </c>
      <c r="U3933" t="s">
        <v>2841</v>
      </c>
      <c r="V3933">
        <v>2.7090999999999998</v>
      </c>
      <c r="W3933" t="s">
        <v>32</v>
      </c>
      <c r="X3933">
        <v>65781</v>
      </c>
      <c r="Y3933">
        <v>78</v>
      </c>
      <c r="Z3933" t="s">
        <v>3306</v>
      </c>
      <c r="AA3933" t="s">
        <v>25793</v>
      </c>
      <c r="AB3933" t="s">
        <v>25798</v>
      </c>
      <c r="AL3933" t="s">
        <v>809</v>
      </c>
      <c r="AM3933" t="s">
        <v>25930</v>
      </c>
      <c r="AN3933" t="s">
        <v>25843</v>
      </c>
      <c r="AO3933" t="s">
        <v>25861</v>
      </c>
    </row>
    <row r="3934" spans="1:42" x14ac:dyDescent="0.3">
      <c r="A3934">
        <v>348</v>
      </c>
      <c r="B3934" t="s">
        <v>2080</v>
      </c>
      <c r="C3934">
        <v>169255</v>
      </c>
      <c r="D3934" t="s">
        <v>2081</v>
      </c>
      <c r="E3934">
        <v>2</v>
      </c>
      <c r="F3934">
        <v>4</v>
      </c>
      <c r="G3934">
        <v>120</v>
      </c>
      <c r="H3934">
        <v>60</v>
      </c>
      <c r="I3934">
        <v>120</v>
      </c>
      <c r="J3934">
        <v>2015</v>
      </c>
      <c r="K3934">
        <v>7.7001200000000001</v>
      </c>
      <c r="L3934">
        <v>7.0108600000000001</v>
      </c>
      <c r="M3934">
        <v>3338</v>
      </c>
      <c r="N3934" t="s">
        <v>2082</v>
      </c>
      <c r="O3934" t="s">
        <v>2083</v>
      </c>
      <c r="P3934">
        <v>14</v>
      </c>
      <c r="R3934">
        <v>6321</v>
      </c>
      <c r="S3934" t="s">
        <v>2084</v>
      </c>
      <c r="T3934" t="s">
        <v>2085</v>
      </c>
      <c r="U3934" t="s">
        <v>67</v>
      </c>
      <c r="V3934">
        <v>3.4727000000000001</v>
      </c>
      <c r="W3934" t="s">
        <v>32</v>
      </c>
      <c r="X3934">
        <v>39953</v>
      </c>
      <c r="Y3934">
        <v>366</v>
      </c>
      <c r="Z3934" t="s">
        <v>3306</v>
      </c>
      <c r="AA3934" t="s">
        <v>25793</v>
      </c>
      <c r="AB3934" t="s">
        <v>25796</v>
      </c>
      <c r="AC3934" t="s">
        <v>25798</v>
      </c>
      <c r="AL3934" t="s">
        <v>809</v>
      </c>
      <c r="AM3934" t="s">
        <v>25930</v>
      </c>
      <c r="AN3934" t="s">
        <v>25843</v>
      </c>
      <c r="AO3934" t="s">
        <v>25846</v>
      </c>
    </row>
    <row r="3935" spans="1:42" x14ac:dyDescent="0.3">
      <c r="A3935">
        <v>1484</v>
      </c>
      <c r="B3935" t="s">
        <v>8101</v>
      </c>
      <c r="C3935">
        <v>170624</v>
      </c>
      <c r="D3935" t="s">
        <v>8102</v>
      </c>
      <c r="E3935">
        <v>2</v>
      </c>
      <c r="F3935">
        <v>4</v>
      </c>
      <c r="G3935">
        <v>60</v>
      </c>
      <c r="H3935">
        <v>40</v>
      </c>
      <c r="I3935">
        <v>60</v>
      </c>
      <c r="J3935">
        <v>2018</v>
      </c>
      <c r="K3935">
        <v>7.6923500000000002</v>
      </c>
      <c r="L3935">
        <v>6.22492</v>
      </c>
      <c r="M3935">
        <v>611</v>
      </c>
      <c r="N3935" t="s">
        <v>8103</v>
      </c>
      <c r="O3935" t="s">
        <v>8104</v>
      </c>
      <c r="P3935">
        <v>14</v>
      </c>
      <c r="R3935">
        <v>1756</v>
      </c>
      <c r="S3935" t="s">
        <v>749</v>
      </c>
      <c r="T3935" t="s">
        <v>2712</v>
      </c>
      <c r="U3935" t="s">
        <v>2345</v>
      </c>
      <c r="V3935">
        <v>2.2608999999999999</v>
      </c>
      <c r="W3935" t="s">
        <v>32</v>
      </c>
      <c r="X3935" t="s">
        <v>32</v>
      </c>
      <c r="Y3935">
        <v>88</v>
      </c>
      <c r="Z3935" t="s">
        <v>1113</v>
      </c>
      <c r="AA3935" t="s">
        <v>25798</v>
      </c>
      <c r="AL3935" t="s">
        <v>749</v>
      </c>
      <c r="AM3935" t="s">
        <v>25930</v>
      </c>
      <c r="AN3935" t="s">
        <v>25843</v>
      </c>
      <c r="AO3935" t="s">
        <v>25846</v>
      </c>
    </row>
    <row r="3936" spans="1:42" x14ac:dyDescent="0.3">
      <c r="A3936">
        <v>978</v>
      </c>
      <c r="B3936" t="s">
        <v>5479</v>
      </c>
      <c r="C3936">
        <v>164949</v>
      </c>
      <c r="D3936" t="s">
        <v>5480</v>
      </c>
      <c r="E3936">
        <v>2</v>
      </c>
      <c r="F3936">
        <v>4</v>
      </c>
      <c r="G3936">
        <v>180</v>
      </c>
      <c r="H3936">
        <v>120</v>
      </c>
      <c r="I3936">
        <v>180</v>
      </c>
      <c r="J3936">
        <v>2017</v>
      </c>
      <c r="K3936">
        <v>7.6855799999999999</v>
      </c>
      <c r="L3936">
        <v>6.4633500000000002</v>
      </c>
      <c r="M3936">
        <v>999</v>
      </c>
      <c r="N3936" t="s">
        <v>5481</v>
      </c>
      <c r="O3936" t="s">
        <v>5482</v>
      </c>
      <c r="P3936">
        <v>14</v>
      </c>
      <c r="R3936">
        <v>1582</v>
      </c>
      <c r="S3936" t="s">
        <v>1210</v>
      </c>
      <c r="T3936" t="s">
        <v>5483</v>
      </c>
      <c r="U3936" t="s">
        <v>60</v>
      </c>
      <c r="V3936">
        <v>2.8302</v>
      </c>
      <c r="W3936" t="s">
        <v>32</v>
      </c>
      <c r="X3936" t="s">
        <v>32</v>
      </c>
      <c r="Y3936">
        <v>83</v>
      </c>
      <c r="Z3936" t="s">
        <v>1983</v>
      </c>
      <c r="AA3936" t="s">
        <v>25808</v>
      </c>
      <c r="AB3936" t="s">
        <v>25806</v>
      </c>
      <c r="AC3936" t="s">
        <v>25803</v>
      </c>
      <c r="AD3936" t="s">
        <v>25815</v>
      </c>
      <c r="AE3936" t="s">
        <v>25807</v>
      </c>
      <c r="AF3936" t="s">
        <v>25793</v>
      </c>
      <c r="AL3936" t="s">
        <v>1210</v>
      </c>
      <c r="AM3936" t="s">
        <v>25930</v>
      </c>
      <c r="AN3936" t="s">
        <v>25843</v>
      </c>
      <c r="AO3936" t="s">
        <v>25846</v>
      </c>
    </row>
    <row r="3937" spans="1:41" x14ac:dyDescent="0.3">
      <c r="A3937">
        <v>679</v>
      </c>
      <c r="B3937" t="s">
        <v>3868</v>
      </c>
      <c r="C3937">
        <v>195137</v>
      </c>
      <c r="D3937" t="s">
        <v>3869</v>
      </c>
      <c r="E3937">
        <v>2</v>
      </c>
      <c r="F3937">
        <v>5</v>
      </c>
      <c r="G3937">
        <v>90</v>
      </c>
      <c r="H3937">
        <v>60</v>
      </c>
      <c r="I3937">
        <v>90</v>
      </c>
      <c r="J3937">
        <v>2015</v>
      </c>
      <c r="K3937">
        <v>7.6780299999999997</v>
      </c>
      <c r="L3937">
        <v>6.6744599999999998</v>
      </c>
      <c r="M3937">
        <v>1479</v>
      </c>
      <c r="N3937" t="s">
        <v>3870</v>
      </c>
      <c r="O3937" t="s">
        <v>3871</v>
      </c>
      <c r="P3937">
        <v>14</v>
      </c>
      <c r="R3937">
        <v>3421</v>
      </c>
      <c r="S3937" t="s">
        <v>3872</v>
      </c>
      <c r="T3937" t="s">
        <v>3873</v>
      </c>
      <c r="U3937" t="s">
        <v>3874</v>
      </c>
      <c r="V3937">
        <v>2.2963</v>
      </c>
      <c r="W3937" t="s">
        <v>32</v>
      </c>
      <c r="X3937">
        <v>57390</v>
      </c>
      <c r="Y3937">
        <v>118</v>
      </c>
      <c r="Z3937" t="s">
        <v>510</v>
      </c>
      <c r="AA3937" t="s">
        <v>25821</v>
      </c>
      <c r="AB3937" t="s">
        <v>25795</v>
      </c>
      <c r="AC3937" t="s">
        <v>25798</v>
      </c>
      <c r="AL3937" t="s">
        <v>511</v>
      </c>
      <c r="AM3937" t="s">
        <v>25930</v>
      </c>
      <c r="AN3937" t="s">
        <v>25843</v>
      </c>
      <c r="AO3937" t="s">
        <v>25846</v>
      </c>
    </row>
    <row r="3938" spans="1:41" x14ac:dyDescent="0.3">
      <c r="A3938">
        <v>167</v>
      </c>
      <c r="B3938" t="s">
        <v>1038</v>
      </c>
      <c r="C3938">
        <v>59294</v>
      </c>
      <c r="D3938" t="s">
        <v>1039</v>
      </c>
      <c r="E3938">
        <v>2</v>
      </c>
      <c r="F3938">
        <v>4</v>
      </c>
      <c r="G3938">
        <v>240</v>
      </c>
      <c r="H3938">
        <v>180</v>
      </c>
      <c r="I3938">
        <v>240</v>
      </c>
      <c r="J3938">
        <v>2010</v>
      </c>
      <c r="K3938">
        <v>7.6739699999999997</v>
      </c>
      <c r="L3938">
        <v>7.29223</v>
      </c>
      <c r="M3938">
        <v>7195</v>
      </c>
      <c r="N3938" t="s">
        <v>1040</v>
      </c>
      <c r="O3938" t="s">
        <v>1041</v>
      </c>
      <c r="P3938">
        <v>14</v>
      </c>
      <c r="R3938">
        <v>9322</v>
      </c>
      <c r="S3938" t="s">
        <v>1042</v>
      </c>
      <c r="T3938" t="s">
        <v>66</v>
      </c>
      <c r="U3938" t="s">
        <v>67</v>
      </c>
      <c r="V3938">
        <v>3.7652999999999999</v>
      </c>
      <c r="W3938" t="s">
        <v>32</v>
      </c>
      <c r="X3938">
        <v>25</v>
      </c>
      <c r="Y3938">
        <v>922</v>
      </c>
      <c r="Z3938" t="s">
        <v>4903</v>
      </c>
      <c r="AA3938" t="s">
        <v>25802</v>
      </c>
      <c r="AB3938" t="s">
        <v>25792</v>
      </c>
      <c r="AC3938" t="s">
        <v>25794</v>
      </c>
      <c r="AD3938" t="s">
        <v>25796</v>
      </c>
      <c r="AE3938" t="s">
        <v>25798</v>
      </c>
      <c r="AL3938" t="s">
        <v>1645</v>
      </c>
      <c r="AM3938" t="s">
        <v>25930</v>
      </c>
      <c r="AN3938" t="s">
        <v>25843</v>
      </c>
      <c r="AO3938" t="s">
        <v>25846</v>
      </c>
    </row>
    <row r="3939" spans="1:41" x14ac:dyDescent="0.3">
      <c r="A3939">
        <v>1308</v>
      </c>
      <c r="B3939" t="s">
        <v>7191</v>
      </c>
      <c r="C3939">
        <v>31759</v>
      </c>
      <c r="D3939" t="s">
        <v>7192</v>
      </c>
      <c r="E3939">
        <v>2</v>
      </c>
      <c r="F3939">
        <v>6</v>
      </c>
      <c r="G3939">
        <v>120</v>
      </c>
      <c r="H3939">
        <v>120</v>
      </c>
      <c r="I3939">
        <v>120</v>
      </c>
      <c r="J3939">
        <v>2002</v>
      </c>
      <c r="K3939">
        <v>7.66622</v>
      </c>
      <c r="L3939">
        <v>6.2999200000000002</v>
      </c>
      <c r="M3939">
        <v>790</v>
      </c>
      <c r="N3939" t="s">
        <v>7193</v>
      </c>
      <c r="O3939" t="s">
        <v>7194</v>
      </c>
      <c r="P3939">
        <v>14</v>
      </c>
      <c r="R3939">
        <v>2031</v>
      </c>
      <c r="S3939" t="s">
        <v>1533</v>
      </c>
      <c r="T3939" t="s">
        <v>7195</v>
      </c>
      <c r="U3939" t="s">
        <v>2597</v>
      </c>
      <c r="V3939">
        <v>3.5333000000000001</v>
      </c>
      <c r="W3939" t="s">
        <v>32</v>
      </c>
      <c r="X3939" t="s">
        <v>32</v>
      </c>
      <c r="Y3939">
        <v>114</v>
      </c>
      <c r="Z3939" t="s">
        <v>3619</v>
      </c>
      <c r="AA3939" t="s">
        <v>25825</v>
      </c>
      <c r="AB3939" t="s">
        <v>25798</v>
      </c>
      <c r="AL3939" t="s">
        <v>25519</v>
      </c>
      <c r="AM3939" t="s">
        <v>25930</v>
      </c>
      <c r="AN3939" t="s">
        <v>25843</v>
      </c>
      <c r="AO3939" t="s">
        <v>25900</v>
      </c>
    </row>
    <row r="3940" spans="1:41" x14ac:dyDescent="0.3">
      <c r="A3940">
        <v>3847</v>
      </c>
      <c r="B3940" t="s">
        <v>20058</v>
      </c>
      <c r="C3940">
        <v>87907</v>
      </c>
      <c r="D3940" t="s">
        <v>20059</v>
      </c>
      <c r="E3940">
        <v>2</v>
      </c>
      <c r="F3940">
        <v>4</v>
      </c>
      <c r="G3940">
        <v>240</v>
      </c>
      <c r="H3940">
        <v>240</v>
      </c>
      <c r="I3940">
        <v>240</v>
      </c>
      <c r="J3940">
        <v>2011</v>
      </c>
      <c r="K3940">
        <v>7.6573000000000002</v>
      </c>
      <c r="L3940">
        <v>5.7336400000000003</v>
      </c>
      <c r="M3940">
        <v>159</v>
      </c>
      <c r="N3940" t="s">
        <v>20060</v>
      </c>
      <c r="O3940" t="s">
        <v>20061</v>
      </c>
      <c r="P3940">
        <v>14</v>
      </c>
      <c r="R3940">
        <v>286</v>
      </c>
      <c r="S3940" t="s">
        <v>784</v>
      </c>
      <c r="T3940" t="s">
        <v>6212</v>
      </c>
      <c r="U3940" t="s">
        <v>6213</v>
      </c>
      <c r="V3940">
        <v>3.8332999999999999</v>
      </c>
      <c r="W3940" t="s">
        <v>32</v>
      </c>
      <c r="X3940" t="s">
        <v>32</v>
      </c>
      <c r="Y3940">
        <v>9</v>
      </c>
      <c r="Z3940" t="s">
        <v>3206</v>
      </c>
      <c r="AA3940" t="s">
        <v>25810</v>
      </c>
      <c r="AB3940" t="s">
        <v>25824</v>
      </c>
      <c r="AC3940" t="s">
        <v>25805</v>
      </c>
      <c r="AL3940" t="s">
        <v>419</v>
      </c>
      <c r="AM3940" t="s">
        <v>25902</v>
      </c>
      <c r="AN3940" t="s">
        <v>25898</v>
      </c>
      <c r="AO3940" t="s">
        <v>25900</v>
      </c>
    </row>
    <row r="3941" spans="1:41" x14ac:dyDescent="0.3">
      <c r="A3941">
        <v>106</v>
      </c>
      <c r="B3941" t="s">
        <v>678</v>
      </c>
      <c r="C3941">
        <v>171131</v>
      </c>
      <c r="D3941" t="s">
        <v>679</v>
      </c>
      <c r="E3941">
        <v>2</v>
      </c>
      <c r="F3941">
        <v>8</v>
      </c>
      <c r="G3941">
        <v>60</v>
      </c>
      <c r="H3941">
        <v>45</v>
      </c>
      <c r="I3941">
        <v>60</v>
      </c>
      <c r="J3941">
        <v>2016</v>
      </c>
      <c r="K3941">
        <v>7.6566999999999998</v>
      </c>
      <c r="L3941">
        <v>7.4157400000000004</v>
      </c>
      <c r="M3941">
        <v>11227</v>
      </c>
      <c r="N3941" t="s">
        <v>680</v>
      </c>
      <c r="O3941" t="s">
        <v>681</v>
      </c>
      <c r="P3941">
        <v>14</v>
      </c>
      <c r="R3941">
        <v>15152</v>
      </c>
      <c r="S3941" t="s">
        <v>682</v>
      </c>
      <c r="T3941" t="s">
        <v>683</v>
      </c>
      <c r="U3941" t="s">
        <v>505</v>
      </c>
      <c r="V3941">
        <v>2.1139999999999999</v>
      </c>
      <c r="W3941" t="s">
        <v>32</v>
      </c>
      <c r="X3941" t="s">
        <v>32</v>
      </c>
      <c r="Y3941">
        <v>352</v>
      </c>
      <c r="Z3941" t="s">
        <v>2147</v>
      </c>
      <c r="AA3941" t="s">
        <v>25826</v>
      </c>
      <c r="AB3941" t="s">
        <v>25809</v>
      </c>
      <c r="AC3941" t="s">
        <v>25795</v>
      </c>
      <c r="AD3941" t="s">
        <v>25822</v>
      </c>
      <c r="AE3941" t="s">
        <v>25827</v>
      </c>
      <c r="AF3941" t="s">
        <v>25796</v>
      </c>
      <c r="AL3941" t="s">
        <v>3850</v>
      </c>
      <c r="AM3941" t="s">
        <v>25902</v>
      </c>
      <c r="AN3941" t="s">
        <v>25898</v>
      </c>
      <c r="AO3941" t="s">
        <v>25900</v>
      </c>
    </row>
    <row r="3942" spans="1:41" x14ac:dyDescent="0.3">
      <c r="A3942">
        <v>232</v>
      </c>
      <c r="B3942" t="s">
        <v>1416</v>
      </c>
      <c r="C3942">
        <v>40765</v>
      </c>
      <c r="D3942" t="s">
        <v>1417</v>
      </c>
      <c r="E3942">
        <v>2</v>
      </c>
      <c r="F3942">
        <v>4</v>
      </c>
      <c r="G3942">
        <v>240</v>
      </c>
      <c r="H3942">
        <v>180</v>
      </c>
      <c r="I3942">
        <v>240</v>
      </c>
      <c r="J3942">
        <v>2012</v>
      </c>
      <c r="K3942">
        <v>7.6508700000000003</v>
      </c>
      <c r="L3942">
        <v>7.1741000000000001</v>
      </c>
      <c r="M3942">
        <v>4636</v>
      </c>
      <c r="N3942" t="s">
        <v>1418</v>
      </c>
      <c r="O3942" t="s">
        <v>1419</v>
      </c>
      <c r="P3942">
        <v>14</v>
      </c>
      <c r="R3942">
        <v>5592</v>
      </c>
      <c r="S3942" t="s">
        <v>1420</v>
      </c>
      <c r="T3942" t="s">
        <v>1421</v>
      </c>
      <c r="U3942" t="s">
        <v>1422</v>
      </c>
      <c r="V3942">
        <v>3.5842999999999998</v>
      </c>
      <c r="W3942" t="s">
        <v>32</v>
      </c>
      <c r="X3942" t="s">
        <v>32</v>
      </c>
      <c r="Y3942">
        <v>418</v>
      </c>
      <c r="Z3942" t="s">
        <v>1983</v>
      </c>
      <c r="AA3942" t="s">
        <v>25807</v>
      </c>
      <c r="AB3942" t="s">
        <v>25792</v>
      </c>
      <c r="AC3942" t="s">
        <v>25793</v>
      </c>
      <c r="AD3942" t="s">
        <v>25794</v>
      </c>
      <c r="AE3942" t="s">
        <v>25801</v>
      </c>
      <c r="AF3942" t="s">
        <v>25798</v>
      </c>
      <c r="AL3942" t="s">
        <v>1210</v>
      </c>
      <c r="AM3942" t="s">
        <v>25902</v>
      </c>
      <c r="AN3942" t="s">
        <v>25854</v>
      </c>
      <c r="AO3942" t="s">
        <v>25900</v>
      </c>
    </row>
    <row r="3943" spans="1:41" x14ac:dyDescent="0.3">
      <c r="A3943">
        <v>814</v>
      </c>
      <c r="B3943" t="s">
        <v>4608</v>
      </c>
      <c r="C3943">
        <v>177802</v>
      </c>
      <c r="D3943" t="s">
        <v>4609</v>
      </c>
      <c r="E3943">
        <v>2</v>
      </c>
      <c r="F3943">
        <v>2</v>
      </c>
      <c r="G3943">
        <v>60</v>
      </c>
      <c r="H3943">
        <v>45</v>
      </c>
      <c r="I3943">
        <v>60</v>
      </c>
      <c r="J3943">
        <v>2016</v>
      </c>
      <c r="K3943">
        <v>7.6450199999999997</v>
      </c>
      <c r="L3943">
        <v>6.5751600000000003</v>
      </c>
      <c r="M3943">
        <v>1335</v>
      </c>
      <c r="N3943" t="s">
        <v>4610</v>
      </c>
      <c r="O3943" t="s">
        <v>4611</v>
      </c>
      <c r="P3943">
        <v>14</v>
      </c>
      <c r="R3943">
        <v>5170</v>
      </c>
      <c r="S3943" t="s">
        <v>4612</v>
      </c>
      <c r="T3943" t="s">
        <v>2423</v>
      </c>
      <c r="U3943" t="s">
        <v>1410</v>
      </c>
      <c r="V3943">
        <v>2</v>
      </c>
      <c r="W3943" t="s">
        <v>32</v>
      </c>
      <c r="X3943" t="s">
        <v>32</v>
      </c>
      <c r="Y3943">
        <v>40</v>
      </c>
      <c r="Z3943" t="s">
        <v>4903</v>
      </c>
      <c r="AA3943" t="s">
        <v>25793</v>
      </c>
      <c r="AB3943" t="s">
        <v>25804</v>
      </c>
      <c r="AC3943" t="s">
        <v>25811</v>
      </c>
      <c r="AL3943" t="s">
        <v>809</v>
      </c>
      <c r="AM3943" t="s">
        <v>25902</v>
      </c>
      <c r="AN3943" t="s">
        <v>25854</v>
      </c>
      <c r="AO3943" t="s">
        <v>25900</v>
      </c>
    </row>
    <row r="3944" spans="1:41" x14ac:dyDescent="0.3">
      <c r="A3944">
        <v>1205</v>
      </c>
      <c r="B3944" t="s">
        <v>6656</v>
      </c>
      <c r="C3944">
        <v>180771</v>
      </c>
      <c r="D3944" t="s">
        <v>6657</v>
      </c>
      <c r="E3944">
        <v>2</v>
      </c>
      <c r="F3944">
        <v>5</v>
      </c>
      <c r="G3944">
        <v>90</v>
      </c>
      <c r="H3944">
        <v>60</v>
      </c>
      <c r="I3944">
        <v>90</v>
      </c>
      <c r="J3944">
        <v>2016</v>
      </c>
      <c r="K3944">
        <v>7.6442399999999999</v>
      </c>
      <c r="L3944">
        <v>6.3391099999999998</v>
      </c>
      <c r="M3944">
        <v>955</v>
      </c>
      <c r="N3944" t="s">
        <v>6658</v>
      </c>
      <c r="O3944" t="s">
        <v>6659</v>
      </c>
      <c r="P3944">
        <v>14</v>
      </c>
      <c r="R3944">
        <v>2884</v>
      </c>
      <c r="S3944" t="s">
        <v>6660</v>
      </c>
      <c r="T3944" t="s">
        <v>1173</v>
      </c>
      <c r="U3944" t="s">
        <v>6661</v>
      </c>
      <c r="V3944">
        <v>2.7037</v>
      </c>
      <c r="W3944" t="s">
        <v>32</v>
      </c>
      <c r="X3944" t="s">
        <v>32</v>
      </c>
      <c r="Y3944">
        <v>282</v>
      </c>
      <c r="Z3944" t="s">
        <v>3619</v>
      </c>
      <c r="AA3944" t="s">
        <v>25792</v>
      </c>
      <c r="AB3944" t="s">
        <v>25793</v>
      </c>
      <c r="AC3944" t="s">
        <v>25794</v>
      </c>
      <c r="AD3944" t="s">
        <v>25809</v>
      </c>
      <c r="AE3944" t="s">
        <v>25798</v>
      </c>
      <c r="AL3944" t="s">
        <v>25779</v>
      </c>
      <c r="AM3944" t="s">
        <v>25902</v>
      </c>
      <c r="AN3944" t="s">
        <v>25854</v>
      </c>
      <c r="AO3944" t="s">
        <v>25900</v>
      </c>
    </row>
    <row r="3945" spans="1:41" x14ac:dyDescent="0.3">
      <c r="A3945">
        <v>333</v>
      </c>
      <c r="B3945" t="s">
        <v>1996</v>
      </c>
      <c r="C3945">
        <v>195539</v>
      </c>
      <c r="D3945" t="s">
        <v>1997</v>
      </c>
      <c r="E3945">
        <v>2</v>
      </c>
      <c r="F3945">
        <v>5</v>
      </c>
      <c r="G3945">
        <v>90</v>
      </c>
      <c r="H3945">
        <v>60</v>
      </c>
      <c r="I3945">
        <v>90</v>
      </c>
      <c r="J3945">
        <v>2017</v>
      </c>
      <c r="K3945">
        <v>7.6341400000000004</v>
      </c>
      <c r="L3945">
        <v>7.0290999999999997</v>
      </c>
      <c r="M3945">
        <v>3498</v>
      </c>
      <c r="N3945" t="s">
        <v>1998</v>
      </c>
      <c r="O3945" t="s">
        <v>1999</v>
      </c>
      <c r="P3945">
        <v>14</v>
      </c>
      <c r="R3945">
        <v>5737</v>
      </c>
      <c r="S3945" t="s">
        <v>2000</v>
      </c>
      <c r="T3945" t="s">
        <v>209</v>
      </c>
      <c r="U3945" t="s">
        <v>210</v>
      </c>
      <c r="V3945">
        <v>2.6</v>
      </c>
      <c r="W3945" t="s">
        <v>32</v>
      </c>
      <c r="X3945" t="s">
        <v>32</v>
      </c>
      <c r="Y3945">
        <v>221</v>
      </c>
      <c r="Z3945" t="s">
        <v>4903</v>
      </c>
      <c r="AA3945" t="s">
        <v>25802</v>
      </c>
      <c r="AB3945" t="s">
        <v>25803</v>
      </c>
      <c r="AC3945" t="s">
        <v>25793</v>
      </c>
      <c r="AD3945" t="s">
        <v>25798</v>
      </c>
      <c r="AE3945" t="s">
        <v>25816</v>
      </c>
      <c r="AL3945" t="s">
        <v>419</v>
      </c>
      <c r="AM3945" t="s">
        <v>25902</v>
      </c>
      <c r="AN3945" t="s">
        <v>25854</v>
      </c>
      <c r="AO3945" t="s">
        <v>25847</v>
      </c>
    </row>
    <row r="3946" spans="1:41" x14ac:dyDescent="0.3">
      <c r="A3946">
        <v>4986</v>
      </c>
      <c r="B3946" t="s">
        <v>25722</v>
      </c>
      <c r="C3946">
        <v>166859</v>
      </c>
      <c r="D3946" t="s">
        <v>25723</v>
      </c>
      <c r="E3946">
        <v>2</v>
      </c>
      <c r="F3946">
        <v>4</v>
      </c>
      <c r="G3946">
        <v>60</v>
      </c>
      <c r="H3946">
        <v>60</v>
      </c>
      <c r="I3946">
        <v>60</v>
      </c>
      <c r="J3946">
        <v>2014</v>
      </c>
      <c r="K3946">
        <v>7.6323299999999996</v>
      </c>
      <c r="L3946">
        <v>5.6534899999999997</v>
      </c>
      <c r="M3946">
        <v>133</v>
      </c>
      <c r="N3946" t="s">
        <v>25724</v>
      </c>
      <c r="O3946" t="s">
        <v>25725</v>
      </c>
      <c r="P3946">
        <v>14</v>
      </c>
      <c r="R3946">
        <v>204</v>
      </c>
      <c r="S3946" t="s">
        <v>13627</v>
      </c>
      <c r="T3946" t="s">
        <v>25726</v>
      </c>
      <c r="U3946" t="s">
        <v>7237</v>
      </c>
      <c r="V3946">
        <v>2</v>
      </c>
      <c r="W3946" t="s">
        <v>32</v>
      </c>
      <c r="X3946" t="s">
        <v>32</v>
      </c>
      <c r="Y3946">
        <v>37</v>
      </c>
      <c r="Z3946" t="s">
        <v>3117</v>
      </c>
      <c r="AA3946" t="s">
        <v>25793</v>
      </c>
      <c r="AB3946" t="s">
        <v>25819</v>
      </c>
      <c r="AC3946" t="s">
        <v>25804</v>
      </c>
      <c r="AL3946" t="s">
        <v>13627</v>
      </c>
      <c r="AM3946" t="s">
        <v>25902</v>
      </c>
      <c r="AN3946" t="s">
        <v>25854</v>
      </c>
      <c r="AO3946" t="s">
        <v>25862</v>
      </c>
    </row>
    <row r="3947" spans="1:41" x14ac:dyDescent="0.3">
      <c r="A3947">
        <v>2373</v>
      </c>
      <c r="B3947" t="s">
        <v>12670</v>
      </c>
      <c r="C3947">
        <v>183572</v>
      </c>
      <c r="D3947" t="s">
        <v>12671</v>
      </c>
      <c r="E3947">
        <v>2</v>
      </c>
      <c r="F3947">
        <v>2</v>
      </c>
      <c r="G3947">
        <v>60</v>
      </c>
      <c r="H3947">
        <v>60</v>
      </c>
      <c r="I3947">
        <v>60</v>
      </c>
      <c r="J3947">
        <v>2016</v>
      </c>
      <c r="K3947">
        <v>7.6291700000000002</v>
      </c>
      <c r="L3947">
        <v>5.95343</v>
      </c>
      <c r="M3947">
        <v>351</v>
      </c>
      <c r="N3947" t="s">
        <v>12672</v>
      </c>
      <c r="O3947" t="s">
        <v>12673</v>
      </c>
      <c r="P3947">
        <v>14</v>
      </c>
      <c r="R3947">
        <v>955</v>
      </c>
      <c r="S3947" t="s">
        <v>5450</v>
      </c>
      <c r="T3947" t="s">
        <v>2831</v>
      </c>
      <c r="U3947" t="s">
        <v>190</v>
      </c>
      <c r="V3947">
        <v>2.4</v>
      </c>
      <c r="W3947" t="s">
        <v>32</v>
      </c>
      <c r="X3947">
        <v>91536</v>
      </c>
      <c r="Y3947">
        <v>38</v>
      </c>
      <c r="Z3947" t="s">
        <v>3117</v>
      </c>
      <c r="AA3947" t="s">
        <v>25807</v>
      </c>
      <c r="AB3947" t="s">
        <v>25798</v>
      </c>
      <c r="AL3947" t="s">
        <v>25896</v>
      </c>
      <c r="AM3947" t="s">
        <v>25902</v>
      </c>
      <c r="AN3947" t="s">
        <v>25854</v>
      </c>
      <c r="AO3947" t="s">
        <v>25862</v>
      </c>
    </row>
    <row r="3948" spans="1:41" x14ac:dyDescent="0.3">
      <c r="A3948">
        <v>4434</v>
      </c>
      <c r="B3948" t="s">
        <v>23000</v>
      </c>
      <c r="C3948">
        <v>197101</v>
      </c>
      <c r="D3948" t="s">
        <v>23001</v>
      </c>
      <c r="E3948">
        <v>2</v>
      </c>
      <c r="F3948">
        <v>6</v>
      </c>
      <c r="G3948">
        <v>180</v>
      </c>
      <c r="H3948">
        <v>120</v>
      </c>
      <c r="I3948">
        <v>180</v>
      </c>
      <c r="J3948">
        <v>2016</v>
      </c>
      <c r="K3948">
        <v>7.6287399999999996</v>
      </c>
      <c r="L3948">
        <v>5.6850399999999999</v>
      </c>
      <c r="M3948">
        <v>188</v>
      </c>
      <c r="N3948" t="s">
        <v>23002</v>
      </c>
      <c r="O3948" t="s">
        <v>23003</v>
      </c>
      <c r="P3948">
        <v>14</v>
      </c>
      <c r="R3948">
        <v>430</v>
      </c>
      <c r="S3948" t="s">
        <v>23004</v>
      </c>
      <c r="T3948" t="s">
        <v>23005</v>
      </c>
      <c r="U3948" t="s">
        <v>7237</v>
      </c>
      <c r="V3948">
        <v>2.875</v>
      </c>
      <c r="W3948" t="s">
        <v>32</v>
      </c>
      <c r="X3948" t="s">
        <v>32</v>
      </c>
      <c r="Y3948">
        <v>52</v>
      </c>
      <c r="Z3948" t="s">
        <v>1081</v>
      </c>
      <c r="AA3948" t="s">
        <v>25807</v>
      </c>
      <c r="AB3948" t="s">
        <v>25799</v>
      </c>
      <c r="AC3948" t="s">
        <v>25795</v>
      </c>
      <c r="AL3948" t="s">
        <v>1645</v>
      </c>
      <c r="AM3948" t="s">
        <v>25902</v>
      </c>
      <c r="AN3948" t="s">
        <v>25854</v>
      </c>
      <c r="AO3948" t="s">
        <v>25862</v>
      </c>
    </row>
    <row r="3949" spans="1:41" x14ac:dyDescent="0.3">
      <c r="A3949">
        <v>1174</v>
      </c>
      <c r="B3949" t="s">
        <v>6493</v>
      </c>
      <c r="C3949">
        <v>205317</v>
      </c>
      <c r="D3949" t="s">
        <v>6494</v>
      </c>
      <c r="E3949">
        <v>2</v>
      </c>
      <c r="F3949">
        <v>5</v>
      </c>
      <c r="G3949">
        <v>180</v>
      </c>
      <c r="H3949">
        <v>120</v>
      </c>
      <c r="I3949">
        <v>180</v>
      </c>
      <c r="J3949">
        <v>2016</v>
      </c>
      <c r="K3949">
        <v>7.6221100000000002</v>
      </c>
      <c r="L3949">
        <v>6.35562</v>
      </c>
      <c r="M3949">
        <v>1018</v>
      </c>
      <c r="N3949" t="s">
        <v>6495</v>
      </c>
      <c r="O3949" t="s">
        <v>6496</v>
      </c>
      <c r="P3949">
        <v>14</v>
      </c>
      <c r="R3949">
        <v>2377</v>
      </c>
      <c r="S3949" t="s">
        <v>6497</v>
      </c>
      <c r="T3949" t="s">
        <v>6498</v>
      </c>
      <c r="U3949" t="s">
        <v>4600</v>
      </c>
      <c r="V3949">
        <v>2.8275999999999999</v>
      </c>
      <c r="W3949" t="s">
        <v>32</v>
      </c>
      <c r="X3949">
        <v>10640</v>
      </c>
      <c r="Y3949">
        <v>157</v>
      </c>
      <c r="Z3949" t="s">
        <v>3117</v>
      </c>
      <c r="AA3949" t="s">
        <v>25807</v>
      </c>
      <c r="AB3949" t="s">
        <v>25792</v>
      </c>
      <c r="AC3949" t="s">
        <v>25793</v>
      </c>
      <c r="AD3949" t="s">
        <v>25794</v>
      </c>
      <c r="AE3949" t="s">
        <v>25809</v>
      </c>
      <c r="AF3949" t="s">
        <v>25798</v>
      </c>
      <c r="AL3949" t="s">
        <v>25519</v>
      </c>
      <c r="AM3949" t="s">
        <v>25902</v>
      </c>
      <c r="AN3949" t="s">
        <v>25854</v>
      </c>
      <c r="AO3949" t="s">
        <v>25862</v>
      </c>
    </row>
    <row r="3950" spans="1:41" x14ac:dyDescent="0.3">
      <c r="A3950">
        <v>2064</v>
      </c>
      <c r="B3950" t="s">
        <v>11099</v>
      </c>
      <c r="C3950">
        <v>216658</v>
      </c>
      <c r="D3950" t="s">
        <v>11100</v>
      </c>
      <c r="E3950">
        <v>2</v>
      </c>
      <c r="F3950">
        <v>2</v>
      </c>
      <c r="G3950">
        <v>45</v>
      </c>
      <c r="H3950">
        <v>45</v>
      </c>
      <c r="I3950">
        <v>45</v>
      </c>
      <c r="J3950">
        <v>2017</v>
      </c>
      <c r="K3950">
        <v>7.5933799999999998</v>
      </c>
      <c r="L3950">
        <v>6.0297799999999997</v>
      </c>
      <c r="M3950">
        <v>444</v>
      </c>
      <c r="N3950" t="s">
        <v>11101</v>
      </c>
      <c r="O3950" t="s">
        <v>11102</v>
      </c>
      <c r="P3950">
        <v>14</v>
      </c>
      <c r="R3950">
        <v>2152</v>
      </c>
      <c r="S3950" t="s">
        <v>809</v>
      </c>
      <c r="T3950" t="s">
        <v>2423</v>
      </c>
      <c r="U3950" t="s">
        <v>1410</v>
      </c>
      <c r="V3950">
        <v>2</v>
      </c>
      <c r="W3950" t="s">
        <v>32</v>
      </c>
      <c r="X3950" t="s">
        <v>32</v>
      </c>
      <c r="Y3950">
        <v>17</v>
      </c>
      <c r="Z3950" t="s">
        <v>940</v>
      </c>
      <c r="AL3950" t="s">
        <v>809</v>
      </c>
      <c r="AM3950" t="s">
        <v>25878</v>
      </c>
      <c r="AN3950" t="s">
        <v>25854</v>
      </c>
      <c r="AO3950" t="s">
        <v>25897</v>
      </c>
    </row>
    <row r="3951" spans="1:41" x14ac:dyDescent="0.3">
      <c r="A3951">
        <v>2451</v>
      </c>
      <c r="B3951" t="s">
        <v>13058</v>
      </c>
      <c r="C3951">
        <v>5684</v>
      </c>
      <c r="D3951" t="s">
        <v>13059</v>
      </c>
      <c r="E3951">
        <v>2</v>
      </c>
      <c r="F3951">
        <v>6</v>
      </c>
      <c r="G3951">
        <v>300</v>
      </c>
      <c r="H3951">
        <v>300</v>
      </c>
      <c r="I3951">
        <v>300</v>
      </c>
      <c r="J3951">
        <v>2001</v>
      </c>
      <c r="K3951">
        <v>7.5921500000000002</v>
      </c>
      <c r="L3951">
        <v>5.9375600000000004</v>
      </c>
      <c r="M3951">
        <v>314</v>
      </c>
      <c r="N3951" t="s">
        <v>13060</v>
      </c>
      <c r="O3951" t="s">
        <v>13061</v>
      </c>
      <c r="P3951">
        <v>14</v>
      </c>
      <c r="R3951">
        <v>352</v>
      </c>
      <c r="S3951" t="s">
        <v>13062</v>
      </c>
      <c r="T3951" t="s">
        <v>13063</v>
      </c>
      <c r="U3951" t="s">
        <v>1374</v>
      </c>
      <c r="V3951">
        <v>4.2778</v>
      </c>
      <c r="W3951" t="s">
        <v>32</v>
      </c>
      <c r="X3951" t="s">
        <v>32</v>
      </c>
      <c r="Y3951">
        <v>11</v>
      </c>
      <c r="Z3951" t="s">
        <v>3206</v>
      </c>
      <c r="AA3951" t="s">
        <v>25810</v>
      </c>
      <c r="AB3951" t="s">
        <v>25824</v>
      </c>
      <c r="AC3951" t="s">
        <v>25805</v>
      </c>
      <c r="AL3951" t="s">
        <v>419</v>
      </c>
      <c r="AM3951" t="s">
        <v>25878</v>
      </c>
      <c r="AN3951" t="s">
        <v>25854</v>
      </c>
      <c r="AO3951" t="s">
        <v>25897</v>
      </c>
    </row>
    <row r="3952" spans="1:41" x14ac:dyDescent="0.3">
      <c r="A3952">
        <v>2540</v>
      </c>
      <c r="B3952" t="s">
        <v>13509</v>
      </c>
      <c r="C3952">
        <v>182770</v>
      </c>
      <c r="D3952" t="s">
        <v>13510</v>
      </c>
      <c r="E3952">
        <v>2</v>
      </c>
      <c r="F3952">
        <v>2</v>
      </c>
      <c r="G3952">
        <v>60</v>
      </c>
      <c r="H3952">
        <v>60</v>
      </c>
      <c r="I3952">
        <v>60</v>
      </c>
      <c r="J3952">
        <v>2016</v>
      </c>
      <c r="K3952">
        <v>7.5854999999999997</v>
      </c>
      <c r="L3952">
        <v>5.9202700000000004</v>
      </c>
      <c r="M3952">
        <v>318</v>
      </c>
      <c r="N3952" t="s">
        <v>13511</v>
      </c>
      <c r="O3952" t="s">
        <v>13512</v>
      </c>
      <c r="P3952">
        <v>14</v>
      </c>
      <c r="R3952">
        <v>919</v>
      </c>
      <c r="S3952" t="s">
        <v>2830</v>
      </c>
      <c r="T3952" t="s">
        <v>2831</v>
      </c>
      <c r="U3952" t="s">
        <v>190</v>
      </c>
      <c r="V3952">
        <v>2</v>
      </c>
      <c r="W3952" t="s">
        <v>32</v>
      </c>
      <c r="X3952">
        <v>91536</v>
      </c>
      <c r="Y3952">
        <v>21</v>
      </c>
      <c r="Z3952" t="s">
        <v>3117</v>
      </c>
      <c r="AA3952" t="s">
        <v>25807</v>
      </c>
      <c r="AB3952" t="s">
        <v>25798</v>
      </c>
      <c r="AL3952" t="s">
        <v>25896</v>
      </c>
      <c r="AM3952" t="s">
        <v>25878</v>
      </c>
      <c r="AN3952" t="s">
        <v>25854</v>
      </c>
      <c r="AO3952" t="s">
        <v>25883</v>
      </c>
    </row>
    <row r="3953" spans="1:41" x14ac:dyDescent="0.3">
      <c r="A3953">
        <v>412</v>
      </c>
      <c r="B3953" t="s">
        <v>2444</v>
      </c>
      <c r="C3953">
        <v>181530</v>
      </c>
      <c r="D3953" t="s">
        <v>2445</v>
      </c>
      <c r="E3953">
        <v>2</v>
      </c>
      <c r="F3953">
        <v>4</v>
      </c>
      <c r="G3953">
        <v>180</v>
      </c>
      <c r="H3953">
        <v>120</v>
      </c>
      <c r="I3953">
        <v>180</v>
      </c>
      <c r="J3953">
        <v>2015</v>
      </c>
      <c r="K3953">
        <v>7.58324</v>
      </c>
      <c r="L3953">
        <v>6.9360900000000001</v>
      </c>
      <c r="M3953">
        <v>3328</v>
      </c>
      <c r="N3953" t="s">
        <v>2446</v>
      </c>
      <c r="O3953" t="s">
        <v>2447</v>
      </c>
      <c r="P3953">
        <v>14</v>
      </c>
      <c r="R3953">
        <v>6017</v>
      </c>
      <c r="S3953" t="s">
        <v>2131</v>
      </c>
      <c r="T3953" t="s">
        <v>2448</v>
      </c>
      <c r="U3953" t="s">
        <v>67</v>
      </c>
      <c r="V3953">
        <v>2.8039000000000001</v>
      </c>
      <c r="W3953" t="s">
        <v>32</v>
      </c>
      <c r="X3953">
        <v>21523</v>
      </c>
      <c r="Y3953">
        <v>395</v>
      </c>
      <c r="Z3953" t="s">
        <v>3117</v>
      </c>
      <c r="AA3953" t="s">
        <v>25807</v>
      </c>
      <c r="AB3953" t="s">
        <v>25798</v>
      </c>
      <c r="AL3953" t="s">
        <v>1645</v>
      </c>
      <c r="AM3953" t="s">
        <v>25878</v>
      </c>
      <c r="AN3953" t="s">
        <v>25854</v>
      </c>
      <c r="AO3953" t="s">
        <v>25883</v>
      </c>
    </row>
    <row r="3954" spans="1:41" x14ac:dyDescent="0.3">
      <c r="A3954">
        <v>183</v>
      </c>
      <c r="B3954" t="s">
        <v>1131</v>
      </c>
      <c r="C3954">
        <v>181279</v>
      </c>
      <c r="D3954" t="s">
        <v>1132</v>
      </c>
      <c r="E3954">
        <v>2</v>
      </c>
      <c r="F3954">
        <v>5</v>
      </c>
      <c r="G3954">
        <v>180</v>
      </c>
      <c r="H3954">
        <v>120</v>
      </c>
      <c r="I3954">
        <v>180</v>
      </c>
      <c r="J3954">
        <v>2015</v>
      </c>
      <c r="K3954">
        <v>7.5814500000000002</v>
      </c>
      <c r="L3954">
        <v>7.2574399999999999</v>
      </c>
      <c r="M3954">
        <v>7783</v>
      </c>
      <c r="N3954" t="s">
        <v>1133</v>
      </c>
      <c r="O3954" t="s">
        <v>1134</v>
      </c>
      <c r="P3954">
        <v>14</v>
      </c>
      <c r="R3954">
        <v>15172</v>
      </c>
      <c r="S3954" t="s">
        <v>1135</v>
      </c>
      <c r="T3954" t="s">
        <v>1136</v>
      </c>
      <c r="U3954" t="s">
        <v>67</v>
      </c>
      <c r="V3954">
        <v>3.1989999999999998</v>
      </c>
      <c r="W3954" t="s">
        <v>32</v>
      </c>
      <c r="X3954">
        <v>20963</v>
      </c>
      <c r="Y3954">
        <v>434</v>
      </c>
      <c r="Z3954" t="s">
        <v>510</v>
      </c>
      <c r="AA3954" t="s">
        <v>25799</v>
      </c>
      <c r="AB3954" t="s">
        <v>25822</v>
      </c>
      <c r="AC3954" t="s">
        <v>25798</v>
      </c>
      <c r="AL3954" t="s">
        <v>1645</v>
      </c>
      <c r="AM3954" t="s">
        <v>25878</v>
      </c>
      <c r="AN3954" t="s">
        <v>25854</v>
      </c>
      <c r="AO3954" t="s">
        <v>25883</v>
      </c>
    </row>
    <row r="3955" spans="1:41" x14ac:dyDescent="0.3">
      <c r="A3955">
        <v>2225</v>
      </c>
      <c r="B3955" t="s">
        <v>11922</v>
      </c>
      <c r="C3955">
        <v>252446</v>
      </c>
      <c r="D3955" t="s">
        <v>11923</v>
      </c>
      <c r="E3955">
        <v>2</v>
      </c>
      <c r="F3955">
        <v>6</v>
      </c>
      <c r="G3955">
        <v>75</v>
      </c>
      <c r="H3955">
        <v>45</v>
      </c>
      <c r="I3955">
        <v>75</v>
      </c>
      <c r="J3955">
        <v>2018</v>
      </c>
      <c r="K3955">
        <v>7.5811400000000004</v>
      </c>
      <c r="L3955">
        <v>5.9885000000000002</v>
      </c>
      <c r="M3955">
        <v>370</v>
      </c>
      <c r="N3955" t="s">
        <v>11924</v>
      </c>
      <c r="O3955" t="s">
        <v>11925</v>
      </c>
      <c r="P3955">
        <v>14</v>
      </c>
      <c r="R3955">
        <v>909</v>
      </c>
      <c r="S3955" t="s">
        <v>11926</v>
      </c>
      <c r="T3955" t="s">
        <v>11927</v>
      </c>
      <c r="U3955" t="s">
        <v>322</v>
      </c>
      <c r="V3955">
        <v>2.875</v>
      </c>
      <c r="W3955" t="s">
        <v>32</v>
      </c>
      <c r="X3955">
        <v>122515</v>
      </c>
      <c r="Y3955">
        <v>34</v>
      </c>
      <c r="Z3955" t="s">
        <v>3306</v>
      </c>
      <c r="AA3955" t="s">
        <v>25810</v>
      </c>
      <c r="AB3955" t="s">
        <v>25800</v>
      </c>
      <c r="AC3955" t="s">
        <v>25796</v>
      </c>
      <c r="AD3955" t="s">
        <v>25816</v>
      </c>
      <c r="AL3955" t="s">
        <v>809</v>
      </c>
      <c r="AM3955" t="s">
        <v>25878</v>
      </c>
      <c r="AN3955" t="s">
        <v>25854</v>
      </c>
      <c r="AO3955" t="s">
        <v>25883</v>
      </c>
    </row>
    <row r="3956" spans="1:41" x14ac:dyDescent="0.3">
      <c r="A3956">
        <v>2349</v>
      </c>
      <c r="B3956" t="s">
        <v>12541</v>
      </c>
      <c r="C3956">
        <v>216199</v>
      </c>
      <c r="D3956" t="s">
        <v>12542</v>
      </c>
      <c r="E3956">
        <v>2</v>
      </c>
      <c r="F3956">
        <v>2</v>
      </c>
      <c r="G3956">
        <v>45</v>
      </c>
      <c r="H3956">
        <v>30</v>
      </c>
      <c r="I3956">
        <v>45</v>
      </c>
      <c r="J3956">
        <v>2017</v>
      </c>
      <c r="K3956">
        <v>7.5764199999999997</v>
      </c>
      <c r="L3956">
        <v>5.9597199999999999</v>
      </c>
      <c r="M3956">
        <v>372</v>
      </c>
      <c r="N3956" t="s">
        <v>12543</v>
      </c>
      <c r="O3956" t="s">
        <v>12544</v>
      </c>
      <c r="P3956">
        <v>14</v>
      </c>
      <c r="R3956">
        <v>1998</v>
      </c>
      <c r="S3956" t="s">
        <v>11149</v>
      </c>
      <c r="T3956" t="s">
        <v>2423</v>
      </c>
      <c r="U3956" t="s">
        <v>1410</v>
      </c>
      <c r="V3956">
        <v>2.6667000000000001</v>
      </c>
      <c r="W3956" t="s">
        <v>32</v>
      </c>
      <c r="X3956" t="s">
        <v>32</v>
      </c>
      <c r="Y3956">
        <v>18</v>
      </c>
      <c r="Z3956" t="s">
        <v>4903</v>
      </c>
      <c r="AA3956" t="s">
        <v>25793</v>
      </c>
      <c r="AB3956" t="s">
        <v>25811</v>
      </c>
      <c r="AC3956" t="s">
        <v>25816</v>
      </c>
      <c r="AL3956" t="s">
        <v>809</v>
      </c>
      <c r="AM3956" t="s">
        <v>25878</v>
      </c>
      <c r="AN3956" t="s">
        <v>25854</v>
      </c>
      <c r="AO3956" t="s">
        <v>25886</v>
      </c>
    </row>
    <row r="3957" spans="1:41" x14ac:dyDescent="0.3">
      <c r="A3957">
        <v>573</v>
      </c>
      <c r="B3957" t="s">
        <v>3302</v>
      </c>
      <c r="C3957">
        <v>246192</v>
      </c>
      <c r="D3957" t="s">
        <v>3303</v>
      </c>
      <c r="E3957">
        <v>2</v>
      </c>
      <c r="F3957">
        <v>4</v>
      </c>
      <c r="G3957">
        <v>50</v>
      </c>
      <c r="H3957">
        <v>40</v>
      </c>
      <c r="I3957">
        <v>50</v>
      </c>
      <c r="J3957">
        <v>2018</v>
      </c>
      <c r="K3957">
        <v>7.5705299999999998</v>
      </c>
      <c r="L3957">
        <v>6.78627</v>
      </c>
      <c r="M3957">
        <v>2060</v>
      </c>
      <c r="N3957" t="s">
        <v>3304</v>
      </c>
      <c r="O3957" t="s">
        <v>3305</v>
      </c>
      <c r="P3957">
        <v>14</v>
      </c>
      <c r="R3957">
        <v>3561</v>
      </c>
      <c r="S3957" t="s">
        <v>3307</v>
      </c>
      <c r="T3957" t="s">
        <v>948</v>
      </c>
      <c r="U3957" t="s">
        <v>1322</v>
      </c>
      <c r="V3957">
        <v>1.875</v>
      </c>
      <c r="W3957" t="s">
        <v>32</v>
      </c>
      <c r="X3957" t="s">
        <v>32</v>
      </c>
      <c r="Y3957">
        <v>81</v>
      </c>
      <c r="Z3957" t="s">
        <v>3306</v>
      </c>
      <c r="AL3957" t="s">
        <v>809</v>
      </c>
      <c r="AM3957" t="s">
        <v>25878</v>
      </c>
      <c r="AN3957" t="s">
        <v>25854</v>
      </c>
      <c r="AO3957" t="s">
        <v>25912</v>
      </c>
    </row>
    <row r="3958" spans="1:41" x14ac:dyDescent="0.3">
      <c r="A3958">
        <v>1597</v>
      </c>
      <c r="B3958" t="s">
        <v>8672</v>
      </c>
      <c r="C3958">
        <v>204184</v>
      </c>
      <c r="D3958" t="s">
        <v>8673</v>
      </c>
      <c r="E3958">
        <v>2</v>
      </c>
      <c r="F3958">
        <v>4</v>
      </c>
      <c r="G3958">
        <v>180</v>
      </c>
      <c r="H3958">
        <v>45</v>
      </c>
      <c r="I3958">
        <v>180</v>
      </c>
      <c r="J3958">
        <v>2015</v>
      </c>
      <c r="K3958">
        <v>7.5689000000000002</v>
      </c>
      <c r="L3958">
        <v>6.1786799999999999</v>
      </c>
      <c r="M3958">
        <v>753</v>
      </c>
      <c r="N3958" t="s">
        <v>8674</v>
      </c>
      <c r="O3958" t="s">
        <v>8675</v>
      </c>
      <c r="P3958">
        <v>14</v>
      </c>
      <c r="R3958">
        <v>2064</v>
      </c>
      <c r="S3958" t="s">
        <v>8676</v>
      </c>
      <c r="T3958" t="s">
        <v>8677</v>
      </c>
      <c r="U3958" t="s">
        <v>1600</v>
      </c>
      <c r="V3958">
        <v>2.7143000000000002</v>
      </c>
      <c r="W3958" t="s">
        <v>32</v>
      </c>
      <c r="X3958" t="s">
        <v>32</v>
      </c>
      <c r="Y3958">
        <v>73</v>
      </c>
      <c r="Z3958" t="s">
        <v>20263</v>
      </c>
      <c r="AA3958" t="s">
        <v>25814</v>
      </c>
      <c r="AB3958" t="s">
        <v>25808</v>
      </c>
      <c r="AC3958" t="s">
        <v>25806</v>
      </c>
      <c r="AD3958" t="s">
        <v>25807</v>
      </c>
      <c r="AE3958" t="s">
        <v>25793</v>
      </c>
      <c r="AF3958" t="s">
        <v>25821</v>
      </c>
      <c r="AL3958" t="s">
        <v>1037</v>
      </c>
      <c r="AM3958" t="s">
        <v>25878</v>
      </c>
      <c r="AN3958" t="s">
        <v>25854</v>
      </c>
      <c r="AO3958" t="s">
        <v>25912</v>
      </c>
    </row>
    <row r="3959" spans="1:41" x14ac:dyDescent="0.3">
      <c r="A3959">
        <v>1421</v>
      </c>
      <c r="B3959" t="s">
        <v>7770</v>
      </c>
      <c r="C3959">
        <v>217398</v>
      </c>
      <c r="D3959" t="s">
        <v>7771</v>
      </c>
      <c r="E3959">
        <v>2</v>
      </c>
      <c r="F3959">
        <v>4</v>
      </c>
      <c r="G3959">
        <v>120</v>
      </c>
      <c r="H3959">
        <v>60</v>
      </c>
      <c r="I3959">
        <v>120</v>
      </c>
      <c r="J3959">
        <v>2017</v>
      </c>
      <c r="K3959">
        <v>7.5682</v>
      </c>
      <c r="L3959">
        <v>6.2473400000000003</v>
      </c>
      <c r="M3959">
        <v>721</v>
      </c>
      <c r="N3959" t="s">
        <v>7772</v>
      </c>
      <c r="O3959" t="s">
        <v>7773</v>
      </c>
      <c r="P3959">
        <v>14</v>
      </c>
      <c r="R3959">
        <v>1262</v>
      </c>
      <c r="S3959" t="s">
        <v>7774</v>
      </c>
      <c r="T3959" t="s">
        <v>7775</v>
      </c>
      <c r="U3959" t="s">
        <v>707</v>
      </c>
      <c r="V3959">
        <v>3.1943999999999999</v>
      </c>
      <c r="W3959" t="s">
        <v>32</v>
      </c>
      <c r="X3959" t="s">
        <v>32</v>
      </c>
      <c r="Y3959">
        <v>129</v>
      </c>
      <c r="Z3959" t="s">
        <v>4903</v>
      </c>
      <c r="AA3959" t="s">
        <v>25815</v>
      </c>
      <c r="AB3959" t="s">
        <v>25807</v>
      </c>
      <c r="AC3959" t="s">
        <v>25793</v>
      </c>
      <c r="AD3959" t="s">
        <v>25798</v>
      </c>
      <c r="AL3959" t="s">
        <v>1500</v>
      </c>
      <c r="AM3959" t="s">
        <v>25878</v>
      </c>
      <c r="AN3959" t="s">
        <v>25854</v>
      </c>
      <c r="AO3959" t="s">
        <v>25912</v>
      </c>
    </row>
    <row r="3960" spans="1:41" x14ac:dyDescent="0.3">
      <c r="A3960">
        <v>2511</v>
      </c>
      <c r="B3960" t="s">
        <v>13354</v>
      </c>
      <c r="C3960">
        <v>159469</v>
      </c>
      <c r="D3960" t="s">
        <v>13355</v>
      </c>
      <c r="E3960">
        <v>2</v>
      </c>
      <c r="F3960">
        <v>2</v>
      </c>
      <c r="G3960">
        <v>50</v>
      </c>
      <c r="H3960">
        <v>20</v>
      </c>
      <c r="I3960">
        <v>50</v>
      </c>
      <c r="J3960">
        <v>2014</v>
      </c>
      <c r="K3960">
        <v>7.5664800000000003</v>
      </c>
      <c r="L3960">
        <v>5.9250999999999996</v>
      </c>
      <c r="M3960">
        <v>345</v>
      </c>
      <c r="N3960" t="s">
        <v>13356</v>
      </c>
      <c r="O3960" t="s">
        <v>13357</v>
      </c>
      <c r="P3960">
        <v>14</v>
      </c>
      <c r="R3960">
        <v>659</v>
      </c>
      <c r="S3960" t="s">
        <v>13358</v>
      </c>
      <c r="T3960" t="s">
        <v>13359</v>
      </c>
      <c r="U3960" t="s">
        <v>13360</v>
      </c>
      <c r="V3960">
        <v>3.25</v>
      </c>
      <c r="W3960" t="s">
        <v>32</v>
      </c>
      <c r="X3960" t="s">
        <v>32</v>
      </c>
      <c r="Y3960">
        <v>70</v>
      </c>
      <c r="Z3960" t="s">
        <v>3117</v>
      </c>
      <c r="AA3960" t="s">
        <v>25821</v>
      </c>
      <c r="AL3960" t="s">
        <v>809</v>
      </c>
      <c r="AM3960" t="s">
        <v>25878</v>
      </c>
      <c r="AN3960" t="s">
        <v>25854</v>
      </c>
      <c r="AO3960" t="s">
        <v>25912</v>
      </c>
    </row>
    <row r="3961" spans="1:41" x14ac:dyDescent="0.3">
      <c r="A3961">
        <v>1266</v>
      </c>
      <c r="B3961" t="s">
        <v>6966</v>
      </c>
      <c r="C3961">
        <v>177478</v>
      </c>
      <c r="D3961" t="s">
        <v>6967</v>
      </c>
      <c r="E3961">
        <v>2</v>
      </c>
      <c r="F3961">
        <v>4</v>
      </c>
      <c r="G3961">
        <v>90</v>
      </c>
      <c r="H3961">
        <v>60</v>
      </c>
      <c r="I3961">
        <v>90</v>
      </c>
      <c r="J3961">
        <v>2015</v>
      </c>
      <c r="K3961">
        <v>7.56595</v>
      </c>
      <c r="L3961">
        <v>6.3169399999999998</v>
      </c>
      <c r="M3961">
        <v>808</v>
      </c>
      <c r="N3961" t="s">
        <v>6968</v>
      </c>
      <c r="O3961" t="s">
        <v>6969</v>
      </c>
      <c r="P3961">
        <v>14</v>
      </c>
      <c r="R3961">
        <v>1199</v>
      </c>
      <c r="S3961" t="s">
        <v>749</v>
      </c>
      <c r="T3961" t="s">
        <v>6970</v>
      </c>
      <c r="U3961" t="s">
        <v>6971</v>
      </c>
      <c r="V3961">
        <v>2.8965999999999998</v>
      </c>
      <c r="W3961" t="s">
        <v>32</v>
      </c>
      <c r="X3961">
        <v>164878</v>
      </c>
      <c r="Y3961">
        <v>85</v>
      </c>
      <c r="Z3961" t="s">
        <v>3306</v>
      </c>
      <c r="AA3961" t="s">
        <v>25818</v>
      </c>
      <c r="AB3961" t="s">
        <v>25799</v>
      </c>
      <c r="AC3961" t="s">
        <v>25800</v>
      </c>
      <c r="AL3961" t="s">
        <v>749</v>
      </c>
      <c r="AM3961" t="s">
        <v>25878</v>
      </c>
      <c r="AN3961" t="s">
        <v>25854</v>
      </c>
      <c r="AO3961" t="s">
        <v>25912</v>
      </c>
    </row>
    <row r="3962" spans="1:41" x14ac:dyDescent="0.3">
      <c r="A3962">
        <v>1456</v>
      </c>
      <c r="B3962" t="s">
        <v>7951</v>
      </c>
      <c r="C3962">
        <v>197572</v>
      </c>
      <c r="D3962" t="s">
        <v>7952</v>
      </c>
      <c r="E3962">
        <v>2</v>
      </c>
      <c r="F3962">
        <v>4</v>
      </c>
      <c r="G3962">
        <v>120</v>
      </c>
      <c r="H3962">
        <v>60</v>
      </c>
      <c r="I3962">
        <v>120</v>
      </c>
      <c r="J3962">
        <v>2016</v>
      </c>
      <c r="K3962">
        <v>7.5655900000000003</v>
      </c>
      <c r="L3962">
        <v>6.2323899999999997</v>
      </c>
      <c r="M3962">
        <v>922</v>
      </c>
      <c r="N3962" t="s">
        <v>7953</v>
      </c>
      <c r="O3962" t="s">
        <v>7954</v>
      </c>
      <c r="P3962">
        <v>14</v>
      </c>
      <c r="R3962">
        <v>2232</v>
      </c>
      <c r="S3962" t="s">
        <v>29</v>
      </c>
      <c r="T3962" t="s">
        <v>7955</v>
      </c>
      <c r="U3962" t="s">
        <v>1535</v>
      </c>
      <c r="V3962">
        <v>2.3845999999999998</v>
      </c>
      <c r="W3962" t="s">
        <v>32</v>
      </c>
      <c r="X3962">
        <v>1634</v>
      </c>
      <c r="Y3962">
        <v>185</v>
      </c>
      <c r="Z3962" t="s">
        <v>1081</v>
      </c>
      <c r="AA3962" t="s">
        <v>25807</v>
      </c>
      <c r="AB3962" t="s">
        <v>25794</v>
      </c>
      <c r="AC3962" t="s">
        <v>25795</v>
      </c>
      <c r="AD3962" t="s">
        <v>25797</v>
      </c>
      <c r="AE3962" t="s">
        <v>25798</v>
      </c>
      <c r="AL3962" t="s">
        <v>1645</v>
      </c>
      <c r="AM3962" t="s">
        <v>25875</v>
      </c>
      <c r="AN3962" t="s">
        <v>25854</v>
      </c>
      <c r="AO3962" t="s">
        <v>25912</v>
      </c>
    </row>
    <row r="3963" spans="1:41" x14ac:dyDescent="0.3">
      <c r="A3963">
        <v>2195</v>
      </c>
      <c r="B3963" t="s">
        <v>11769</v>
      </c>
      <c r="C3963">
        <v>24070</v>
      </c>
      <c r="D3963" t="s">
        <v>11770</v>
      </c>
      <c r="E3963">
        <v>2</v>
      </c>
      <c r="F3963">
        <v>2</v>
      </c>
      <c r="G3963">
        <v>360</v>
      </c>
      <c r="H3963">
        <v>360</v>
      </c>
      <c r="I3963">
        <v>360</v>
      </c>
      <c r="J3963">
        <v>2006</v>
      </c>
      <c r="K3963">
        <v>7.5588499999999996</v>
      </c>
      <c r="L3963">
        <v>5.9945500000000003</v>
      </c>
      <c r="M3963">
        <v>392</v>
      </c>
      <c r="N3963" t="s">
        <v>11771</v>
      </c>
      <c r="O3963" t="s">
        <v>11772</v>
      </c>
      <c r="P3963">
        <v>14</v>
      </c>
      <c r="R3963">
        <v>923</v>
      </c>
      <c r="S3963" t="s">
        <v>700</v>
      </c>
      <c r="T3963" t="s">
        <v>11773</v>
      </c>
      <c r="U3963" t="s">
        <v>5008</v>
      </c>
      <c r="V3963">
        <v>2.6615000000000002</v>
      </c>
      <c r="W3963" t="s">
        <v>32</v>
      </c>
      <c r="X3963">
        <v>5699</v>
      </c>
      <c r="Y3963">
        <v>37</v>
      </c>
      <c r="Z3963" t="s">
        <v>3619</v>
      </c>
      <c r="AA3963" t="s">
        <v>25825</v>
      </c>
      <c r="AB3963" t="s">
        <v>25827</v>
      </c>
      <c r="AL3963" t="s">
        <v>17831</v>
      </c>
      <c r="AM3963" t="s">
        <v>25875</v>
      </c>
      <c r="AN3963" t="s">
        <v>25856</v>
      </c>
      <c r="AO3963" t="s">
        <v>25912</v>
      </c>
    </row>
    <row r="3964" spans="1:41" x14ac:dyDescent="0.3">
      <c r="A3964">
        <v>3733</v>
      </c>
      <c r="B3964" t="s">
        <v>19492</v>
      </c>
      <c r="C3964">
        <v>15999</v>
      </c>
      <c r="D3964" t="s">
        <v>19493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2004</v>
      </c>
      <c r="K3964">
        <v>7.5546600000000002</v>
      </c>
      <c r="L3964">
        <v>5.7469700000000001</v>
      </c>
      <c r="M3964">
        <v>161</v>
      </c>
      <c r="N3964" t="s">
        <v>19494</v>
      </c>
      <c r="O3964" t="s">
        <v>19495</v>
      </c>
      <c r="P3964">
        <v>14</v>
      </c>
      <c r="R3964">
        <v>323</v>
      </c>
      <c r="S3964" t="s">
        <v>1562</v>
      </c>
      <c r="T3964" t="s">
        <v>1075</v>
      </c>
      <c r="U3964" t="s">
        <v>18624</v>
      </c>
      <c r="V3964">
        <v>3.6842000000000001</v>
      </c>
      <c r="W3964" t="s">
        <v>32</v>
      </c>
      <c r="X3964" t="s">
        <v>32</v>
      </c>
      <c r="Y3964">
        <v>6</v>
      </c>
      <c r="Z3964" t="s">
        <v>5319</v>
      </c>
      <c r="AA3964" t="s">
        <v>25824</v>
      </c>
      <c r="AB3964" t="s">
        <v>25805</v>
      </c>
      <c r="AL3964" t="s">
        <v>633</v>
      </c>
      <c r="AM3964" t="s">
        <v>25875</v>
      </c>
      <c r="AN3964" t="s">
        <v>25856</v>
      </c>
      <c r="AO3964" t="s">
        <v>25851</v>
      </c>
    </row>
    <row r="3965" spans="1:41" x14ac:dyDescent="0.3">
      <c r="A3965">
        <v>221</v>
      </c>
      <c r="B3965" t="s">
        <v>1352</v>
      </c>
      <c r="C3965">
        <v>36932</v>
      </c>
      <c r="D3965" t="s">
        <v>1353</v>
      </c>
      <c r="E3965">
        <v>2</v>
      </c>
      <c r="F3965">
        <v>2</v>
      </c>
      <c r="G3965">
        <v>45</v>
      </c>
      <c r="H3965">
        <v>45</v>
      </c>
      <c r="I3965">
        <v>45</v>
      </c>
      <c r="J3965">
        <v>2009</v>
      </c>
      <c r="K3965">
        <v>7.5540000000000003</v>
      </c>
      <c r="L3965">
        <v>7.1884100000000002</v>
      </c>
      <c r="M3965">
        <v>6245</v>
      </c>
      <c r="N3965" t="s">
        <v>1354</v>
      </c>
      <c r="O3965" t="s">
        <v>1355</v>
      </c>
      <c r="P3965">
        <v>14</v>
      </c>
      <c r="R3965">
        <v>8760</v>
      </c>
      <c r="S3965" t="s">
        <v>1356</v>
      </c>
      <c r="T3965" t="s">
        <v>1357</v>
      </c>
      <c r="U3965" t="s">
        <v>1322</v>
      </c>
      <c r="V3965">
        <v>2.4815</v>
      </c>
      <c r="W3965" t="s">
        <v>32</v>
      </c>
      <c r="X3965" t="s">
        <v>32</v>
      </c>
      <c r="Y3965">
        <v>681</v>
      </c>
      <c r="Z3965" t="s">
        <v>3619</v>
      </c>
      <c r="AA3965" t="s">
        <v>25794</v>
      </c>
      <c r="AB3965" t="s">
        <v>25798</v>
      </c>
      <c r="AL3965" t="s">
        <v>19666</v>
      </c>
      <c r="AM3965" t="s">
        <v>25875</v>
      </c>
      <c r="AN3965" t="s">
        <v>25856</v>
      </c>
      <c r="AO3965" t="s">
        <v>25851</v>
      </c>
    </row>
    <row r="3966" spans="1:41" x14ac:dyDescent="0.3">
      <c r="A3966">
        <v>1057</v>
      </c>
      <c r="B3966" t="s">
        <v>5890</v>
      </c>
      <c r="C3966">
        <v>254</v>
      </c>
      <c r="D3966" t="s">
        <v>5891</v>
      </c>
      <c r="E3966">
        <v>2</v>
      </c>
      <c r="F3966">
        <v>7</v>
      </c>
      <c r="G3966">
        <v>12000</v>
      </c>
      <c r="H3966">
        <v>6000</v>
      </c>
      <c r="I3966">
        <v>12000</v>
      </c>
      <c r="J3966">
        <v>1983</v>
      </c>
      <c r="K3966">
        <v>7.55342</v>
      </c>
      <c r="L3966">
        <v>6.4156599999999999</v>
      </c>
      <c r="M3966">
        <v>1138</v>
      </c>
      <c r="N3966" t="s">
        <v>5892</v>
      </c>
      <c r="O3966" t="s">
        <v>5893</v>
      </c>
      <c r="P3966">
        <v>14</v>
      </c>
      <c r="R3966">
        <v>1923</v>
      </c>
      <c r="S3966" t="s">
        <v>5894</v>
      </c>
      <c r="T3966" t="s">
        <v>5668</v>
      </c>
      <c r="U3966" t="s">
        <v>5669</v>
      </c>
      <c r="V3966">
        <v>4.4286000000000003</v>
      </c>
      <c r="W3966" t="s">
        <v>32</v>
      </c>
      <c r="X3966" t="s">
        <v>32</v>
      </c>
      <c r="Y3966">
        <v>136</v>
      </c>
      <c r="Z3966" t="s">
        <v>1113</v>
      </c>
      <c r="AA3966" t="s">
        <v>25807</v>
      </c>
      <c r="AB3966" t="s">
        <v>25822</v>
      </c>
      <c r="AC3966" t="s">
        <v>25827</v>
      </c>
      <c r="AD3966" t="s">
        <v>25798</v>
      </c>
      <c r="AL3966" t="s">
        <v>419</v>
      </c>
      <c r="AM3966" t="s">
        <v>25875</v>
      </c>
      <c r="AN3966" t="s">
        <v>25856</v>
      </c>
      <c r="AO3966" t="s">
        <v>25851</v>
      </c>
    </row>
    <row r="3967" spans="1:41" x14ac:dyDescent="0.3">
      <c r="A3967">
        <v>1029</v>
      </c>
      <c r="B3967" t="s">
        <v>5740</v>
      </c>
      <c r="C3967">
        <v>139771</v>
      </c>
      <c r="D3967" t="s">
        <v>5741</v>
      </c>
      <c r="E3967">
        <v>2</v>
      </c>
      <c r="F3967">
        <v>99</v>
      </c>
      <c r="G3967">
        <v>60</v>
      </c>
      <c r="H3967">
        <v>60</v>
      </c>
      <c r="I3967">
        <v>60</v>
      </c>
      <c r="J3967">
        <v>2013</v>
      </c>
      <c r="K3967">
        <v>7.5526</v>
      </c>
      <c r="L3967">
        <v>6.4299200000000001</v>
      </c>
      <c r="M3967">
        <v>1717</v>
      </c>
      <c r="N3967" t="s">
        <v>5742</v>
      </c>
      <c r="O3967" t="s">
        <v>5743</v>
      </c>
      <c r="P3967">
        <v>14</v>
      </c>
      <c r="R3967">
        <v>3146</v>
      </c>
      <c r="S3967" t="s">
        <v>5744</v>
      </c>
      <c r="T3967" t="s">
        <v>5745</v>
      </c>
      <c r="U3967" t="s">
        <v>190</v>
      </c>
      <c r="V3967">
        <v>2.6953</v>
      </c>
      <c r="W3967" t="s">
        <v>32</v>
      </c>
      <c r="X3967">
        <v>103885</v>
      </c>
      <c r="Y3967">
        <v>651</v>
      </c>
      <c r="Z3967" t="s">
        <v>20263</v>
      </c>
      <c r="AA3967" t="s">
        <v>25807</v>
      </c>
      <c r="AB3967" t="s">
        <v>25796</v>
      </c>
      <c r="AC3967" t="s">
        <v>25798</v>
      </c>
      <c r="AL3967" t="s">
        <v>25870</v>
      </c>
      <c r="AM3967" t="s">
        <v>25875</v>
      </c>
      <c r="AN3967" t="s">
        <v>25856</v>
      </c>
      <c r="AO3967" t="s">
        <v>25851</v>
      </c>
    </row>
    <row r="3968" spans="1:41" x14ac:dyDescent="0.3">
      <c r="A3968">
        <v>780</v>
      </c>
      <c r="B3968" t="s">
        <v>4422</v>
      </c>
      <c r="C3968">
        <v>53093</v>
      </c>
      <c r="D3968" t="s">
        <v>4423</v>
      </c>
      <c r="E3968">
        <v>2</v>
      </c>
      <c r="F3968">
        <v>2</v>
      </c>
      <c r="G3968">
        <v>60</v>
      </c>
      <c r="H3968">
        <v>30</v>
      </c>
      <c r="I3968">
        <v>60</v>
      </c>
      <c r="J3968">
        <v>2014</v>
      </c>
      <c r="K3968">
        <v>7.5511499999999998</v>
      </c>
      <c r="L3968">
        <v>6.6022400000000001</v>
      </c>
      <c r="M3968">
        <v>1650</v>
      </c>
      <c r="N3968" t="s">
        <v>4424</v>
      </c>
      <c r="O3968" t="s">
        <v>4425</v>
      </c>
      <c r="P3968">
        <v>14</v>
      </c>
      <c r="R3968">
        <v>3978</v>
      </c>
      <c r="S3968" t="s">
        <v>700</v>
      </c>
      <c r="T3968" t="s">
        <v>4426</v>
      </c>
      <c r="U3968" t="s">
        <v>4427</v>
      </c>
      <c r="V3968">
        <v>2.7462</v>
      </c>
      <c r="W3968" t="s">
        <v>32</v>
      </c>
      <c r="X3968">
        <v>29078</v>
      </c>
      <c r="Y3968">
        <v>508</v>
      </c>
      <c r="Z3968" t="s">
        <v>20263</v>
      </c>
      <c r="AA3968" t="s">
        <v>25807</v>
      </c>
      <c r="AB3968" t="s">
        <v>25792</v>
      </c>
      <c r="AC3968" t="s">
        <v>25793</v>
      </c>
      <c r="AD3968" t="s">
        <v>25794</v>
      </c>
      <c r="AE3968" t="s">
        <v>25827</v>
      </c>
      <c r="AF3968" t="s">
        <v>25798</v>
      </c>
      <c r="AL3968" t="s">
        <v>17831</v>
      </c>
      <c r="AM3968" t="s">
        <v>25875</v>
      </c>
      <c r="AN3968" t="s">
        <v>25856</v>
      </c>
      <c r="AO3968" t="s">
        <v>25851</v>
      </c>
    </row>
    <row r="3969" spans="1:41" x14ac:dyDescent="0.3">
      <c r="A3969">
        <v>1089</v>
      </c>
      <c r="B3969" t="s">
        <v>6056</v>
      </c>
      <c r="C3969">
        <v>234477</v>
      </c>
      <c r="D3969" t="s">
        <v>6057</v>
      </c>
      <c r="E3969">
        <v>2</v>
      </c>
      <c r="F3969">
        <v>5</v>
      </c>
      <c r="G3969">
        <v>90</v>
      </c>
      <c r="H3969">
        <v>60</v>
      </c>
      <c r="I3969">
        <v>90</v>
      </c>
      <c r="J3969">
        <v>2017</v>
      </c>
      <c r="K3969">
        <v>7.5509000000000004</v>
      </c>
      <c r="L3969">
        <v>6.3981899999999996</v>
      </c>
      <c r="M3969">
        <v>1040</v>
      </c>
      <c r="N3969" t="s">
        <v>6058</v>
      </c>
      <c r="O3969" t="s">
        <v>6059</v>
      </c>
      <c r="P3969">
        <v>14</v>
      </c>
      <c r="R3969">
        <v>2053</v>
      </c>
      <c r="S3969" t="s">
        <v>4973</v>
      </c>
      <c r="T3969" t="s">
        <v>6060</v>
      </c>
      <c r="U3969" t="s">
        <v>519</v>
      </c>
      <c r="V3969">
        <v>2.8235000000000001</v>
      </c>
      <c r="W3969" t="s">
        <v>32</v>
      </c>
      <c r="X3969" t="s">
        <v>32</v>
      </c>
      <c r="Y3969">
        <v>91</v>
      </c>
      <c r="Z3969" t="s">
        <v>4903</v>
      </c>
      <c r="AA3969" t="s">
        <v>25793</v>
      </c>
      <c r="AB3969" t="s">
        <v>25822</v>
      </c>
      <c r="AC3969" t="s">
        <v>25798</v>
      </c>
      <c r="AL3969" t="s">
        <v>1385</v>
      </c>
      <c r="AM3969" t="s">
        <v>25875</v>
      </c>
      <c r="AN3969" t="s">
        <v>25856</v>
      </c>
      <c r="AO3969" t="s">
        <v>25865</v>
      </c>
    </row>
    <row r="3970" spans="1:41" x14ac:dyDescent="0.3">
      <c r="A3970">
        <v>1889</v>
      </c>
      <c r="B3970" t="s">
        <v>10198</v>
      </c>
      <c r="C3970">
        <v>177939</v>
      </c>
      <c r="D3970" t="s">
        <v>10199</v>
      </c>
      <c r="E3970">
        <v>2</v>
      </c>
      <c r="F3970">
        <v>2</v>
      </c>
      <c r="G3970">
        <v>60</v>
      </c>
      <c r="H3970">
        <v>60</v>
      </c>
      <c r="I3970">
        <v>60</v>
      </c>
      <c r="J3970">
        <v>2015</v>
      </c>
      <c r="K3970">
        <v>7.5507600000000004</v>
      </c>
      <c r="L3970">
        <v>6.07951</v>
      </c>
      <c r="M3970">
        <v>502</v>
      </c>
      <c r="N3970" t="s">
        <v>10200</v>
      </c>
      <c r="O3970" t="s">
        <v>10201</v>
      </c>
      <c r="P3970">
        <v>14</v>
      </c>
      <c r="R3970">
        <v>1539</v>
      </c>
      <c r="S3970" t="s">
        <v>2830</v>
      </c>
      <c r="T3970" t="s">
        <v>2831</v>
      </c>
      <c r="U3970" t="s">
        <v>190</v>
      </c>
      <c r="V3970">
        <v>1.875</v>
      </c>
      <c r="W3970" t="s">
        <v>32</v>
      </c>
      <c r="X3970">
        <v>91536</v>
      </c>
      <c r="Y3970">
        <v>30</v>
      </c>
      <c r="Z3970" t="s">
        <v>3117</v>
      </c>
      <c r="AA3970" t="s">
        <v>25807</v>
      </c>
      <c r="AB3970" t="s">
        <v>25798</v>
      </c>
      <c r="AL3970" t="s">
        <v>25896</v>
      </c>
      <c r="AM3970" t="s">
        <v>25875</v>
      </c>
      <c r="AN3970" t="s">
        <v>25856</v>
      </c>
      <c r="AO3970" t="s">
        <v>25865</v>
      </c>
    </row>
    <row r="3971" spans="1:41" x14ac:dyDescent="0.3">
      <c r="A3971">
        <v>455</v>
      </c>
      <c r="B3971" t="s">
        <v>2680</v>
      </c>
      <c r="C3971">
        <v>79127</v>
      </c>
      <c r="D3971" t="s">
        <v>2681</v>
      </c>
      <c r="E3971">
        <v>2</v>
      </c>
      <c r="F3971">
        <v>4</v>
      </c>
      <c r="G3971">
        <v>120</v>
      </c>
      <c r="H3971">
        <v>90</v>
      </c>
      <c r="I3971">
        <v>120</v>
      </c>
      <c r="J3971">
        <v>2011</v>
      </c>
      <c r="K3971">
        <v>7.5452199999999996</v>
      </c>
      <c r="L3971">
        <v>6.8939700000000004</v>
      </c>
      <c r="M3971">
        <v>2968</v>
      </c>
      <c r="N3971" t="s">
        <v>2682</v>
      </c>
      <c r="O3971" t="s">
        <v>2683</v>
      </c>
      <c r="P3971">
        <v>14</v>
      </c>
      <c r="R3971">
        <v>4773</v>
      </c>
      <c r="S3971" t="s">
        <v>2684</v>
      </c>
      <c r="T3971" t="s">
        <v>2685</v>
      </c>
      <c r="U3971" t="s">
        <v>190</v>
      </c>
      <c r="V3971">
        <v>3.0539000000000001</v>
      </c>
      <c r="W3971" t="s">
        <v>32</v>
      </c>
      <c r="X3971" t="s">
        <v>32</v>
      </c>
      <c r="Y3971">
        <v>489</v>
      </c>
      <c r="Z3971" t="s">
        <v>1983</v>
      </c>
      <c r="AA3971" t="s">
        <v>25807</v>
      </c>
      <c r="AB3971" t="s">
        <v>25794</v>
      </c>
      <c r="AC3971" t="s">
        <v>25805</v>
      </c>
      <c r="AL3971" t="s">
        <v>25519</v>
      </c>
      <c r="AM3971" t="s">
        <v>25879</v>
      </c>
      <c r="AN3971" t="s">
        <v>25856</v>
      </c>
      <c r="AO3971" t="s">
        <v>25865</v>
      </c>
    </row>
    <row r="3972" spans="1:41" x14ac:dyDescent="0.3">
      <c r="A3972">
        <v>1180</v>
      </c>
      <c r="B3972" t="s">
        <v>6522</v>
      </c>
      <c r="C3972">
        <v>244654</v>
      </c>
      <c r="D3972" t="s">
        <v>6523</v>
      </c>
      <c r="E3972">
        <v>2</v>
      </c>
      <c r="F3972">
        <v>4</v>
      </c>
      <c r="G3972">
        <v>60</v>
      </c>
      <c r="H3972">
        <v>30</v>
      </c>
      <c r="I3972">
        <v>60</v>
      </c>
      <c r="J3972">
        <v>2018</v>
      </c>
      <c r="K3972">
        <v>7.5419400000000003</v>
      </c>
      <c r="L3972">
        <v>6.3535000000000004</v>
      </c>
      <c r="M3972">
        <v>957</v>
      </c>
      <c r="N3972" t="s">
        <v>6524</v>
      </c>
      <c r="O3972" t="s">
        <v>6525</v>
      </c>
      <c r="P3972">
        <v>14</v>
      </c>
      <c r="R3972">
        <v>1872</v>
      </c>
      <c r="S3972" t="s">
        <v>6526</v>
      </c>
      <c r="T3972" t="s">
        <v>179</v>
      </c>
      <c r="U3972" t="s">
        <v>2841</v>
      </c>
      <c r="V3972">
        <v>2.1379000000000001</v>
      </c>
      <c r="W3972" t="s">
        <v>32</v>
      </c>
      <c r="X3972" t="s">
        <v>32</v>
      </c>
      <c r="Y3972">
        <v>126</v>
      </c>
      <c r="Z3972" t="s">
        <v>1113</v>
      </c>
      <c r="AA3972" t="s">
        <v>25793</v>
      </c>
      <c r="AB3972" t="s">
        <v>25822</v>
      </c>
      <c r="AC3972" t="s">
        <v>25798</v>
      </c>
      <c r="AL3972" t="s">
        <v>1385</v>
      </c>
      <c r="AM3972" t="s">
        <v>25879</v>
      </c>
      <c r="AN3972" t="s">
        <v>25856</v>
      </c>
      <c r="AO3972" t="s">
        <v>25865</v>
      </c>
    </row>
    <row r="3973" spans="1:41" x14ac:dyDescent="0.3">
      <c r="A3973">
        <v>2177</v>
      </c>
      <c r="B3973" t="s">
        <v>11677</v>
      </c>
      <c r="C3973">
        <v>175360</v>
      </c>
      <c r="D3973" t="s">
        <v>11678</v>
      </c>
      <c r="E3973">
        <v>2</v>
      </c>
      <c r="F3973">
        <v>2</v>
      </c>
      <c r="G3973">
        <v>20</v>
      </c>
      <c r="H3973">
        <v>15</v>
      </c>
      <c r="I3973">
        <v>20</v>
      </c>
      <c r="J3973">
        <v>2015</v>
      </c>
      <c r="K3973">
        <v>7.5414199999999996</v>
      </c>
      <c r="L3973">
        <v>5.9988700000000001</v>
      </c>
      <c r="M3973">
        <v>408</v>
      </c>
      <c r="N3973" t="s">
        <v>11679</v>
      </c>
      <c r="O3973" t="s">
        <v>11680</v>
      </c>
      <c r="P3973">
        <v>14</v>
      </c>
      <c r="R3973">
        <v>637</v>
      </c>
      <c r="S3973" t="s">
        <v>1931</v>
      </c>
      <c r="T3973" t="s">
        <v>11681</v>
      </c>
      <c r="U3973" t="s">
        <v>11682</v>
      </c>
      <c r="V3973">
        <v>1.4773000000000001</v>
      </c>
      <c r="W3973" t="s">
        <v>32</v>
      </c>
      <c r="X3973" t="s">
        <v>32</v>
      </c>
      <c r="Y3973">
        <v>65</v>
      </c>
      <c r="Z3973" t="s">
        <v>3619</v>
      </c>
      <c r="AA3973" t="s">
        <v>25827</v>
      </c>
      <c r="AB3973" t="s">
        <v>25798</v>
      </c>
      <c r="AL3973" t="s">
        <v>25877</v>
      </c>
      <c r="AM3973" t="s">
        <v>25879</v>
      </c>
      <c r="AN3973" t="s">
        <v>25856</v>
      </c>
      <c r="AO3973" t="s">
        <v>25865</v>
      </c>
    </row>
    <row r="3974" spans="1:41" x14ac:dyDescent="0.3">
      <c r="A3974">
        <v>226</v>
      </c>
      <c r="B3974" t="s">
        <v>1381</v>
      </c>
      <c r="C3974">
        <v>206718</v>
      </c>
      <c r="D3974" t="s">
        <v>1382</v>
      </c>
      <c r="E3974">
        <v>2</v>
      </c>
      <c r="F3974">
        <v>6</v>
      </c>
      <c r="G3974">
        <v>60</v>
      </c>
      <c r="H3974">
        <v>45</v>
      </c>
      <c r="I3974">
        <v>60</v>
      </c>
      <c r="J3974">
        <v>2017</v>
      </c>
      <c r="K3974">
        <v>7.5364199999999997</v>
      </c>
      <c r="L3974">
        <v>7.1798999999999999</v>
      </c>
      <c r="M3974">
        <v>6089</v>
      </c>
      <c r="N3974" t="s">
        <v>1383</v>
      </c>
      <c r="O3974" t="s">
        <v>1384</v>
      </c>
      <c r="P3974">
        <v>14</v>
      </c>
      <c r="R3974">
        <v>7638</v>
      </c>
      <c r="S3974" t="s">
        <v>1385</v>
      </c>
      <c r="T3974" t="s">
        <v>1386</v>
      </c>
      <c r="U3974" t="s">
        <v>519</v>
      </c>
      <c r="V3974">
        <v>2.0097999999999998</v>
      </c>
      <c r="W3974" t="s">
        <v>32</v>
      </c>
      <c r="X3974" t="s">
        <v>32</v>
      </c>
      <c r="Y3974">
        <v>179</v>
      </c>
      <c r="Z3974" t="s">
        <v>4903</v>
      </c>
      <c r="AA3974" t="s">
        <v>25803</v>
      </c>
      <c r="AB3974" t="s">
        <v>25793</v>
      </c>
      <c r="AC3974" t="s">
        <v>25800</v>
      </c>
      <c r="AL3974" t="s">
        <v>1385</v>
      </c>
      <c r="AM3974" t="s">
        <v>25879</v>
      </c>
      <c r="AN3974" t="s">
        <v>25901</v>
      </c>
      <c r="AO3974" t="s">
        <v>25863</v>
      </c>
    </row>
    <row r="3975" spans="1:41" x14ac:dyDescent="0.3">
      <c r="A3975">
        <v>2714</v>
      </c>
      <c r="B3975" t="s">
        <v>14403</v>
      </c>
      <c r="C3975">
        <v>248005</v>
      </c>
      <c r="D3975" t="s">
        <v>14404</v>
      </c>
      <c r="E3975">
        <v>2</v>
      </c>
      <c r="F3975">
        <v>4</v>
      </c>
      <c r="G3975">
        <v>40</v>
      </c>
      <c r="H3975">
        <v>20</v>
      </c>
      <c r="I3975">
        <v>40</v>
      </c>
      <c r="J3975">
        <v>2018</v>
      </c>
      <c r="K3975">
        <v>7.5314500000000004</v>
      </c>
      <c r="L3975">
        <v>5.8870300000000002</v>
      </c>
      <c r="M3975">
        <v>327</v>
      </c>
      <c r="N3975" t="s">
        <v>14405</v>
      </c>
      <c r="O3975" t="s">
        <v>14406</v>
      </c>
      <c r="P3975">
        <v>14</v>
      </c>
      <c r="R3975">
        <v>497</v>
      </c>
      <c r="S3975" t="s">
        <v>3307</v>
      </c>
      <c r="T3975" t="s">
        <v>4437</v>
      </c>
      <c r="U3975" t="s">
        <v>14407</v>
      </c>
      <c r="V3975">
        <v>2.2940999999999998</v>
      </c>
      <c r="W3975" t="s">
        <v>32</v>
      </c>
      <c r="X3975" t="s">
        <v>32</v>
      </c>
      <c r="Y3975">
        <v>32</v>
      </c>
      <c r="Z3975" t="s">
        <v>3306</v>
      </c>
      <c r="AA3975" t="s">
        <v>25800</v>
      </c>
      <c r="AL3975" t="s">
        <v>809</v>
      </c>
      <c r="AM3975" t="s">
        <v>25879</v>
      </c>
      <c r="AN3975" t="s">
        <v>25901</v>
      </c>
      <c r="AO3975" t="s">
        <v>25863</v>
      </c>
    </row>
    <row r="3976" spans="1:41" x14ac:dyDescent="0.3">
      <c r="A3976">
        <v>207</v>
      </c>
      <c r="B3976" t="s">
        <v>1273</v>
      </c>
      <c r="C3976">
        <v>176920</v>
      </c>
      <c r="D3976" t="s">
        <v>1274</v>
      </c>
      <c r="E3976">
        <v>2</v>
      </c>
      <c r="F3976">
        <v>6</v>
      </c>
      <c r="G3976">
        <v>90</v>
      </c>
      <c r="H3976">
        <v>45</v>
      </c>
      <c r="I3976">
        <v>90</v>
      </c>
      <c r="J3976">
        <v>2015</v>
      </c>
      <c r="K3976">
        <v>7.5296700000000003</v>
      </c>
      <c r="L3976">
        <v>7.2090800000000002</v>
      </c>
      <c r="M3976">
        <v>6883</v>
      </c>
      <c r="N3976" t="s">
        <v>1275</v>
      </c>
      <c r="O3976" t="s">
        <v>1276</v>
      </c>
      <c r="P3976">
        <v>14</v>
      </c>
      <c r="R3976">
        <v>9436</v>
      </c>
      <c r="S3976" t="s">
        <v>839</v>
      </c>
      <c r="T3976" t="s">
        <v>1277</v>
      </c>
      <c r="U3976" t="s">
        <v>67</v>
      </c>
      <c r="V3976">
        <v>2.2303000000000002</v>
      </c>
      <c r="W3976" t="s">
        <v>32</v>
      </c>
      <c r="X3976">
        <v>18258</v>
      </c>
      <c r="Y3976">
        <v>231</v>
      </c>
      <c r="Z3976" t="s">
        <v>4903</v>
      </c>
      <c r="AA3976" t="s">
        <v>25793</v>
      </c>
      <c r="AB3976" t="s">
        <v>25796</v>
      </c>
      <c r="AL3976" t="s">
        <v>839</v>
      </c>
      <c r="AM3976" t="s">
        <v>25879</v>
      </c>
      <c r="AN3976" t="s">
        <v>25901</v>
      </c>
      <c r="AO3976" t="s">
        <v>25863</v>
      </c>
    </row>
    <row r="3977" spans="1:41" x14ac:dyDescent="0.3">
      <c r="A3977">
        <v>4039</v>
      </c>
      <c r="B3977" t="s">
        <v>21028</v>
      </c>
      <c r="C3977">
        <v>88253</v>
      </c>
      <c r="D3977" t="s">
        <v>21029</v>
      </c>
      <c r="E3977">
        <v>2</v>
      </c>
      <c r="F3977">
        <v>2</v>
      </c>
      <c r="G3977">
        <v>90</v>
      </c>
      <c r="H3977">
        <v>90</v>
      </c>
      <c r="I3977">
        <v>90</v>
      </c>
      <c r="J3977">
        <v>2010</v>
      </c>
      <c r="K3977">
        <v>7.5282299999999998</v>
      </c>
      <c r="L3977">
        <v>5.7180499999999999</v>
      </c>
      <c r="M3977">
        <v>147</v>
      </c>
      <c r="N3977" t="s">
        <v>21030</v>
      </c>
      <c r="O3977" t="s">
        <v>21031</v>
      </c>
      <c r="P3977">
        <v>14</v>
      </c>
      <c r="R3977">
        <v>731</v>
      </c>
      <c r="S3977" t="s">
        <v>18011</v>
      </c>
      <c r="T3977" t="s">
        <v>6293</v>
      </c>
      <c r="U3977" t="s">
        <v>7237</v>
      </c>
      <c r="V3977">
        <v>2.6429</v>
      </c>
      <c r="W3977" t="s">
        <v>32</v>
      </c>
      <c r="X3977">
        <v>61487</v>
      </c>
      <c r="Y3977">
        <v>19</v>
      </c>
      <c r="Z3977" t="s">
        <v>6292</v>
      </c>
      <c r="AL3977" t="s">
        <v>25922</v>
      </c>
      <c r="AM3977" t="s">
        <v>25879</v>
      </c>
      <c r="AN3977" t="s">
        <v>25901</v>
      </c>
      <c r="AO3977" t="s">
        <v>25863</v>
      </c>
    </row>
    <row r="3978" spans="1:41" x14ac:dyDescent="0.3">
      <c r="A3978">
        <v>613</v>
      </c>
      <c r="B3978" t="s">
        <v>3510</v>
      </c>
      <c r="C3978">
        <v>191051</v>
      </c>
      <c r="D3978" t="s">
        <v>3511</v>
      </c>
      <c r="E3978">
        <v>2</v>
      </c>
      <c r="F3978">
        <v>4</v>
      </c>
      <c r="G3978">
        <v>110</v>
      </c>
      <c r="H3978">
        <v>40</v>
      </c>
      <c r="I3978">
        <v>110</v>
      </c>
      <c r="J3978">
        <v>2017</v>
      </c>
      <c r="K3978">
        <v>7.52041</v>
      </c>
      <c r="L3978">
        <v>6.7466900000000001</v>
      </c>
      <c r="M3978">
        <v>2280</v>
      </c>
      <c r="N3978" t="s">
        <v>3512</v>
      </c>
      <c r="O3978" t="s">
        <v>3513</v>
      </c>
      <c r="P3978">
        <v>14</v>
      </c>
      <c r="R3978">
        <v>4166</v>
      </c>
      <c r="S3978" t="s">
        <v>839</v>
      </c>
      <c r="T3978" t="s">
        <v>3514</v>
      </c>
      <c r="U3978" t="s">
        <v>3515</v>
      </c>
      <c r="V3978">
        <v>3</v>
      </c>
      <c r="W3978" t="s">
        <v>32</v>
      </c>
      <c r="X3978" t="s">
        <v>32</v>
      </c>
      <c r="Y3978">
        <v>357</v>
      </c>
      <c r="Z3978" t="s">
        <v>1113</v>
      </c>
      <c r="AA3978" t="s">
        <v>25800</v>
      </c>
      <c r="AB3978" t="s">
        <v>25798</v>
      </c>
      <c r="AC3978" t="s">
        <v>25816</v>
      </c>
      <c r="AL3978" t="s">
        <v>839</v>
      </c>
      <c r="AM3978" t="s">
        <v>25881</v>
      </c>
      <c r="AN3978" t="s">
        <v>25901</v>
      </c>
      <c r="AO3978" t="s">
        <v>25863</v>
      </c>
    </row>
    <row r="3979" spans="1:41" x14ac:dyDescent="0.3">
      <c r="A3979">
        <v>698</v>
      </c>
      <c r="B3979" t="s">
        <v>3970</v>
      </c>
      <c r="C3979">
        <v>137649</v>
      </c>
      <c r="D3979" t="s">
        <v>3971</v>
      </c>
      <c r="E3979">
        <v>2</v>
      </c>
      <c r="F3979">
        <v>6</v>
      </c>
      <c r="G3979">
        <v>90</v>
      </c>
      <c r="H3979">
        <v>60</v>
      </c>
      <c r="I3979">
        <v>90</v>
      </c>
      <c r="J3979">
        <v>2013</v>
      </c>
      <c r="K3979">
        <v>7.5142300000000004</v>
      </c>
      <c r="L3979">
        <v>6.6605299999999996</v>
      </c>
      <c r="M3979">
        <v>1718</v>
      </c>
      <c r="N3979" t="s">
        <v>3972</v>
      </c>
      <c r="O3979" t="s">
        <v>3973</v>
      </c>
      <c r="P3979">
        <v>14</v>
      </c>
      <c r="R3979">
        <v>3252</v>
      </c>
      <c r="S3979" t="s">
        <v>3974</v>
      </c>
      <c r="T3979" t="s">
        <v>3975</v>
      </c>
      <c r="U3979" t="s">
        <v>3976</v>
      </c>
      <c r="V3979">
        <v>3.0909</v>
      </c>
      <c r="W3979" t="s">
        <v>32</v>
      </c>
      <c r="X3979" t="s">
        <v>32</v>
      </c>
      <c r="Y3979">
        <v>258</v>
      </c>
      <c r="Z3979" t="s">
        <v>1983</v>
      </c>
      <c r="AA3979" t="s">
        <v>25807</v>
      </c>
      <c r="AB3979" t="s">
        <v>25792</v>
      </c>
      <c r="AC3979" t="s">
        <v>25794</v>
      </c>
      <c r="AD3979" t="s">
        <v>25809</v>
      </c>
      <c r="AE3979" t="s">
        <v>25821</v>
      </c>
      <c r="AF3979" t="s">
        <v>25798</v>
      </c>
      <c r="AL3979" t="s">
        <v>25519</v>
      </c>
      <c r="AM3979" t="s">
        <v>25881</v>
      </c>
      <c r="AN3979" t="s">
        <v>25901</v>
      </c>
      <c r="AO3979" t="s">
        <v>25863</v>
      </c>
    </row>
    <row r="3980" spans="1:41" x14ac:dyDescent="0.3">
      <c r="A3980">
        <v>1009</v>
      </c>
      <c r="B3980" t="s">
        <v>5635</v>
      </c>
      <c r="C3980">
        <v>6205</v>
      </c>
      <c r="D3980" t="s">
        <v>5636</v>
      </c>
      <c r="E3980">
        <v>2</v>
      </c>
      <c r="F3980">
        <v>3</v>
      </c>
      <c r="G3980">
        <v>720</v>
      </c>
      <c r="H3980">
        <v>720</v>
      </c>
      <c r="I3980">
        <v>720</v>
      </c>
      <c r="J3980">
        <v>2003</v>
      </c>
      <c r="K3980">
        <v>7.5129200000000003</v>
      </c>
      <c r="L3980">
        <v>6.4404899999999996</v>
      </c>
      <c r="M3980">
        <v>1230</v>
      </c>
      <c r="N3980" t="s">
        <v>5637</v>
      </c>
      <c r="O3980" t="s">
        <v>5638</v>
      </c>
      <c r="P3980">
        <v>14</v>
      </c>
      <c r="R3980">
        <v>2268</v>
      </c>
      <c r="S3980" t="s">
        <v>700</v>
      </c>
      <c r="T3980" t="s">
        <v>5639</v>
      </c>
      <c r="U3980" t="s">
        <v>60</v>
      </c>
      <c r="V3980">
        <v>3.7801</v>
      </c>
      <c r="W3980" t="s">
        <v>32</v>
      </c>
      <c r="X3980" t="s">
        <v>32</v>
      </c>
      <c r="Y3980">
        <v>119</v>
      </c>
      <c r="Z3980" t="s">
        <v>1983</v>
      </c>
      <c r="AA3980" t="s">
        <v>25808</v>
      </c>
      <c r="AB3980" t="s">
        <v>25807</v>
      </c>
      <c r="AC3980" t="s">
        <v>25822</v>
      </c>
      <c r="AL3980" t="s">
        <v>17831</v>
      </c>
      <c r="AM3980" t="s">
        <v>25881</v>
      </c>
      <c r="AN3980" t="s">
        <v>25901</v>
      </c>
      <c r="AO3980" t="s">
        <v>25863</v>
      </c>
    </row>
    <row r="3981" spans="1:41" x14ac:dyDescent="0.3">
      <c r="A3981">
        <v>2418</v>
      </c>
      <c r="B3981" t="s">
        <v>12895</v>
      </c>
      <c r="C3981">
        <v>187353</v>
      </c>
      <c r="D3981" t="s">
        <v>12896</v>
      </c>
      <c r="E3981">
        <v>2</v>
      </c>
      <c r="F3981">
        <v>2</v>
      </c>
      <c r="G3981">
        <v>60</v>
      </c>
      <c r="H3981">
        <v>60</v>
      </c>
      <c r="I3981">
        <v>60</v>
      </c>
      <c r="J3981">
        <v>2016</v>
      </c>
      <c r="K3981">
        <v>7.5021199999999997</v>
      </c>
      <c r="L3981">
        <v>5.9432900000000002</v>
      </c>
      <c r="M3981">
        <v>349</v>
      </c>
      <c r="N3981" t="s">
        <v>12897</v>
      </c>
      <c r="O3981" t="s">
        <v>12898</v>
      </c>
      <c r="P3981">
        <v>14</v>
      </c>
      <c r="R3981">
        <v>1090</v>
      </c>
      <c r="S3981" t="s">
        <v>2830</v>
      </c>
      <c r="T3981" t="s">
        <v>2831</v>
      </c>
      <c r="U3981" t="s">
        <v>3196</v>
      </c>
      <c r="V3981">
        <v>2.6667000000000001</v>
      </c>
      <c r="W3981" t="s">
        <v>32</v>
      </c>
      <c r="X3981">
        <v>91536</v>
      </c>
      <c r="Y3981">
        <v>12</v>
      </c>
      <c r="Z3981" t="s">
        <v>3117</v>
      </c>
      <c r="AA3981" t="s">
        <v>25807</v>
      </c>
      <c r="AB3981" t="s">
        <v>25798</v>
      </c>
      <c r="AL3981" t="s">
        <v>25896</v>
      </c>
      <c r="AM3981" t="s">
        <v>25881</v>
      </c>
      <c r="AN3981" t="s">
        <v>25901</v>
      </c>
      <c r="AO3981" t="s">
        <v>25863</v>
      </c>
    </row>
    <row r="3982" spans="1:41" x14ac:dyDescent="0.3">
      <c r="A3982">
        <v>278</v>
      </c>
      <c r="B3982" t="s">
        <v>1683</v>
      </c>
      <c r="C3982">
        <v>18833</v>
      </c>
      <c r="D3982" t="s">
        <v>1684</v>
      </c>
      <c r="E3982">
        <v>2</v>
      </c>
      <c r="F3982">
        <v>2</v>
      </c>
      <c r="G3982">
        <v>30</v>
      </c>
      <c r="H3982">
        <v>30</v>
      </c>
      <c r="I3982">
        <v>30</v>
      </c>
      <c r="J3982">
        <v>2005</v>
      </c>
      <c r="K3982">
        <v>7.4922399999999998</v>
      </c>
      <c r="L3982">
        <v>7.0888600000000004</v>
      </c>
      <c r="M3982">
        <v>5090</v>
      </c>
      <c r="N3982" t="s">
        <v>1685</v>
      </c>
      <c r="O3982" t="s">
        <v>1686</v>
      </c>
      <c r="P3982">
        <v>14</v>
      </c>
      <c r="R3982">
        <v>6268</v>
      </c>
      <c r="S3982" t="s">
        <v>1687</v>
      </c>
      <c r="T3982" t="s">
        <v>1688</v>
      </c>
      <c r="U3982" t="s">
        <v>1689</v>
      </c>
      <c r="V3982">
        <v>2.1949999999999998</v>
      </c>
      <c r="W3982" t="s">
        <v>32</v>
      </c>
      <c r="X3982">
        <v>3201</v>
      </c>
      <c r="Y3982">
        <v>170</v>
      </c>
      <c r="Z3982" t="s">
        <v>1113</v>
      </c>
      <c r="AA3982" t="s">
        <v>25793</v>
      </c>
      <c r="AB3982" t="s">
        <v>25822</v>
      </c>
      <c r="AC3982" t="s">
        <v>25796</v>
      </c>
      <c r="AD3982" t="s">
        <v>25798</v>
      </c>
      <c r="AL3982" t="s">
        <v>1645</v>
      </c>
      <c r="AM3982" t="s">
        <v>25881</v>
      </c>
      <c r="AN3982" t="s">
        <v>25901</v>
      </c>
      <c r="AO3982" t="s">
        <v>25863</v>
      </c>
    </row>
    <row r="3983" spans="1:41" x14ac:dyDescent="0.3">
      <c r="A3983">
        <v>3222</v>
      </c>
      <c r="B3983" t="s">
        <v>16977</v>
      </c>
      <c r="C3983">
        <v>63758</v>
      </c>
      <c r="D3983" t="s">
        <v>16978</v>
      </c>
      <c r="E3983">
        <v>2</v>
      </c>
      <c r="F3983">
        <v>2</v>
      </c>
      <c r="G3983">
        <v>150</v>
      </c>
      <c r="H3983">
        <v>150</v>
      </c>
      <c r="I3983">
        <v>150</v>
      </c>
      <c r="J3983">
        <v>2012</v>
      </c>
      <c r="K3983">
        <v>7.4883100000000002</v>
      </c>
      <c r="L3983">
        <v>5.8059000000000003</v>
      </c>
      <c r="M3983">
        <v>231</v>
      </c>
      <c r="N3983" t="s">
        <v>16979</v>
      </c>
      <c r="O3983" t="s">
        <v>16980</v>
      </c>
      <c r="P3983">
        <v>14</v>
      </c>
      <c r="R3983">
        <v>806</v>
      </c>
      <c r="S3983" t="s">
        <v>1931</v>
      </c>
      <c r="T3983" t="s">
        <v>16981</v>
      </c>
      <c r="U3983" t="s">
        <v>60</v>
      </c>
      <c r="V3983">
        <v>2.6667000000000001</v>
      </c>
      <c r="W3983" t="s">
        <v>32</v>
      </c>
      <c r="X3983" t="s">
        <v>32</v>
      </c>
      <c r="Y3983">
        <v>40</v>
      </c>
      <c r="Z3983" t="s">
        <v>10281</v>
      </c>
      <c r="AA3983" t="s">
        <v>25799</v>
      </c>
      <c r="AL3983" t="s">
        <v>25877</v>
      </c>
      <c r="AM3983" t="s">
        <v>25881</v>
      </c>
      <c r="AN3983" t="s">
        <v>25901</v>
      </c>
      <c r="AO3983" t="s">
        <v>25864</v>
      </c>
    </row>
    <row r="3984" spans="1:41" x14ac:dyDescent="0.3">
      <c r="A3984">
        <v>527</v>
      </c>
      <c r="B3984" t="s">
        <v>3053</v>
      </c>
      <c r="C3984">
        <v>1035</v>
      </c>
      <c r="D3984" t="s">
        <v>3054</v>
      </c>
      <c r="E3984">
        <v>2</v>
      </c>
      <c r="F3984">
        <v>2</v>
      </c>
      <c r="G3984">
        <v>60</v>
      </c>
      <c r="H3984">
        <v>60</v>
      </c>
      <c r="I3984">
        <v>60</v>
      </c>
      <c r="J3984">
        <v>1977</v>
      </c>
      <c r="K3984">
        <v>7.4863299999999997</v>
      </c>
      <c r="L3984">
        <v>6.8240499999999997</v>
      </c>
      <c r="M3984">
        <v>2906</v>
      </c>
      <c r="N3984" t="s">
        <v>3055</v>
      </c>
      <c r="O3984" t="s">
        <v>3056</v>
      </c>
      <c r="P3984">
        <v>14</v>
      </c>
      <c r="R3984">
        <v>5436</v>
      </c>
      <c r="S3984" t="s">
        <v>700</v>
      </c>
      <c r="T3984" t="s">
        <v>3057</v>
      </c>
      <c r="U3984" t="s">
        <v>3058</v>
      </c>
      <c r="V3984">
        <v>4.0374999999999996</v>
      </c>
      <c r="W3984" t="s">
        <v>32</v>
      </c>
      <c r="X3984" t="s">
        <v>32</v>
      </c>
      <c r="Y3984">
        <v>275</v>
      </c>
      <c r="Z3984" t="s">
        <v>3619</v>
      </c>
      <c r="AA3984" t="s">
        <v>25825</v>
      </c>
      <c r="AB3984" t="s">
        <v>25794</v>
      </c>
      <c r="AC3984" t="s">
        <v>25827</v>
      </c>
      <c r="AL3984" t="s">
        <v>17831</v>
      </c>
      <c r="AM3984" t="s">
        <v>25881</v>
      </c>
      <c r="AN3984" t="s">
        <v>25901</v>
      </c>
      <c r="AO3984" t="s">
        <v>25864</v>
      </c>
    </row>
    <row r="3985" spans="1:41" x14ac:dyDescent="0.3">
      <c r="A3985">
        <v>3052</v>
      </c>
      <c r="B3985" t="s">
        <v>16112</v>
      </c>
      <c r="C3985">
        <v>246201</v>
      </c>
      <c r="D3985" t="s">
        <v>16113</v>
      </c>
      <c r="E3985">
        <v>2</v>
      </c>
      <c r="F3985">
        <v>2</v>
      </c>
      <c r="G3985">
        <v>120</v>
      </c>
      <c r="H3985">
        <v>90</v>
      </c>
      <c r="I3985">
        <v>120</v>
      </c>
      <c r="J3985">
        <v>2018</v>
      </c>
      <c r="K3985">
        <v>7.4834199999999997</v>
      </c>
      <c r="L3985">
        <v>5.8308999999999997</v>
      </c>
      <c r="M3985">
        <v>251</v>
      </c>
      <c r="N3985" t="s">
        <v>16114</v>
      </c>
      <c r="O3985" t="s">
        <v>16115</v>
      </c>
      <c r="P3985">
        <v>14</v>
      </c>
      <c r="R3985">
        <v>944</v>
      </c>
      <c r="S3985" t="s">
        <v>3867</v>
      </c>
      <c r="T3985" t="s">
        <v>179</v>
      </c>
      <c r="U3985" t="s">
        <v>3374</v>
      </c>
      <c r="V3985">
        <v>2.7692000000000001</v>
      </c>
      <c r="W3985" t="s">
        <v>32</v>
      </c>
      <c r="X3985" t="s">
        <v>32</v>
      </c>
      <c r="Y3985">
        <v>36</v>
      </c>
      <c r="Z3985" t="s">
        <v>4903</v>
      </c>
      <c r="AA3985" t="s">
        <v>25793</v>
      </c>
      <c r="AB3985" t="s">
        <v>25799</v>
      </c>
      <c r="AL3985" t="s">
        <v>24224</v>
      </c>
      <c r="AM3985" t="s">
        <v>25881</v>
      </c>
      <c r="AN3985" t="s">
        <v>25872</v>
      </c>
      <c r="AO3985" t="s">
        <v>25864</v>
      </c>
    </row>
    <row r="3986" spans="1:41" x14ac:dyDescent="0.3">
      <c r="A3986">
        <v>629</v>
      </c>
      <c r="B3986" t="s">
        <v>3600</v>
      </c>
      <c r="C3986">
        <v>172047</v>
      </c>
      <c r="D3986" t="s">
        <v>3601</v>
      </c>
      <c r="E3986">
        <v>2</v>
      </c>
      <c r="F3986">
        <v>5</v>
      </c>
      <c r="G3986">
        <v>90</v>
      </c>
      <c r="H3986">
        <v>90</v>
      </c>
      <c r="I3986">
        <v>90</v>
      </c>
      <c r="J3986">
        <v>2016</v>
      </c>
      <c r="K3986">
        <v>7.4822600000000001</v>
      </c>
      <c r="L3986">
        <v>6.7339000000000002</v>
      </c>
      <c r="M3986">
        <v>2564</v>
      </c>
      <c r="N3986" t="s">
        <v>3602</v>
      </c>
      <c r="O3986" t="s">
        <v>3603</v>
      </c>
      <c r="P3986">
        <v>14</v>
      </c>
      <c r="R3986">
        <v>5744</v>
      </c>
      <c r="S3986" t="s">
        <v>1460</v>
      </c>
      <c r="T3986" t="s">
        <v>209</v>
      </c>
      <c r="U3986" t="s">
        <v>210</v>
      </c>
      <c r="V3986">
        <v>3.0769000000000002</v>
      </c>
      <c r="W3986" t="s">
        <v>32</v>
      </c>
      <c r="X3986" t="s">
        <v>32</v>
      </c>
      <c r="Y3986">
        <v>494</v>
      </c>
      <c r="Z3986" t="s">
        <v>4903</v>
      </c>
      <c r="AA3986" t="s">
        <v>25808</v>
      </c>
      <c r="AB3986" t="s">
        <v>25807</v>
      </c>
      <c r="AC3986" t="s">
        <v>25794</v>
      </c>
      <c r="AD3986" t="s">
        <v>25798</v>
      </c>
      <c r="AL3986" t="s">
        <v>1385</v>
      </c>
      <c r="AM3986" t="s">
        <v>25881</v>
      </c>
      <c r="AN3986" t="s">
        <v>25872</v>
      </c>
      <c r="AO3986" t="s">
        <v>25864</v>
      </c>
    </row>
    <row r="3987" spans="1:41" x14ac:dyDescent="0.3">
      <c r="A3987">
        <v>3464</v>
      </c>
      <c r="B3987" t="s">
        <v>18151</v>
      </c>
      <c r="C3987">
        <v>94396</v>
      </c>
      <c r="D3987" t="s">
        <v>18152</v>
      </c>
      <c r="E3987">
        <v>2</v>
      </c>
      <c r="F3987">
        <v>2</v>
      </c>
      <c r="G3987">
        <v>1500</v>
      </c>
      <c r="H3987">
        <v>0</v>
      </c>
      <c r="I3987">
        <v>1500</v>
      </c>
      <c r="J3987">
        <v>2012</v>
      </c>
      <c r="K3987">
        <v>7.4715699999999998</v>
      </c>
      <c r="L3987">
        <v>5.7751200000000003</v>
      </c>
      <c r="M3987">
        <v>204</v>
      </c>
      <c r="N3987" t="s">
        <v>18153</v>
      </c>
      <c r="O3987" t="s">
        <v>18154</v>
      </c>
      <c r="P3987">
        <v>14</v>
      </c>
      <c r="R3987">
        <v>822</v>
      </c>
      <c r="S3987" t="s">
        <v>700</v>
      </c>
      <c r="T3987" t="s">
        <v>11773</v>
      </c>
      <c r="U3987" t="s">
        <v>12136</v>
      </c>
      <c r="V3987">
        <v>2.5556000000000001</v>
      </c>
      <c r="W3987" t="s">
        <v>32</v>
      </c>
      <c r="X3987" t="s">
        <v>32</v>
      </c>
      <c r="Y3987">
        <v>48</v>
      </c>
      <c r="Z3987" t="s">
        <v>3619</v>
      </c>
      <c r="AA3987" t="s">
        <v>25825</v>
      </c>
      <c r="AB3987" t="s">
        <v>25827</v>
      </c>
      <c r="AL3987" t="s">
        <v>17831</v>
      </c>
      <c r="AM3987" t="s">
        <v>25881</v>
      </c>
      <c r="AN3987" t="s">
        <v>25872</v>
      </c>
      <c r="AO3987" t="s">
        <v>25891</v>
      </c>
    </row>
    <row r="3988" spans="1:41" x14ac:dyDescent="0.3">
      <c r="A3988">
        <v>324</v>
      </c>
      <c r="B3988" t="s">
        <v>1944</v>
      </c>
      <c r="C3988">
        <v>192153</v>
      </c>
      <c r="D3988" t="s">
        <v>1945</v>
      </c>
      <c r="E3988">
        <v>2</v>
      </c>
      <c r="F3988">
        <v>4</v>
      </c>
      <c r="G3988">
        <v>40</v>
      </c>
      <c r="H3988">
        <v>40</v>
      </c>
      <c r="I3988">
        <v>40</v>
      </c>
      <c r="J3988">
        <v>2016</v>
      </c>
      <c r="K3988">
        <v>7.4698700000000002</v>
      </c>
      <c r="L3988">
        <v>7.0393400000000002</v>
      </c>
      <c r="M3988">
        <v>5547</v>
      </c>
      <c r="N3988" t="s">
        <v>1946</v>
      </c>
      <c r="O3988" t="s">
        <v>1947</v>
      </c>
      <c r="P3988">
        <v>14</v>
      </c>
      <c r="R3988">
        <v>10203</v>
      </c>
      <c r="S3988" t="s">
        <v>1948</v>
      </c>
      <c r="T3988" t="s">
        <v>1949</v>
      </c>
      <c r="U3988" t="s">
        <v>39</v>
      </c>
      <c r="V3988">
        <v>2.1333000000000002</v>
      </c>
      <c r="W3988" t="s">
        <v>32</v>
      </c>
      <c r="X3988">
        <v>30549</v>
      </c>
      <c r="Y3988">
        <v>412</v>
      </c>
      <c r="Z3988" t="s">
        <v>1983</v>
      </c>
      <c r="AA3988" t="s">
        <v>25791</v>
      </c>
      <c r="AB3988" t="s">
        <v>25793</v>
      </c>
      <c r="AC3988" t="s">
        <v>25799</v>
      </c>
      <c r="AD3988" t="s">
        <v>25800</v>
      </c>
      <c r="AE3988" t="s">
        <v>25801</v>
      </c>
      <c r="AF3988" t="s">
        <v>25798</v>
      </c>
      <c r="AL3988" t="s">
        <v>19666</v>
      </c>
      <c r="AM3988" t="s">
        <v>25881</v>
      </c>
      <c r="AN3988" t="s">
        <v>25872</v>
      </c>
      <c r="AO3988" t="s">
        <v>25891</v>
      </c>
    </row>
    <row r="3989" spans="1:41" x14ac:dyDescent="0.3">
      <c r="A3989">
        <v>942</v>
      </c>
      <c r="B3989" t="s">
        <v>5294</v>
      </c>
      <c r="C3989">
        <v>138649</v>
      </c>
      <c r="D3989" t="s">
        <v>5295</v>
      </c>
      <c r="E3989">
        <v>2</v>
      </c>
      <c r="F3989">
        <v>2</v>
      </c>
      <c r="G3989">
        <v>60</v>
      </c>
      <c r="H3989">
        <v>60</v>
      </c>
      <c r="I3989">
        <v>60</v>
      </c>
      <c r="J3989">
        <v>2015</v>
      </c>
      <c r="K3989">
        <v>7.46814</v>
      </c>
      <c r="L3989">
        <v>6.4802499999999998</v>
      </c>
      <c r="M3989">
        <v>1245</v>
      </c>
      <c r="N3989" t="s">
        <v>5296</v>
      </c>
      <c r="O3989" t="s">
        <v>5297</v>
      </c>
      <c r="P3989">
        <v>14</v>
      </c>
      <c r="R3989">
        <v>3043</v>
      </c>
      <c r="S3989" t="s">
        <v>5298</v>
      </c>
      <c r="T3989" t="s">
        <v>2831</v>
      </c>
      <c r="U3989" t="s">
        <v>190</v>
      </c>
      <c r="V3989">
        <v>2.2187999999999999</v>
      </c>
      <c r="W3989" t="s">
        <v>32</v>
      </c>
      <c r="X3989">
        <v>91536</v>
      </c>
      <c r="Y3989">
        <v>109</v>
      </c>
      <c r="Z3989" t="s">
        <v>3117</v>
      </c>
      <c r="AA3989" t="s">
        <v>25807</v>
      </c>
      <c r="AL3989" t="s">
        <v>25896</v>
      </c>
      <c r="AM3989" t="s">
        <v>25881</v>
      </c>
      <c r="AN3989" t="s">
        <v>25872</v>
      </c>
      <c r="AO3989" t="s">
        <v>25891</v>
      </c>
    </row>
    <row r="3990" spans="1:41" x14ac:dyDescent="0.3">
      <c r="A3990">
        <v>4377</v>
      </c>
      <c r="B3990" t="s">
        <v>22729</v>
      </c>
      <c r="C3990">
        <v>1313</v>
      </c>
      <c r="D3990" t="s">
        <v>22730</v>
      </c>
      <c r="E3990">
        <v>2</v>
      </c>
      <c r="F3990">
        <v>6</v>
      </c>
      <c r="G3990">
        <v>210</v>
      </c>
      <c r="H3990">
        <v>210</v>
      </c>
      <c r="I3990">
        <v>210</v>
      </c>
      <c r="J3990">
        <v>2000</v>
      </c>
      <c r="K3990">
        <v>7.4496099999999998</v>
      </c>
      <c r="L3990">
        <v>5.6893799999999999</v>
      </c>
      <c r="M3990">
        <v>129</v>
      </c>
      <c r="N3990" t="s">
        <v>22731</v>
      </c>
      <c r="O3990" t="s">
        <v>22732</v>
      </c>
      <c r="P3990">
        <v>14</v>
      </c>
      <c r="R3990">
        <v>183</v>
      </c>
      <c r="S3990" t="s">
        <v>633</v>
      </c>
      <c r="T3990" t="s">
        <v>13063</v>
      </c>
      <c r="U3990" t="s">
        <v>15411</v>
      </c>
      <c r="V3990">
        <v>3.9167000000000001</v>
      </c>
      <c r="W3990" t="s">
        <v>32</v>
      </c>
      <c r="X3990" t="s">
        <v>32</v>
      </c>
      <c r="Y3990">
        <v>3</v>
      </c>
      <c r="Z3990" t="s">
        <v>5319</v>
      </c>
      <c r="AA3990" t="s">
        <v>25824</v>
      </c>
      <c r="AB3990" t="s">
        <v>25805</v>
      </c>
      <c r="AL3990" t="s">
        <v>633</v>
      </c>
      <c r="AM3990" t="s">
        <v>25853</v>
      </c>
      <c r="AN3990" t="s">
        <v>25850</v>
      </c>
      <c r="AO3990" t="s">
        <v>25867</v>
      </c>
    </row>
    <row r="3991" spans="1:41" x14ac:dyDescent="0.3">
      <c r="A3991">
        <v>200</v>
      </c>
      <c r="B3991" t="s">
        <v>1230</v>
      </c>
      <c r="C3991">
        <v>59959</v>
      </c>
      <c r="D3991" t="s">
        <v>1231</v>
      </c>
      <c r="E3991">
        <v>2</v>
      </c>
      <c r="F3991">
        <v>6</v>
      </c>
      <c r="G3991">
        <v>120</v>
      </c>
      <c r="H3991">
        <v>120</v>
      </c>
      <c r="I3991">
        <v>120</v>
      </c>
      <c r="J3991">
        <v>2011</v>
      </c>
      <c r="K3991">
        <v>7.44611</v>
      </c>
      <c r="L3991">
        <v>7.2208399999999999</v>
      </c>
      <c r="M3991">
        <v>11501</v>
      </c>
      <c r="N3991" t="s">
        <v>1232</v>
      </c>
      <c r="O3991" t="s">
        <v>1233</v>
      </c>
      <c r="P3991">
        <v>14</v>
      </c>
      <c r="R3991">
        <v>15747</v>
      </c>
      <c r="S3991" t="s">
        <v>1234</v>
      </c>
      <c r="T3991" t="s">
        <v>1235</v>
      </c>
      <c r="U3991" t="s">
        <v>1236</v>
      </c>
      <c r="V3991">
        <v>2.6684999999999999</v>
      </c>
      <c r="W3991" t="s">
        <v>32</v>
      </c>
      <c r="X3991" t="s">
        <v>32</v>
      </c>
      <c r="Y3991">
        <v>656</v>
      </c>
      <c r="Z3991" t="s">
        <v>8147</v>
      </c>
      <c r="AA3991" t="s">
        <v>25809</v>
      </c>
      <c r="AB3991" t="s">
        <v>25799</v>
      </c>
      <c r="AC3991" t="s">
        <v>25822</v>
      </c>
      <c r="AL3991" t="s">
        <v>7190</v>
      </c>
      <c r="AM3991" t="s">
        <v>25853</v>
      </c>
      <c r="AN3991" t="s">
        <v>25850</v>
      </c>
      <c r="AO3991" t="s">
        <v>25867</v>
      </c>
    </row>
    <row r="3992" spans="1:41" x14ac:dyDescent="0.3">
      <c r="A3992">
        <v>172</v>
      </c>
      <c r="B3992" t="s">
        <v>1064</v>
      </c>
      <c r="C3992">
        <v>108745</v>
      </c>
      <c r="D3992" t="s">
        <v>1065</v>
      </c>
      <c r="E3992">
        <v>2</v>
      </c>
      <c r="F3992">
        <v>4</v>
      </c>
      <c r="G3992">
        <v>60</v>
      </c>
      <c r="H3992">
        <v>60</v>
      </c>
      <c r="I3992">
        <v>60</v>
      </c>
      <c r="J3992">
        <v>2012</v>
      </c>
      <c r="K3992">
        <v>7.4442399999999997</v>
      </c>
      <c r="L3992">
        <v>7.28355</v>
      </c>
      <c r="M3992">
        <v>17137</v>
      </c>
      <c r="N3992" t="s">
        <v>1066</v>
      </c>
      <c r="O3992" t="s">
        <v>1067</v>
      </c>
      <c r="P3992">
        <v>14</v>
      </c>
      <c r="R3992">
        <v>20639</v>
      </c>
      <c r="S3992" t="s">
        <v>1068</v>
      </c>
      <c r="T3992" t="s">
        <v>1069</v>
      </c>
      <c r="U3992" t="s">
        <v>1070</v>
      </c>
      <c r="V3992">
        <v>2.7715999999999998</v>
      </c>
      <c r="W3992" t="s">
        <v>32</v>
      </c>
      <c r="X3992" t="s">
        <v>32</v>
      </c>
      <c r="Y3992">
        <v>874</v>
      </c>
      <c r="Z3992" t="s">
        <v>3306</v>
      </c>
      <c r="AA3992" t="s">
        <v>25807</v>
      </c>
      <c r="AB3992" t="s">
        <v>25793</v>
      </c>
      <c r="AC3992" t="s">
        <v>25804</v>
      </c>
      <c r="AL3992" t="s">
        <v>809</v>
      </c>
      <c r="AM3992" t="s">
        <v>25853</v>
      </c>
      <c r="AN3992" t="s">
        <v>25850</v>
      </c>
      <c r="AO3992" t="s">
        <v>25867</v>
      </c>
    </row>
    <row r="3993" spans="1:41" x14ac:dyDescent="0.3">
      <c r="A3993">
        <v>1996</v>
      </c>
      <c r="B3993" t="s">
        <v>10743</v>
      </c>
      <c r="C3993">
        <v>216403</v>
      </c>
      <c r="D3993" t="s">
        <v>10744</v>
      </c>
      <c r="E3993">
        <v>2</v>
      </c>
      <c r="F3993">
        <v>4</v>
      </c>
      <c r="G3993">
        <v>60</v>
      </c>
      <c r="H3993">
        <v>30</v>
      </c>
      <c r="I3993">
        <v>60</v>
      </c>
      <c r="J3993">
        <v>2017</v>
      </c>
      <c r="K3993">
        <v>7.4431599999999998</v>
      </c>
      <c r="L3993">
        <v>6.0474500000000004</v>
      </c>
      <c r="M3993">
        <v>546</v>
      </c>
      <c r="N3993" t="s">
        <v>10745</v>
      </c>
      <c r="O3993" t="s">
        <v>10746</v>
      </c>
      <c r="P3993">
        <v>14</v>
      </c>
      <c r="R3993">
        <v>1061</v>
      </c>
      <c r="S3993" t="s">
        <v>828</v>
      </c>
      <c r="T3993" t="s">
        <v>10747</v>
      </c>
      <c r="U3993" t="s">
        <v>10748</v>
      </c>
      <c r="V3993">
        <v>2.2856999999999998</v>
      </c>
      <c r="W3993" t="s">
        <v>32</v>
      </c>
      <c r="X3993">
        <v>39530</v>
      </c>
      <c r="Y3993">
        <v>81</v>
      </c>
      <c r="Z3993" t="s">
        <v>4903</v>
      </c>
      <c r="AA3993" t="s">
        <v>25836</v>
      </c>
      <c r="AB3993" t="s">
        <v>25792</v>
      </c>
      <c r="AC3993" t="s">
        <v>25805</v>
      </c>
      <c r="AL3993" t="s">
        <v>828</v>
      </c>
      <c r="AM3993" t="s">
        <v>25853</v>
      </c>
      <c r="AN3993" t="s">
        <v>25850</v>
      </c>
      <c r="AO3993" t="s">
        <v>25867</v>
      </c>
    </row>
    <row r="3994" spans="1:41" x14ac:dyDescent="0.3">
      <c r="A3994">
        <v>1337</v>
      </c>
      <c r="B3994" t="s">
        <v>7341</v>
      </c>
      <c r="C3994">
        <v>424</v>
      </c>
      <c r="D3994" t="s">
        <v>7342</v>
      </c>
      <c r="E3994">
        <v>2</v>
      </c>
      <c r="F3994">
        <v>6</v>
      </c>
      <c r="G3994">
        <v>360</v>
      </c>
      <c r="H3994">
        <v>360</v>
      </c>
      <c r="I3994">
        <v>360</v>
      </c>
      <c r="J3994">
        <v>1992</v>
      </c>
      <c r="K3994">
        <v>7.4382599999999996</v>
      </c>
      <c r="L3994">
        <v>6.2883100000000001</v>
      </c>
      <c r="M3994">
        <v>862</v>
      </c>
      <c r="N3994" t="s">
        <v>7343</v>
      </c>
      <c r="O3994" t="s">
        <v>7344</v>
      </c>
      <c r="P3994">
        <v>14</v>
      </c>
      <c r="R3994">
        <v>1359</v>
      </c>
      <c r="S3994" t="s">
        <v>2743</v>
      </c>
      <c r="T3994" t="s">
        <v>5279</v>
      </c>
      <c r="U3994" t="s">
        <v>816</v>
      </c>
      <c r="V3994">
        <v>4.1788999999999996</v>
      </c>
      <c r="W3994" t="s">
        <v>32</v>
      </c>
      <c r="X3994" t="s">
        <v>32</v>
      </c>
      <c r="Y3994">
        <v>31</v>
      </c>
      <c r="Z3994" t="s">
        <v>3206</v>
      </c>
      <c r="AA3994" t="s">
        <v>25810</v>
      </c>
      <c r="AB3994" t="s">
        <v>25824</v>
      </c>
      <c r="AL3994" t="s">
        <v>419</v>
      </c>
      <c r="AM3994" t="s">
        <v>25853</v>
      </c>
      <c r="AN3994" t="s">
        <v>25850</v>
      </c>
      <c r="AO3994" t="s">
        <v>25867</v>
      </c>
    </row>
    <row r="3995" spans="1:41" x14ac:dyDescent="0.3">
      <c r="A3995">
        <v>677</v>
      </c>
      <c r="B3995" t="s">
        <v>3858</v>
      </c>
      <c r="C3995">
        <v>233247</v>
      </c>
      <c r="D3995" t="s">
        <v>3859</v>
      </c>
      <c r="E3995">
        <v>2</v>
      </c>
      <c r="F3995">
        <v>4</v>
      </c>
      <c r="G3995">
        <v>120</v>
      </c>
      <c r="H3995">
        <v>60</v>
      </c>
      <c r="I3995">
        <v>120</v>
      </c>
      <c r="J3995">
        <v>2017</v>
      </c>
      <c r="K3995">
        <v>7.4304899999999998</v>
      </c>
      <c r="L3995">
        <v>6.68187</v>
      </c>
      <c r="M3995">
        <v>2248</v>
      </c>
      <c r="N3995" t="s">
        <v>3860</v>
      </c>
      <c r="O3995" t="s">
        <v>3861</v>
      </c>
      <c r="P3995">
        <v>14</v>
      </c>
      <c r="R3995">
        <v>4052</v>
      </c>
      <c r="S3995" t="s">
        <v>1500</v>
      </c>
      <c r="T3995" t="s">
        <v>3862</v>
      </c>
      <c r="U3995" t="s">
        <v>67</v>
      </c>
      <c r="V3995">
        <v>2.9577</v>
      </c>
      <c r="W3995" t="s">
        <v>32</v>
      </c>
      <c r="X3995" t="s">
        <v>32</v>
      </c>
      <c r="Y3995">
        <v>161</v>
      </c>
      <c r="Z3995" t="s">
        <v>4903</v>
      </c>
      <c r="AA3995" t="s">
        <v>25794</v>
      </c>
      <c r="AB3995" t="s">
        <v>25798</v>
      </c>
      <c r="AL3995" t="s">
        <v>1500</v>
      </c>
      <c r="AM3995" t="s">
        <v>25853</v>
      </c>
      <c r="AN3995" t="s">
        <v>25850</v>
      </c>
      <c r="AO3995" t="s">
        <v>25859</v>
      </c>
    </row>
    <row r="3996" spans="1:41" x14ac:dyDescent="0.3">
      <c r="A3996">
        <v>493</v>
      </c>
      <c r="B3996" t="s">
        <v>2880</v>
      </c>
      <c r="C3996">
        <v>117915</v>
      </c>
      <c r="D3996" t="s">
        <v>2881</v>
      </c>
      <c r="E3996">
        <v>2</v>
      </c>
      <c r="F3996">
        <v>5</v>
      </c>
      <c r="G3996">
        <v>180</v>
      </c>
      <c r="H3996">
        <v>120</v>
      </c>
      <c r="I3996">
        <v>180</v>
      </c>
      <c r="J3996">
        <v>2012</v>
      </c>
      <c r="K3996">
        <v>7.4291</v>
      </c>
      <c r="L3996">
        <v>6.8489000000000004</v>
      </c>
      <c r="M3996">
        <v>3059</v>
      </c>
      <c r="N3996" t="s">
        <v>2882</v>
      </c>
      <c r="O3996" t="s">
        <v>2883</v>
      </c>
      <c r="P3996">
        <v>14</v>
      </c>
      <c r="R3996">
        <v>4153</v>
      </c>
      <c r="S3996" t="s">
        <v>749</v>
      </c>
      <c r="T3996" t="s">
        <v>2884</v>
      </c>
      <c r="U3996" t="s">
        <v>88</v>
      </c>
      <c r="V3996">
        <v>3.3679000000000001</v>
      </c>
      <c r="W3996" t="s">
        <v>32</v>
      </c>
      <c r="X3996" t="s">
        <v>32</v>
      </c>
      <c r="Y3996">
        <v>254</v>
      </c>
      <c r="Z3996" t="s">
        <v>20263</v>
      </c>
      <c r="AA3996" t="s">
        <v>25802</v>
      </c>
      <c r="AB3996" t="s">
        <v>25793</v>
      </c>
      <c r="AC3996" t="s">
        <v>25800</v>
      </c>
      <c r="AD3996" t="s">
        <v>25816</v>
      </c>
      <c r="AL3996" t="s">
        <v>749</v>
      </c>
      <c r="AM3996" t="s">
        <v>25853</v>
      </c>
      <c r="AN3996" t="s">
        <v>25850</v>
      </c>
      <c r="AO3996" t="s">
        <v>25859</v>
      </c>
    </row>
    <row r="3997" spans="1:41" x14ac:dyDescent="0.3">
      <c r="A3997">
        <v>3835</v>
      </c>
      <c r="B3997" t="s">
        <v>19999</v>
      </c>
      <c r="C3997">
        <v>8719</v>
      </c>
      <c r="D3997" t="s">
        <v>20000</v>
      </c>
      <c r="E3997">
        <v>2</v>
      </c>
      <c r="F3997">
        <v>2</v>
      </c>
      <c r="G3997">
        <v>360</v>
      </c>
      <c r="H3997">
        <v>360</v>
      </c>
      <c r="I3997">
        <v>360</v>
      </c>
      <c r="J3997">
        <v>1978</v>
      </c>
      <c r="K3997">
        <v>7.4287400000000003</v>
      </c>
      <c r="L3997">
        <v>5.7349100000000002</v>
      </c>
      <c r="M3997">
        <v>191</v>
      </c>
      <c r="N3997" t="s">
        <v>20001</v>
      </c>
      <c r="O3997" t="s">
        <v>20002</v>
      </c>
      <c r="P3997">
        <v>14</v>
      </c>
      <c r="R3997">
        <v>571</v>
      </c>
      <c r="S3997" t="s">
        <v>3962</v>
      </c>
      <c r="T3997" t="s">
        <v>20003</v>
      </c>
      <c r="U3997" t="s">
        <v>15265</v>
      </c>
      <c r="V3997">
        <v>4.1723999999999997</v>
      </c>
      <c r="W3997" t="s">
        <v>32</v>
      </c>
      <c r="X3997" t="s">
        <v>32</v>
      </c>
      <c r="Y3997">
        <v>40</v>
      </c>
      <c r="Z3997" t="s">
        <v>3619</v>
      </c>
      <c r="AA3997" t="s">
        <v>25825</v>
      </c>
      <c r="AL3997" t="s">
        <v>25892</v>
      </c>
      <c r="AM3997" t="s">
        <v>25853</v>
      </c>
      <c r="AN3997" t="s">
        <v>25850</v>
      </c>
      <c r="AO3997" t="s">
        <v>25859</v>
      </c>
    </row>
    <row r="3998" spans="1:41" x14ac:dyDescent="0.3">
      <c r="A3998">
        <v>1275</v>
      </c>
      <c r="B3998" t="s">
        <v>7017</v>
      </c>
      <c r="C3998">
        <v>81640</v>
      </c>
      <c r="D3998" t="s">
        <v>7018</v>
      </c>
      <c r="E3998">
        <v>2</v>
      </c>
      <c r="F3998">
        <v>5</v>
      </c>
      <c r="G3998">
        <v>200</v>
      </c>
      <c r="H3998">
        <v>200</v>
      </c>
      <c r="I3998">
        <v>200</v>
      </c>
      <c r="J3998">
        <v>2010</v>
      </c>
      <c r="K3998">
        <v>7.4284800000000004</v>
      </c>
      <c r="L3998">
        <v>6.3103300000000004</v>
      </c>
      <c r="M3998">
        <v>879</v>
      </c>
      <c r="N3998" t="s">
        <v>7019</v>
      </c>
      <c r="O3998" t="s">
        <v>7020</v>
      </c>
      <c r="P3998">
        <v>14</v>
      </c>
      <c r="R3998">
        <v>1506</v>
      </c>
      <c r="S3998" t="s">
        <v>7021</v>
      </c>
      <c r="T3998" t="s">
        <v>7022</v>
      </c>
      <c r="U3998" t="s">
        <v>7023</v>
      </c>
      <c r="V3998">
        <v>3.7222</v>
      </c>
      <c r="W3998" t="s">
        <v>32</v>
      </c>
      <c r="X3998" t="s">
        <v>32</v>
      </c>
      <c r="Y3998">
        <v>63</v>
      </c>
      <c r="Z3998" t="s">
        <v>284</v>
      </c>
      <c r="AL3998" t="s">
        <v>1467</v>
      </c>
      <c r="AM3998" t="s">
        <v>25853</v>
      </c>
      <c r="AN3998" t="s">
        <v>25850</v>
      </c>
      <c r="AO3998" t="s">
        <v>25859</v>
      </c>
    </row>
    <row r="3999" spans="1:41" x14ac:dyDescent="0.3">
      <c r="A3999">
        <v>4903</v>
      </c>
      <c r="B3999" t="s">
        <v>25325</v>
      </c>
      <c r="C3999">
        <v>66665</v>
      </c>
      <c r="D3999" t="s">
        <v>25326</v>
      </c>
      <c r="E3999">
        <v>2</v>
      </c>
      <c r="F3999">
        <v>4</v>
      </c>
      <c r="G3999">
        <v>120</v>
      </c>
      <c r="H3999">
        <v>120</v>
      </c>
      <c r="I3999">
        <v>120</v>
      </c>
      <c r="J3999">
        <v>2010</v>
      </c>
      <c r="K3999">
        <v>7.4237500000000001</v>
      </c>
      <c r="L3999">
        <v>5.6581700000000001</v>
      </c>
      <c r="M3999">
        <v>120</v>
      </c>
      <c r="N3999" t="s">
        <v>25327</v>
      </c>
      <c r="O3999" t="s">
        <v>25328</v>
      </c>
      <c r="P3999">
        <v>14</v>
      </c>
      <c r="R3999">
        <v>205</v>
      </c>
      <c r="S3999" t="s">
        <v>3373</v>
      </c>
      <c r="T3999" t="s">
        <v>25329</v>
      </c>
      <c r="U3999" t="s">
        <v>25330</v>
      </c>
      <c r="V3999">
        <v>3.0417000000000001</v>
      </c>
      <c r="W3999" t="s">
        <v>32</v>
      </c>
      <c r="X3999">
        <v>54140</v>
      </c>
      <c r="Y3999">
        <v>17</v>
      </c>
      <c r="Z3999" t="s">
        <v>1113</v>
      </c>
      <c r="AA3999" t="s">
        <v>25820</v>
      </c>
      <c r="AL3999" t="s">
        <v>419</v>
      </c>
      <c r="AM3999" t="s">
        <v>25853</v>
      </c>
      <c r="AN3999" t="s">
        <v>25850</v>
      </c>
      <c r="AO3999" t="s">
        <v>25859</v>
      </c>
    </row>
    <row r="4000" spans="1:41" x14ac:dyDescent="0.3">
      <c r="A4000">
        <v>4808</v>
      </c>
      <c r="B4000" t="s">
        <v>24861</v>
      </c>
      <c r="C4000">
        <v>232318</v>
      </c>
      <c r="D4000" t="s">
        <v>24862</v>
      </c>
      <c r="E4000">
        <v>2</v>
      </c>
      <c r="F4000">
        <v>4</v>
      </c>
      <c r="G4000">
        <v>90</v>
      </c>
      <c r="H4000">
        <v>60</v>
      </c>
      <c r="I4000">
        <v>90</v>
      </c>
      <c r="J4000">
        <v>2018</v>
      </c>
      <c r="K4000">
        <v>7.4191200000000004</v>
      </c>
      <c r="L4000">
        <v>5.6625399999999999</v>
      </c>
      <c r="M4000">
        <v>136</v>
      </c>
      <c r="N4000" t="s">
        <v>24863</v>
      </c>
      <c r="O4000" t="s">
        <v>24864</v>
      </c>
      <c r="P4000">
        <v>14</v>
      </c>
      <c r="R4000">
        <v>521</v>
      </c>
      <c r="S4000" t="s">
        <v>940</v>
      </c>
      <c r="T4000" t="s">
        <v>24865</v>
      </c>
      <c r="U4000" t="s">
        <v>2604</v>
      </c>
      <c r="V4000">
        <v>2.5714000000000001</v>
      </c>
      <c r="W4000" t="s">
        <v>32</v>
      </c>
      <c r="X4000" t="s">
        <v>32</v>
      </c>
      <c r="Y4000">
        <v>134</v>
      </c>
      <c r="Z4000" t="s">
        <v>1983</v>
      </c>
      <c r="AA4000" t="s">
        <v>25814</v>
      </c>
      <c r="AB4000" t="s">
        <v>25803</v>
      </c>
      <c r="AC4000" t="s">
        <v>25804</v>
      </c>
      <c r="AD4000" t="s">
        <v>25798</v>
      </c>
      <c r="AL4000" t="s">
        <v>940</v>
      </c>
      <c r="AM4000" t="s">
        <v>25853</v>
      </c>
      <c r="AN4000" t="s">
        <v>25850</v>
      </c>
      <c r="AO4000" t="s">
        <v>25895</v>
      </c>
    </row>
    <row r="4001" spans="1:41" x14ac:dyDescent="0.3">
      <c r="A4001">
        <v>663</v>
      </c>
      <c r="B4001" t="s">
        <v>3781</v>
      </c>
      <c r="C4001">
        <v>179172</v>
      </c>
      <c r="D4001" t="s">
        <v>3782</v>
      </c>
      <c r="E4001">
        <v>2</v>
      </c>
      <c r="F4001">
        <v>5</v>
      </c>
      <c r="G4001">
        <v>125</v>
      </c>
      <c r="H4001">
        <v>50</v>
      </c>
      <c r="I4001">
        <v>125</v>
      </c>
      <c r="J4001">
        <v>2017</v>
      </c>
      <c r="K4001">
        <v>7.41899</v>
      </c>
      <c r="L4001">
        <v>6.7038099999999998</v>
      </c>
      <c r="M4001">
        <v>2594</v>
      </c>
      <c r="N4001" t="s">
        <v>3783</v>
      </c>
      <c r="O4001" t="s">
        <v>3784</v>
      </c>
      <c r="P4001">
        <v>14</v>
      </c>
      <c r="R4001">
        <v>4800</v>
      </c>
      <c r="S4001" t="s">
        <v>3785</v>
      </c>
      <c r="T4001" t="s">
        <v>3786</v>
      </c>
      <c r="U4001" t="s">
        <v>210</v>
      </c>
      <c r="V4001">
        <v>2.6667000000000001</v>
      </c>
      <c r="W4001" t="s">
        <v>32</v>
      </c>
      <c r="X4001" t="s">
        <v>32</v>
      </c>
      <c r="Y4001">
        <v>307</v>
      </c>
      <c r="Z4001" t="s">
        <v>3306</v>
      </c>
      <c r="AA4001" t="s">
        <v>25793</v>
      </c>
      <c r="AB4001" t="s">
        <v>25800</v>
      </c>
      <c r="AC4001" t="s">
        <v>25804</v>
      </c>
      <c r="AD4001" t="s">
        <v>25798</v>
      </c>
      <c r="AL4001" t="s">
        <v>809</v>
      </c>
      <c r="AM4001" t="s">
        <v>25853</v>
      </c>
      <c r="AN4001" t="s">
        <v>25850</v>
      </c>
      <c r="AO4001" t="s">
        <v>25852</v>
      </c>
    </row>
    <row r="4002" spans="1:41" x14ac:dyDescent="0.3">
      <c r="A4002">
        <v>436</v>
      </c>
      <c r="B4002" t="s">
        <v>2576</v>
      </c>
      <c r="C4002">
        <v>167400</v>
      </c>
      <c r="D4002" t="s">
        <v>2577</v>
      </c>
      <c r="E4002">
        <v>2</v>
      </c>
      <c r="F4002">
        <v>4</v>
      </c>
      <c r="G4002">
        <v>120</v>
      </c>
      <c r="H4002">
        <v>30</v>
      </c>
      <c r="I4002">
        <v>120</v>
      </c>
      <c r="J4002">
        <v>2015</v>
      </c>
      <c r="K4002">
        <v>7.4161200000000003</v>
      </c>
      <c r="L4002">
        <v>6.9102899999999998</v>
      </c>
      <c r="M4002">
        <v>4229</v>
      </c>
      <c r="N4002" t="s">
        <v>2578</v>
      </c>
      <c r="O4002" t="s">
        <v>2579</v>
      </c>
      <c r="P4002">
        <v>14</v>
      </c>
      <c r="R4002">
        <v>7662</v>
      </c>
      <c r="S4002" t="s">
        <v>2580</v>
      </c>
      <c r="T4002" t="s">
        <v>2581</v>
      </c>
      <c r="U4002" t="s">
        <v>488</v>
      </c>
      <c r="V4002">
        <v>2.9121999999999999</v>
      </c>
      <c r="W4002" t="s">
        <v>32</v>
      </c>
      <c r="X4002" t="s">
        <v>32</v>
      </c>
      <c r="Y4002">
        <v>514</v>
      </c>
      <c r="Z4002" t="s">
        <v>3619</v>
      </c>
      <c r="AA4002" t="s">
        <v>25793</v>
      </c>
      <c r="AB4002" t="s">
        <v>25798</v>
      </c>
      <c r="AL4002" t="s">
        <v>809</v>
      </c>
      <c r="AM4002" t="s">
        <v>25853</v>
      </c>
      <c r="AN4002" t="s">
        <v>25817</v>
      </c>
      <c r="AO4002" t="s">
        <v>25852</v>
      </c>
    </row>
    <row r="4003" spans="1:41" x14ac:dyDescent="0.3">
      <c r="A4003">
        <v>263</v>
      </c>
      <c r="B4003" t="s">
        <v>1601</v>
      </c>
      <c r="C4003">
        <v>79828</v>
      </c>
      <c r="D4003" t="s">
        <v>1602</v>
      </c>
      <c r="E4003">
        <v>2</v>
      </c>
      <c r="F4003">
        <v>2</v>
      </c>
      <c r="G4003">
        <v>120</v>
      </c>
      <c r="H4003">
        <v>60</v>
      </c>
      <c r="I4003">
        <v>120</v>
      </c>
      <c r="J4003">
        <v>2011</v>
      </c>
      <c r="K4003">
        <v>7.4151100000000003</v>
      </c>
      <c r="L4003">
        <v>7.1139799999999997</v>
      </c>
      <c r="M4003">
        <v>6817</v>
      </c>
      <c r="N4003" t="s">
        <v>1603</v>
      </c>
      <c r="O4003" t="s">
        <v>1604</v>
      </c>
      <c r="P4003">
        <v>14</v>
      </c>
      <c r="R4003">
        <v>8512</v>
      </c>
      <c r="S4003" t="s">
        <v>1605</v>
      </c>
      <c r="T4003" t="s">
        <v>179</v>
      </c>
      <c r="U4003" t="s">
        <v>1606</v>
      </c>
      <c r="V4003">
        <v>3.0329000000000002</v>
      </c>
      <c r="W4003" t="s">
        <v>32</v>
      </c>
      <c r="X4003" t="s">
        <v>32</v>
      </c>
      <c r="Y4003">
        <v>512</v>
      </c>
      <c r="Z4003" t="s">
        <v>4903</v>
      </c>
      <c r="AA4003" t="s">
        <v>25803</v>
      </c>
      <c r="AB4003" t="s">
        <v>25815</v>
      </c>
      <c r="AC4003" t="s">
        <v>25793</v>
      </c>
      <c r="AD4003" t="s">
        <v>25799</v>
      </c>
      <c r="AL4003" t="s">
        <v>6429</v>
      </c>
      <c r="AM4003" t="s">
        <v>25853</v>
      </c>
      <c r="AN4003" t="s">
        <v>25817</v>
      </c>
      <c r="AO4003" t="s">
        <v>25852</v>
      </c>
    </row>
    <row r="4004" spans="1:41" x14ac:dyDescent="0.3">
      <c r="A4004">
        <v>1035</v>
      </c>
      <c r="B4004" t="s">
        <v>5772</v>
      </c>
      <c r="C4004">
        <v>212516</v>
      </c>
      <c r="D4004" t="s">
        <v>5773</v>
      </c>
      <c r="E4004">
        <v>2</v>
      </c>
      <c r="F4004">
        <v>4</v>
      </c>
      <c r="G4004">
        <v>120</v>
      </c>
      <c r="H4004">
        <v>90</v>
      </c>
      <c r="I4004">
        <v>120</v>
      </c>
      <c r="J4004">
        <v>2017</v>
      </c>
      <c r="K4004">
        <v>7.4132899999999999</v>
      </c>
      <c r="L4004">
        <v>6.4255300000000002</v>
      </c>
      <c r="M4004">
        <v>1141</v>
      </c>
      <c r="N4004" t="s">
        <v>5774</v>
      </c>
      <c r="O4004" t="s">
        <v>5775</v>
      </c>
      <c r="P4004">
        <v>14</v>
      </c>
      <c r="R4004">
        <v>2199</v>
      </c>
      <c r="S4004" t="s">
        <v>5776</v>
      </c>
      <c r="T4004" t="s">
        <v>3147</v>
      </c>
      <c r="U4004" t="s">
        <v>1259</v>
      </c>
      <c r="V4004">
        <v>3.5278</v>
      </c>
      <c r="W4004" t="s">
        <v>32</v>
      </c>
      <c r="X4004" t="s">
        <v>32</v>
      </c>
      <c r="Y4004">
        <v>61</v>
      </c>
      <c r="Z4004" t="s">
        <v>4903</v>
      </c>
      <c r="AA4004" t="s">
        <v>25800</v>
      </c>
      <c r="AB4004" t="s">
        <v>25805</v>
      </c>
      <c r="AC4004" t="s">
        <v>25816</v>
      </c>
      <c r="AL4004" t="s">
        <v>1467</v>
      </c>
      <c r="AM4004" t="s">
        <v>25853</v>
      </c>
      <c r="AN4004" t="s">
        <v>25817</v>
      </c>
      <c r="AO4004" t="s">
        <v>25852</v>
      </c>
    </row>
    <row r="4005" spans="1:41" x14ac:dyDescent="0.3">
      <c r="A4005">
        <v>667</v>
      </c>
      <c r="B4005" t="s">
        <v>3803</v>
      </c>
      <c r="C4005">
        <v>156776</v>
      </c>
      <c r="D4005" t="s">
        <v>3804</v>
      </c>
      <c r="E4005">
        <v>2</v>
      </c>
      <c r="F4005">
        <v>2</v>
      </c>
      <c r="G4005">
        <v>45</v>
      </c>
      <c r="H4005">
        <v>45</v>
      </c>
      <c r="I4005">
        <v>45</v>
      </c>
      <c r="J4005">
        <v>2014</v>
      </c>
      <c r="K4005">
        <v>7.4051600000000004</v>
      </c>
      <c r="L4005">
        <v>6.6995500000000003</v>
      </c>
      <c r="M4005">
        <v>2471</v>
      </c>
      <c r="N4005" t="s">
        <v>3805</v>
      </c>
      <c r="O4005" t="s">
        <v>3806</v>
      </c>
      <c r="P4005">
        <v>14</v>
      </c>
      <c r="R4005">
        <v>4792</v>
      </c>
      <c r="S4005" t="s">
        <v>3807</v>
      </c>
      <c r="T4005" t="s">
        <v>3808</v>
      </c>
      <c r="U4005" t="s">
        <v>67</v>
      </c>
      <c r="V4005">
        <v>3.0569000000000002</v>
      </c>
      <c r="W4005" t="s">
        <v>32</v>
      </c>
      <c r="X4005" t="s">
        <v>32</v>
      </c>
      <c r="Y4005">
        <v>377</v>
      </c>
      <c r="Z4005" t="s">
        <v>4903</v>
      </c>
      <c r="AA4005" t="s">
        <v>25812</v>
      </c>
      <c r="AB4005" t="s">
        <v>25793</v>
      </c>
      <c r="AL4005" t="s">
        <v>809</v>
      </c>
      <c r="AM4005" t="s">
        <v>25853</v>
      </c>
      <c r="AN4005" t="s">
        <v>25844</v>
      </c>
      <c r="AO4005" t="s">
        <v>25852</v>
      </c>
    </row>
    <row r="4006" spans="1:41" x14ac:dyDescent="0.3">
      <c r="A4006">
        <v>1494</v>
      </c>
      <c r="B4006" t="s">
        <v>8156</v>
      </c>
      <c r="C4006">
        <v>200057</v>
      </c>
      <c r="D4006" t="s">
        <v>8157</v>
      </c>
      <c r="E4006">
        <v>2</v>
      </c>
      <c r="F4006">
        <v>4</v>
      </c>
      <c r="G4006">
        <v>60</v>
      </c>
      <c r="H4006">
        <v>45</v>
      </c>
      <c r="I4006">
        <v>60</v>
      </c>
      <c r="J4006">
        <v>2017</v>
      </c>
      <c r="K4006">
        <v>7.4002800000000004</v>
      </c>
      <c r="L4006">
        <v>6.2209099999999999</v>
      </c>
      <c r="M4006">
        <v>777</v>
      </c>
      <c r="N4006" t="s">
        <v>8158</v>
      </c>
      <c r="O4006" t="s">
        <v>8159</v>
      </c>
      <c r="P4006">
        <v>14</v>
      </c>
      <c r="R4006">
        <v>1235</v>
      </c>
      <c r="S4006" t="s">
        <v>3599</v>
      </c>
      <c r="T4006" t="s">
        <v>8160</v>
      </c>
      <c r="U4006" t="s">
        <v>2345</v>
      </c>
      <c r="V4006">
        <v>2.5861999999999998</v>
      </c>
      <c r="W4006" t="s">
        <v>32</v>
      </c>
      <c r="X4006" t="s">
        <v>32</v>
      </c>
      <c r="Y4006">
        <v>54</v>
      </c>
      <c r="Z4006" t="s">
        <v>3306</v>
      </c>
      <c r="AA4006" t="s">
        <v>25807</v>
      </c>
      <c r="AB4006" t="s">
        <v>25798</v>
      </c>
      <c r="AL4006" t="s">
        <v>2602</v>
      </c>
      <c r="AM4006" t="s">
        <v>25853</v>
      </c>
      <c r="AN4006" t="s">
        <v>25844</v>
      </c>
      <c r="AO4006" t="s">
        <v>25852</v>
      </c>
    </row>
    <row r="4007" spans="1:41" x14ac:dyDescent="0.3">
      <c r="A4007">
        <v>700</v>
      </c>
      <c r="B4007" t="s">
        <v>3983</v>
      </c>
      <c r="C4007">
        <v>242302</v>
      </c>
      <c r="D4007" t="s">
        <v>3984</v>
      </c>
      <c r="E4007">
        <v>2</v>
      </c>
      <c r="F4007">
        <v>5</v>
      </c>
      <c r="G4007">
        <v>60</v>
      </c>
      <c r="H4007">
        <v>60</v>
      </c>
      <c r="I4007">
        <v>60</v>
      </c>
      <c r="J4007">
        <v>2018</v>
      </c>
      <c r="K4007">
        <v>7.3961100000000002</v>
      </c>
      <c r="L4007">
        <v>6.6597799999999996</v>
      </c>
      <c r="M4007">
        <v>1988</v>
      </c>
      <c r="N4007" t="s">
        <v>3985</v>
      </c>
      <c r="O4007" t="s">
        <v>3986</v>
      </c>
      <c r="P4007">
        <v>14</v>
      </c>
      <c r="R4007">
        <v>3371</v>
      </c>
      <c r="S4007" t="s">
        <v>1434</v>
      </c>
      <c r="T4007" t="s">
        <v>2281</v>
      </c>
      <c r="U4007" t="s">
        <v>1410</v>
      </c>
      <c r="V4007">
        <v>2.1730999999999998</v>
      </c>
      <c r="W4007" t="s">
        <v>32</v>
      </c>
      <c r="X4007" t="s">
        <v>32</v>
      </c>
      <c r="Y4007">
        <v>108</v>
      </c>
      <c r="Z4007" t="s">
        <v>3306</v>
      </c>
      <c r="AA4007" t="s">
        <v>25807</v>
      </c>
      <c r="AL4007" t="s">
        <v>1037</v>
      </c>
      <c r="AM4007" t="s">
        <v>25860</v>
      </c>
      <c r="AN4007" t="s">
        <v>25844</v>
      </c>
      <c r="AO4007" t="s">
        <v>25852</v>
      </c>
    </row>
    <row r="4008" spans="1:41" x14ac:dyDescent="0.3">
      <c r="A4008">
        <v>2030</v>
      </c>
      <c r="B4008" t="s">
        <v>10929</v>
      </c>
      <c r="C4008">
        <v>188314</v>
      </c>
      <c r="D4008" t="s">
        <v>10930</v>
      </c>
      <c r="E4008">
        <v>2</v>
      </c>
      <c r="F4008">
        <v>4</v>
      </c>
      <c r="G4008">
        <v>90</v>
      </c>
      <c r="H4008">
        <v>60</v>
      </c>
      <c r="I4008">
        <v>90</v>
      </c>
      <c r="J4008">
        <v>2016</v>
      </c>
      <c r="K4008">
        <v>7.3900699999999997</v>
      </c>
      <c r="L4008">
        <v>6.0383500000000003</v>
      </c>
      <c r="M4008">
        <v>512</v>
      </c>
      <c r="N4008" t="s">
        <v>10931</v>
      </c>
      <c r="O4008" t="s">
        <v>10932</v>
      </c>
      <c r="P4008">
        <v>14</v>
      </c>
      <c r="R4008">
        <v>773</v>
      </c>
      <c r="S4008" t="s">
        <v>10933</v>
      </c>
      <c r="T4008" t="s">
        <v>10934</v>
      </c>
      <c r="U4008" t="s">
        <v>10935</v>
      </c>
      <c r="V4008">
        <v>2.5263</v>
      </c>
      <c r="W4008" t="s">
        <v>32</v>
      </c>
      <c r="X4008" t="s">
        <v>32</v>
      </c>
      <c r="Y4008">
        <v>67</v>
      </c>
      <c r="Z4008" t="s">
        <v>4903</v>
      </c>
      <c r="AA4008" t="s">
        <v>25805</v>
      </c>
      <c r="AL4008" t="s">
        <v>5739</v>
      </c>
      <c r="AM4008" t="s">
        <v>25860</v>
      </c>
      <c r="AN4008" t="s">
        <v>25844</v>
      </c>
      <c r="AO4008" t="s">
        <v>25852</v>
      </c>
    </row>
    <row r="4009" spans="1:41" x14ac:dyDescent="0.3">
      <c r="A4009">
        <v>305</v>
      </c>
      <c r="B4009" t="s">
        <v>1836</v>
      </c>
      <c r="C4009">
        <v>105551</v>
      </c>
      <c r="D4009" t="s">
        <v>1837</v>
      </c>
      <c r="E4009">
        <v>2</v>
      </c>
      <c r="F4009">
        <v>5</v>
      </c>
      <c r="G4009">
        <v>240</v>
      </c>
      <c r="H4009">
        <v>30</v>
      </c>
      <c r="I4009">
        <v>240</v>
      </c>
      <c r="J4009">
        <v>2012</v>
      </c>
      <c r="K4009">
        <v>7.3842299999999996</v>
      </c>
      <c r="L4009">
        <v>7.0532399999999997</v>
      </c>
      <c r="M4009">
        <v>6347</v>
      </c>
      <c r="N4009" t="s">
        <v>1838</v>
      </c>
      <c r="O4009" t="s">
        <v>1839</v>
      </c>
      <c r="P4009">
        <v>14</v>
      </c>
      <c r="R4009">
        <v>8293</v>
      </c>
      <c r="S4009" t="s">
        <v>1840</v>
      </c>
      <c r="T4009" t="s">
        <v>1841</v>
      </c>
      <c r="U4009" t="s">
        <v>1842</v>
      </c>
      <c r="V4009">
        <v>3.7378999999999998</v>
      </c>
      <c r="W4009" t="s">
        <v>32</v>
      </c>
      <c r="X4009" t="s">
        <v>32</v>
      </c>
      <c r="Y4009">
        <v>462</v>
      </c>
      <c r="Z4009" t="s">
        <v>4903</v>
      </c>
      <c r="AA4009" t="s">
        <v>25802</v>
      </c>
      <c r="AB4009" t="s">
        <v>25832</v>
      </c>
      <c r="AC4009" t="s">
        <v>25794</v>
      </c>
      <c r="AD4009" t="s">
        <v>25805</v>
      </c>
      <c r="AE4009" t="s">
        <v>25801</v>
      </c>
      <c r="AF4009" t="s">
        <v>25816</v>
      </c>
      <c r="AL4009" t="s">
        <v>1500</v>
      </c>
      <c r="AM4009" t="s">
        <v>25860</v>
      </c>
      <c r="AN4009" t="s">
        <v>25844</v>
      </c>
      <c r="AO4009" t="s">
        <v>25852</v>
      </c>
    </row>
    <row r="4010" spans="1:41" x14ac:dyDescent="0.3">
      <c r="A4010">
        <v>1117</v>
      </c>
      <c r="B4010" t="s">
        <v>6204</v>
      </c>
      <c r="C4010">
        <v>168998</v>
      </c>
      <c r="D4010" t="s">
        <v>6205</v>
      </c>
      <c r="E4010">
        <v>2</v>
      </c>
      <c r="F4010">
        <v>2</v>
      </c>
      <c r="G4010">
        <v>60</v>
      </c>
      <c r="H4010">
        <v>60</v>
      </c>
      <c r="I4010">
        <v>60</v>
      </c>
      <c r="J4010">
        <v>2015</v>
      </c>
      <c r="K4010">
        <v>7.3777400000000002</v>
      </c>
      <c r="L4010">
        <v>6.3864900000000002</v>
      </c>
      <c r="M4010">
        <v>1128</v>
      </c>
      <c r="N4010" t="s">
        <v>6206</v>
      </c>
      <c r="O4010" t="s">
        <v>6207</v>
      </c>
      <c r="P4010">
        <v>14</v>
      </c>
      <c r="R4010">
        <v>3045</v>
      </c>
      <c r="S4010" t="s">
        <v>2830</v>
      </c>
      <c r="T4010" t="s">
        <v>2831</v>
      </c>
      <c r="U4010" t="s">
        <v>1322</v>
      </c>
      <c r="V4010">
        <v>2.3332999999999999</v>
      </c>
      <c r="W4010" t="s">
        <v>32</v>
      </c>
      <c r="X4010">
        <v>91536</v>
      </c>
      <c r="Y4010">
        <v>72</v>
      </c>
      <c r="Z4010" t="s">
        <v>3117</v>
      </c>
      <c r="AA4010" t="s">
        <v>25807</v>
      </c>
      <c r="AB4010" t="s">
        <v>25798</v>
      </c>
      <c r="AL4010" t="s">
        <v>25896</v>
      </c>
      <c r="AM4010" t="s">
        <v>25860</v>
      </c>
      <c r="AN4010" t="s">
        <v>25844</v>
      </c>
      <c r="AO4010" t="s">
        <v>25852</v>
      </c>
    </row>
    <row r="4011" spans="1:41" x14ac:dyDescent="0.3">
      <c r="A4011">
        <v>3355</v>
      </c>
      <c r="B4011" t="s">
        <v>17625</v>
      </c>
      <c r="C4011">
        <v>20078</v>
      </c>
      <c r="D4011" t="s">
        <v>17626</v>
      </c>
      <c r="E4011">
        <v>2</v>
      </c>
      <c r="F4011">
        <v>2</v>
      </c>
      <c r="G4011">
        <v>240</v>
      </c>
      <c r="H4011">
        <v>240</v>
      </c>
      <c r="I4011">
        <v>240</v>
      </c>
      <c r="J4011">
        <v>2007</v>
      </c>
      <c r="K4011">
        <v>7.3769600000000004</v>
      </c>
      <c r="L4011">
        <v>5.7893400000000002</v>
      </c>
      <c r="M4011">
        <v>226</v>
      </c>
      <c r="N4011" t="s">
        <v>17627</v>
      </c>
      <c r="O4011" t="s">
        <v>17628</v>
      </c>
      <c r="P4011">
        <v>14</v>
      </c>
      <c r="R4011">
        <v>909</v>
      </c>
      <c r="S4011" t="s">
        <v>2717</v>
      </c>
      <c r="T4011" t="s">
        <v>15320</v>
      </c>
      <c r="U4011" t="s">
        <v>60</v>
      </c>
      <c r="V4011">
        <v>2.6053000000000002</v>
      </c>
      <c r="W4011" t="s">
        <v>32</v>
      </c>
      <c r="X4011" t="s">
        <v>32</v>
      </c>
      <c r="Y4011">
        <v>18</v>
      </c>
      <c r="Z4011" t="s">
        <v>3619</v>
      </c>
      <c r="AA4011" t="s">
        <v>25825</v>
      </c>
      <c r="AL4011" t="s">
        <v>6429</v>
      </c>
      <c r="AM4011" t="s">
        <v>25860</v>
      </c>
      <c r="AN4011" t="s">
        <v>25844</v>
      </c>
      <c r="AO4011" t="s">
        <v>25919</v>
      </c>
    </row>
    <row r="4012" spans="1:41" x14ac:dyDescent="0.3">
      <c r="A4012">
        <v>257</v>
      </c>
      <c r="B4012" t="s">
        <v>1568</v>
      </c>
      <c r="C4012">
        <v>90137</v>
      </c>
      <c r="D4012" t="s">
        <v>1569</v>
      </c>
      <c r="E4012">
        <v>2</v>
      </c>
      <c r="F4012">
        <v>4</v>
      </c>
      <c r="G4012">
        <v>90</v>
      </c>
      <c r="H4012">
        <v>90</v>
      </c>
      <c r="I4012">
        <v>90</v>
      </c>
      <c r="J4012">
        <v>2011</v>
      </c>
      <c r="K4012">
        <v>7.3746600000000004</v>
      </c>
      <c r="L4012">
        <v>7.1275500000000003</v>
      </c>
      <c r="M4012">
        <v>9304</v>
      </c>
      <c r="N4012" t="s">
        <v>1570</v>
      </c>
      <c r="O4012" t="s">
        <v>1571</v>
      </c>
      <c r="P4012">
        <v>14</v>
      </c>
      <c r="R4012">
        <v>12311</v>
      </c>
      <c r="S4012" t="s">
        <v>1572</v>
      </c>
      <c r="T4012" t="s">
        <v>475</v>
      </c>
      <c r="U4012" t="s">
        <v>67</v>
      </c>
      <c r="V4012">
        <v>2.3315999999999999</v>
      </c>
      <c r="W4012" t="s">
        <v>32</v>
      </c>
      <c r="X4012" t="s">
        <v>32</v>
      </c>
      <c r="Y4012">
        <v>686</v>
      </c>
      <c r="Z4012" t="s">
        <v>4903</v>
      </c>
      <c r="AA4012" t="s">
        <v>25803</v>
      </c>
      <c r="AB4012" t="s">
        <v>25815</v>
      </c>
      <c r="AC4012" t="s">
        <v>25807</v>
      </c>
      <c r="AD4012" t="s">
        <v>25793</v>
      </c>
      <c r="AL4012" t="s">
        <v>809</v>
      </c>
      <c r="AM4012" t="s">
        <v>25860</v>
      </c>
      <c r="AN4012" t="s">
        <v>25844</v>
      </c>
      <c r="AO4012" t="s">
        <v>25885</v>
      </c>
    </row>
    <row r="4013" spans="1:41" x14ac:dyDescent="0.3">
      <c r="A4013">
        <v>2655</v>
      </c>
      <c r="B4013" t="s">
        <v>14094</v>
      </c>
      <c r="C4013">
        <v>142084</v>
      </c>
      <c r="D4013" t="s">
        <v>14095</v>
      </c>
      <c r="E4013">
        <v>2</v>
      </c>
      <c r="F4013">
        <v>4</v>
      </c>
      <c r="G4013">
        <v>45</v>
      </c>
      <c r="H4013">
        <v>45</v>
      </c>
      <c r="I4013">
        <v>45</v>
      </c>
      <c r="J4013">
        <v>2014</v>
      </c>
      <c r="K4013">
        <v>7.3716600000000003</v>
      </c>
      <c r="L4013">
        <v>5.8978200000000003</v>
      </c>
      <c r="M4013">
        <v>344</v>
      </c>
      <c r="N4013" t="s">
        <v>14096</v>
      </c>
      <c r="O4013" t="s">
        <v>14097</v>
      </c>
      <c r="P4013">
        <v>14</v>
      </c>
      <c r="R4013">
        <v>701</v>
      </c>
      <c r="S4013" t="s">
        <v>14098</v>
      </c>
      <c r="T4013" t="s">
        <v>14099</v>
      </c>
      <c r="U4013" t="s">
        <v>14100</v>
      </c>
      <c r="V4013">
        <v>2.4074</v>
      </c>
      <c r="W4013" t="s">
        <v>32</v>
      </c>
      <c r="X4013" t="s">
        <v>32</v>
      </c>
      <c r="Y4013">
        <v>61</v>
      </c>
      <c r="Z4013" t="s">
        <v>1983</v>
      </c>
      <c r="AA4013" t="s">
        <v>25791</v>
      </c>
      <c r="AB4013" t="s">
        <v>25793</v>
      </c>
      <c r="AC4013" t="s">
        <v>25799</v>
      </c>
      <c r="AD4013" t="s">
        <v>25800</v>
      </c>
      <c r="AE4013" t="s">
        <v>25798</v>
      </c>
      <c r="AL4013" t="s">
        <v>1210</v>
      </c>
      <c r="AM4013" t="s">
        <v>25860</v>
      </c>
      <c r="AN4013" t="s">
        <v>25876</v>
      </c>
      <c r="AO4013" t="s">
        <v>25869</v>
      </c>
    </row>
    <row r="4014" spans="1:41" x14ac:dyDescent="0.3">
      <c r="A4014">
        <v>2496</v>
      </c>
      <c r="B4014" t="s">
        <v>13278</v>
      </c>
      <c r="C4014">
        <v>101786</v>
      </c>
      <c r="D4014" t="s">
        <v>13279</v>
      </c>
      <c r="E4014">
        <v>2</v>
      </c>
      <c r="F4014">
        <v>4</v>
      </c>
      <c r="G4014">
        <v>45</v>
      </c>
      <c r="H4014">
        <v>45</v>
      </c>
      <c r="I4014">
        <v>45</v>
      </c>
      <c r="J4014">
        <v>2011</v>
      </c>
      <c r="K4014">
        <v>7.3712499999999999</v>
      </c>
      <c r="L4014">
        <v>5.92767</v>
      </c>
      <c r="M4014">
        <v>431</v>
      </c>
      <c r="N4014" t="s">
        <v>13280</v>
      </c>
      <c r="O4014" t="s">
        <v>13281</v>
      </c>
      <c r="P4014">
        <v>14</v>
      </c>
      <c r="R4014">
        <v>1075</v>
      </c>
      <c r="S4014" t="s">
        <v>10753</v>
      </c>
      <c r="T4014" t="s">
        <v>940</v>
      </c>
      <c r="U4014" t="s">
        <v>1689</v>
      </c>
      <c r="V4014">
        <v>2.5278</v>
      </c>
      <c r="W4014" t="s">
        <v>32</v>
      </c>
      <c r="X4014" t="s">
        <v>32</v>
      </c>
      <c r="Y4014">
        <v>99</v>
      </c>
      <c r="Z4014" t="s">
        <v>1983</v>
      </c>
      <c r="AA4014" t="s">
        <v>25807</v>
      </c>
      <c r="AB4014" t="s">
        <v>25794</v>
      </c>
      <c r="AL4014" t="s">
        <v>3968</v>
      </c>
      <c r="AM4014" t="s">
        <v>25860</v>
      </c>
      <c r="AN4014" t="s">
        <v>25876</v>
      </c>
      <c r="AO4014" t="s">
        <v>25869</v>
      </c>
    </row>
    <row r="4015" spans="1:41" x14ac:dyDescent="0.3">
      <c r="A4015">
        <v>845</v>
      </c>
      <c r="B4015" t="s">
        <v>4774</v>
      </c>
      <c r="C4015">
        <v>181796</v>
      </c>
      <c r="D4015" t="s">
        <v>4775</v>
      </c>
      <c r="E4015">
        <v>2</v>
      </c>
      <c r="F4015">
        <v>5</v>
      </c>
      <c r="G4015">
        <v>100</v>
      </c>
      <c r="H4015">
        <v>40</v>
      </c>
      <c r="I4015">
        <v>100</v>
      </c>
      <c r="J4015">
        <v>2015</v>
      </c>
      <c r="K4015">
        <v>7.3702399999999999</v>
      </c>
      <c r="L4015">
        <v>6.5456899999999996</v>
      </c>
      <c r="M4015">
        <v>1540</v>
      </c>
      <c r="N4015" t="s">
        <v>4776</v>
      </c>
      <c r="O4015" t="s">
        <v>4777</v>
      </c>
      <c r="P4015">
        <v>14</v>
      </c>
      <c r="R4015">
        <v>3312</v>
      </c>
      <c r="S4015" t="s">
        <v>1327</v>
      </c>
      <c r="T4015" t="s">
        <v>1551</v>
      </c>
      <c r="U4015" t="s">
        <v>4137</v>
      </c>
      <c r="V4015">
        <v>3.1753999999999998</v>
      </c>
      <c r="W4015" t="s">
        <v>32</v>
      </c>
      <c r="X4015" t="s">
        <v>32</v>
      </c>
      <c r="Y4015">
        <v>56</v>
      </c>
      <c r="Z4015" t="s">
        <v>1983</v>
      </c>
      <c r="AA4015" t="s">
        <v>25793</v>
      </c>
      <c r="AB4015" t="s">
        <v>25816</v>
      </c>
      <c r="AL4015" t="s">
        <v>809</v>
      </c>
      <c r="AM4015" t="s">
        <v>25860</v>
      </c>
      <c r="AN4015" t="s">
        <v>25876</v>
      </c>
      <c r="AO4015" t="s">
        <v>25869</v>
      </c>
    </row>
    <row r="4016" spans="1:41" x14ac:dyDescent="0.3">
      <c r="A4016">
        <v>1630</v>
      </c>
      <c r="B4016" t="s">
        <v>8843</v>
      </c>
      <c r="C4016">
        <v>129731</v>
      </c>
      <c r="D4016" t="s">
        <v>8844</v>
      </c>
      <c r="E4016">
        <v>2</v>
      </c>
      <c r="F4016">
        <v>2</v>
      </c>
      <c r="G4016">
        <v>90</v>
      </c>
      <c r="H4016">
        <v>90</v>
      </c>
      <c r="I4016">
        <v>90</v>
      </c>
      <c r="J4016">
        <v>2012</v>
      </c>
      <c r="K4016">
        <v>7.37019</v>
      </c>
      <c r="L4016">
        <v>6.16533</v>
      </c>
      <c r="M4016">
        <v>770</v>
      </c>
      <c r="N4016" t="s">
        <v>8845</v>
      </c>
      <c r="O4016" t="s">
        <v>8846</v>
      </c>
      <c r="P4016">
        <v>14</v>
      </c>
      <c r="R4016">
        <v>1683</v>
      </c>
      <c r="S4016" t="s">
        <v>8847</v>
      </c>
      <c r="T4016" t="s">
        <v>8848</v>
      </c>
      <c r="U4016" t="s">
        <v>4113</v>
      </c>
      <c r="V4016">
        <v>2.875</v>
      </c>
      <c r="W4016" t="s">
        <v>32</v>
      </c>
      <c r="X4016" t="s">
        <v>32</v>
      </c>
      <c r="Y4016">
        <v>348</v>
      </c>
      <c r="Z4016" t="s">
        <v>3619</v>
      </c>
      <c r="AA4016" t="s">
        <v>25792</v>
      </c>
      <c r="AB4016" t="s">
        <v>25798</v>
      </c>
      <c r="AL4016" t="s">
        <v>3968</v>
      </c>
      <c r="AM4016" t="s">
        <v>25860</v>
      </c>
      <c r="AN4016" t="s">
        <v>25876</v>
      </c>
      <c r="AO4016" t="s">
        <v>25869</v>
      </c>
    </row>
    <row r="4017" spans="1:41" x14ac:dyDescent="0.3">
      <c r="A4017">
        <v>2319</v>
      </c>
      <c r="B4017" t="s">
        <v>12393</v>
      </c>
      <c r="C4017">
        <v>173294</v>
      </c>
      <c r="D4017" t="s">
        <v>12394</v>
      </c>
      <c r="E4017">
        <v>2</v>
      </c>
      <c r="F4017">
        <v>2</v>
      </c>
      <c r="G4017">
        <v>60</v>
      </c>
      <c r="H4017">
        <v>60</v>
      </c>
      <c r="I4017">
        <v>60</v>
      </c>
      <c r="J4017">
        <v>2015</v>
      </c>
      <c r="K4017">
        <v>7.3699399999999997</v>
      </c>
      <c r="L4017">
        <v>5.9660799999999998</v>
      </c>
      <c r="M4017">
        <v>426</v>
      </c>
      <c r="N4017" t="s">
        <v>12395</v>
      </c>
      <c r="O4017" t="s">
        <v>12396</v>
      </c>
      <c r="P4017">
        <v>14</v>
      </c>
      <c r="R4017">
        <v>1173</v>
      </c>
      <c r="S4017" t="s">
        <v>5298</v>
      </c>
      <c r="T4017" t="s">
        <v>2831</v>
      </c>
      <c r="U4017" t="s">
        <v>190</v>
      </c>
      <c r="V4017">
        <v>2.2726999999999999</v>
      </c>
      <c r="W4017" t="s">
        <v>32</v>
      </c>
      <c r="X4017">
        <v>91536</v>
      </c>
      <c r="Y4017">
        <v>38</v>
      </c>
      <c r="Z4017" t="s">
        <v>3117</v>
      </c>
      <c r="AA4017" t="s">
        <v>25807</v>
      </c>
      <c r="AL4017" t="s">
        <v>25896</v>
      </c>
      <c r="AM4017" t="s">
        <v>25860</v>
      </c>
      <c r="AN4017" t="s">
        <v>25876</v>
      </c>
      <c r="AO4017" t="s">
        <v>25869</v>
      </c>
    </row>
    <row r="4018" spans="1:41" x14ac:dyDescent="0.3">
      <c r="A4018">
        <v>972</v>
      </c>
      <c r="B4018" t="s">
        <v>5446</v>
      </c>
      <c r="C4018">
        <v>160902</v>
      </c>
      <c r="D4018" t="s">
        <v>5447</v>
      </c>
      <c r="E4018">
        <v>2</v>
      </c>
      <c r="F4018">
        <v>2</v>
      </c>
      <c r="G4018">
        <v>60</v>
      </c>
      <c r="H4018">
        <v>60</v>
      </c>
      <c r="I4018">
        <v>0</v>
      </c>
      <c r="J4018">
        <v>2015</v>
      </c>
      <c r="K4018">
        <v>7.3693400000000002</v>
      </c>
      <c r="L4018">
        <v>6.4666899999999998</v>
      </c>
      <c r="M4018">
        <v>1350</v>
      </c>
      <c r="N4018" t="s">
        <v>5448</v>
      </c>
      <c r="O4018" t="s">
        <v>5449</v>
      </c>
      <c r="P4018">
        <v>14</v>
      </c>
      <c r="R4018">
        <v>3400</v>
      </c>
      <c r="S4018" t="s">
        <v>5450</v>
      </c>
      <c r="T4018" t="s">
        <v>2831</v>
      </c>
      <c r="U4018" t="s">
        <v>190</v>
      </c>
      <c r="V4018">
        <v>2.1930000000000001</v>
      </c>
      <c r="W4018" t="s">
        <v>32</v>
      </c>
      <c r="X4018">
        <v>91536</v>
      </c>
      <c r="Y4018">
        <v>209</v>
      </c>
      <c r="Z4018" t="s">
        <v>3117</v>
      </c>
      <c r="AA4018" t="s">
        <v>25807</v>
      </c>
      <c r="AB4018" t="s">
        <v>25798</v>
      </c>
      <c r="AL4018" t="s">
        <v>25896</v>
      </c>
      <c r="AM4018" t="s">
        <v>25860</v>
      </c>
      <c r="AN4018" t="s">
        <v>25876</v>
      </c>
      <c r="AO4018" t="s">
        <v>25869</v>
      </c>
    </row>
    <row r="4019" spans="1:41" x14ac:dyDescent="0.3">
      <c r="A4019">
        <v>3692</v>
      </c>
      <c r="B4019" t="s">
        <v>19289</v>
      </c>
      <c r="C4019">
        <v>162351</v>
      </c>
      <c r="D4019" t="s">
        <v>19290</v>
      </c>
      <c r="E4019">
        <v>2</v>
      </c>
      <c r="F4019">
        <v>3</v>
      </c>
      <c r="G4019">
        <v>90</v>
      </c>
      <c r="H4019">
        <v>90</v>
      </c>
      <c r="I4019">
        <v>90</v>
      </c>
      <c r="J4019">
        <v>2015</v>
      </c>
      <c r="K4019">
        <v>7.3686499999999997</v>
      </c>
      <c r="L4019">
        <v>5.7511200000000002</v>
      </c>
      <c r="M4019">
        <v>226</v>
      </c>
      <c r="N4019" t="s">
        <v>19291</v>
      </c>
      <c r="O4019" t="s">
        <v>19292</v>
      </c>
      <c r="P4019">
        <v>14</v>
      </c>
      <c r="R4019">
        <v>1199</v>
      </c>
      <c r="S4019" t="s">
        <v>19293</v>
      </c>
      <c r="T4019" t="s">
        <v>4426</v>
      </c>
      <c r="U4019" t="s">
        <v>4427</v>
      </c>
      <c r="V4019">
        <v>2.6667000000000001</v>
      </c>
      <c r="W4019" t="s">
        <v>32</v>
      </c>
      <c r="X4019" t="s">
        <v>32</v>
      </c>
      <c r="Y4019">
        <v>85</v>
      </c>
      <c r="Z4019" t="s">
        <v>3619</v>
      </c>
      <c r="AA4019" t="s">
        <v>25792</v>
      </c>
      <c r="AB4019" t="s">
        <v>25825</v>
      </c>
      <c r="AC4019" t="s">
        <v>25794</v>
      </c>
      <c r="AD4019" t="s">
        <v>25798</v>
      </c>
      <c r="AL4019" t="s">
        <v>19666</v>
      </c>
      <c r="AM4019" t="s">
        <v>25860</v>
      </c>
      <c r="AN4019" t="s">
        <v>25876</v>
      </c>
      <c r="AO4019" t="s">
        <v>25869</v>
      </c>
    </row>
    <row r="4020" spans="1:41" x14ac:dyDescent="0.3">
      <c r="A4020">
        <v>2286</v>
      </c>
      <c r="B4020" t="s">
        <v>12224</v>
      </c>
      <c r="C4020">
        <v>228133</v>
      </c>
      <c r="D4020" t="s">
        <v>12225</v>
      </c>
      <c r="E4020">
        <v>2</v>
      </c>
      <c r="F4020">
        <v>2</v>
      </c>
      <c r="G4020">
        <v>60</v>
      </c>
      <c r="H4020">
        <v>30</v>
      </c>
      <c r="I4020">
        <v>60</v>
      </c>
      <c r="J4020">
        <v>2018</v>
      </c>
      <c r="K4020">
        <v>7.36029</v>
      </c>
      <c r="L4020">
        <v>5.9722900000000001</v>
      </c>
      <c r="M4020">
        <v>458</v>
      </c>
      <c r="N4020" t="s">
        <v>12226</v>
      </c>
      <c r="O4020" t="s">
        <v>12227</v>
      </c>
      <c r="P4020">
        <v>14</v>
      </c>
      <c r="R4020">
        <v>1140</v>
      </c>
      <c r="S4020" t="s">
        <v>2225</v>
      </c>
      <c r="T4020" t="s">
        <v>12228</v>
      </c>
      <c r="U4020" t="s">
        <v>12229</v>
      </c>
      <c r="V4020">
        <v>2.6364000000000001</v>
      </c>
      <c r="W4020" t="s">
        <v>32</v>
      </c>
      <c r="X4020" t="s">
        <v>32</v>
      </c>
      <c r="Y4020">
        <v>49</v>
      </c>
      <c r="Z4020" t="s">
        <v>2147</v>
      </c>
      <c r="AA4020" t="s">
        <v>25793</v>
      </c>
      <c r="AB4020" t="s">
        <v>25833</v>
      </c>
      <c r="AC4020" t="s">
        <v>25823</v>
      </c>
      <c r="AD4020" t="s">
        <v>25798</v>
      </c>
      <c r="AL4020" t="s">
        <v>809</v>
      </c>
      <c r="AM4020" t="s">
        <v>25860</v>
      </c>
      <c r="AN4020" t="s">
        <v>25889</v>
      </c>
      <c r="AO4020" t="s">
        <v>25887</v>
      </c>
    </row>
    <row r="4021" spans="1:41" x14ac:dyDescent="0.3">
      <c r="A4021">
        <v>327</v>
      </c>
      <c r="B4021" t="s">
        <v>1961</v>
      </c>
      <c r="C4021">
        <v>162082</v>
      </c>
      <c r="D4021" t="s">
        <v>1962</v>
      </c>
      <c r="E4021">
        <v>2</v>
      </c>
      <c r="F4021">
        <v>4</v>
      </c>
      <c r="G4021">
        <v>90</v>
      </c>
      <c r="H4021">
        <v>60</v>
      </c>
      <c r="I4021">
        <v>90</v>
      </c>
      <c r="J4021">
        <v>2014</v>
      </c>
      <c r="K4021">
        <v>7.3553600000000001</v>
      </c>
      <c r="L4021">
        <v>7.0343400000000003</v>
      </c>
      <c r="M4021">
        <v>5979</v>
      </c>
      <c r="N4021" t="s">
        <v>1963</v>
      </c>
      <c r="O4021" t="s">
        <v>1964</v>
      </c>
      <c r="P4021">
        <v>14</v>
      </c>
      <c r="R4021">
        <v>7041</v>
      </c>
      <c r="S4021" t="s">
        <v>1965</v>
      </c>
      <c r="T4021" t="s">
        <v>1966</v>
      </c>
      <c r="U4021" t="s">
        <v>450</v>
      </c>
      <c r="V4021">
        <v>2.8445</v>
      </c>
      <c r="W4021" t="s">
        <v>32</v>
      </c>
      <c r="X4021" t="s">
        <v>32</v>
      </c>
      <c r="Y4021">
        <v>200</v>
      </c>
      <c r="Z4021" t="s">
        <v>4903</v>
      </c>
      <c r="AA4021" t="s">
        <v>25792</v>
      </c>
      <c r="AB4021" t="s">
        <v>25793</v>
      </c>
      <c r="AC4021" t="s">
        <v>25794</v>
      </c>
      <c r="AD4021" t="s">
        <v>25810</v>
      </c>
      <c r="AL4021" t="s">
        <v>1500</v>
      </c>
      <c r="AM4021" t="s">
        <v>25860</v>
      </c>
      <c r="AN4021" t="s">
        <v>25934</v>
      </c>
    </row>
    <row r="4022" spans="1:41" x14ac:dyDescent="0.3">
      <c r="A4022">
        <v>633</v>
      </c>
      <c r="B4022" t="s">
        <v>3623</v>
      </c>
      <c r="C4022">
        <v>168917</v>
      </c>
      <c r="D4022" t="s">
        <v>3624</v>
      </c>
      <c r="E4022">
        <v>2</v>
      </c>
      <c r="F4022">
        <v>2</v>
      </c>
      <c r="G4022">
        <v>45</v>
      </c>
      <c r="H4022">
        <v>45</v>
      </c>
      <c r="I4022">
        <v>45</v>
      </c>
      <c r="J4022">
        <v>2015</v>
      </c>
      <c r="K4022">
        <v>7.3512500000000003</v>
      </c>
      <c r="L4022">
        <v>6.7285300000000001</v>
      </c>
      <c r="M4022">
        <v>2668</v>
      </c>
      <c r="N4022" t="s">
        <v>3625</v>
      </c>
      <c r="O4022" t="s">
        <v>3626</v>
      </c>
      <c r="P4022">
        <v>14</v>
      </c>
      <c r="R4022">
        <v>9283</v>
      </c>
      <c r="S4022" t="s">
        <v>3627</v>
      </c>
      <c r="T4022" t="s">
        <v>2423</v>
      </c>
      <c r="U4022" t="s">
        <v>1410</v>
      </c>
      <c r="V4022">
        <v>2.1537999999999999</v>
      </c>
      <c r="W4022" t="s">
        <v>32</v>
      </c>
      <c r="X4022" t="s">
        <v>32</v>
      </c>
      <c r="Y4022">
        <v>57</v>
      </c>
      <c r="Z4022" t="s">
        <v>4903</v>
      </c>
      <c r="AA4022" t="s">
        <v>25793</v>
      </c>
      <c r="AB4022" t="s">
        <v>25798</v>
      </c>
      <c r="AL4022" t="s">
        <v>3682</v>
      </c>
      <c r="AM4022" t="s">
        <v>25860</v>
      </c>
      <c r="AN4022" t="s">
        <v>25858</v>
      </c>
    </row>
    <row r="4023" spans="1:41" x14ac:dyDescent="0.3">
      <c r="A4023">
        <v>2170</v>
      </c>
      <c r="B4023" t="s">
        <v>11639</v>
      </c>
      <c r="C4023">
        <v>200058</v>
      </c>
      <c r="D4023" t="s">
        <v>11640</v>
      </c>
      <c r="E4023">
        <v>2</v>
      </c>
      <c r="F4023">
        <v>4</v>
      </c>
      <c r="G4023">
        <v>75</v>
      </c>
      <c r="H4023">
        <v>30</v>
      </c>
      <c r="I4023">
        <v>75</v>
      </c>
      <c r="J4023">
        <v>2017</v>
      </c>
      <c r="K4023">
        <v>7.3483299999999998</v>
      </c>
      <c r="L4023">
        <v>5.9996499999999999</v>
      </c>
      <c r="M4023">
        <v>484</v>
      </c>
      <c r="N4023" t="s">
        <v>11641</v>
      </c>
      <c r="O4023" t="s">
        <v>11642</v>
      </c>
      <c r="P4023">
        <v>14</v>
      </c>
      <c r="R4023">
        <v>926</v>
      </c>
      <c r="S4023" t="s">
        <v>11643</v>
      </c>
      <c r="T4023" t="s">
        <v>2476</v>
      </c>
      <c r="U4023" t="s">
        <v>11644</v>
      </c>
      <c r="V4023">
        <v>2.625</v>
      </c>
      <c r="W4023" t="s">
        <v>32</v>
      </c>
      <c r="X4023" t="s">
        <v>32</v>
      </c>
      <c r="Y4023">
        <v>29</v>
      </c>
      <c r="Z4023" t="s">
        <v>3306</v>
      </c>
      <c r="AA4023" t="s">
        <v>25798</v>
      </c>
      <c r="AB4023" t="s">
        <v>25816</v>
      </c>
      <c r="AL4023" t="s">
        <v>1385</v>
      </c>
      <c r="AM4023" t="s">
        <v>25860</v>
      </c>
      <c r="AN4023" t="s">
        <v>25858</v>
      </c>
    </row>
    <row r="4024" spans="1:41" x14ac:dyDescent="0.3">
      <c r="A4024">
        <v>4652</v>
      </c>
      <c r="B4024" t="s">
        <v>24099</v>
      </c>
      <c r="C4024">
        <v>35477</v>
      </c>
      <c r="D4024" t="s">
        <v>24100</v>
      </c>
      <c r="E4024">
        <v>2</v>
      </c>
      <c r="F4024">
        <v>2</v>
      </c>
      <c r="G4024">
        <v>180</v>
      </c>
      <c r="H4024">
        <v>180</v>
      </c>
      <c r="I4024">
        <v>180</v>
      </c>
      <c r="J4024">
        <v>2009</v>
      </c>
      <c r="K4024">
        <v>7.3474700000000004</v>
      </c>
      <c r="L4024">
        <v>5.6709800000000001</v>
      </c>
      <c r="M4024">
        <v>137</v>
      </c>
      <c r="N4024" t="s">
        <v>24101</v>
      </c>
      <c r="O4024" t="s">
        <v>24102</v>
      </c>
      <c r="P4024">
        <v>14</v>
      </c>
      <c r="R4024">
        <v>841</v>
      </c>
      <c r="S4024" t="s">
        <v>3867</v>
      </c>
      <c r="T4024" t="s">
        <v>24103</v>
      </c>
      <c r="U4024" t="s">
        <v>60</v>
      </c>
      <c r="V4024">
        <v>3.9474</v>
      </c>
      <c r="W4024" t="s">
        <v>32</v>
      </c>
      <c r="X4024">
        <v>10361</v>
      </c>
      <c r="Y4024">
        <v>20</v>
      </c>
      <c r="Z4024" t="s">
        <v>18512</v>
      </c>
      <c r="AA4024" t="s">
        <v>25807</v>
      </c>
      <c r="AB4024" t="s">
        <v>25825</v>
      </c>
      <c r="AL4024" t="s">
        <v>24224</v>
      </c>
      <c r="AM4024" t="s">
        <v>25860</v>
      </c>
      <c r="AN4024" t="s">
        <v>25858</v>
      </c>
    </row>
    <row r="4025" spans="1:41" x14ac:dyDescent="0.3">
      <c r="A4025">
        <v>3360</v>
      </c>
      <c r="B4025" t="s">
        <v>17649</v>
      </c>
      <c r="C4025">
        <v>193486</v>
      </c>
      <c r="D4025" t="s">
        <v>17650</v>
      </c>
      <c r="E4025">
        <v>2</v>
      </c>
      <c r="F4025">
        <v>2</v>
      </c>
      <c r="G4025">
        <v>45</v>
      </c>
      <c r="H4025">
        <v>30</v>
      </c>
      <c r="I4025">
        <v>45</v>
      </c>
      <c r="J4025">
        <v>2016</v>
      </c>
      <c r="K4025">
        <v>7.3473499999999996</v>
      </c>
      <c r="L4025">
        <v>5.7886300000000004</v>
      </c>
      <c r="M4025">
        <v>245</v>
      </c>
      <c r="N4025" t="s">
        <v>17651</v>
      </c>
      <c r="O4025" t="s">
        <v>17652</v>
      </c>
      <c r="P4025">
        <v>14</v>
      </c>
      <c r="R4025">
        <v>587</v>
      </c>
      <c r="S4025" t="s">
        <v>17653</v>
      </c>
      <c r="T4025" t="s">
        <v>5818</v>
      </c>
      <c r="U4025" t="s">
        <v>5819</v>
      </c>
      <c r="V4025">
        <v>2.0832999999999999</v>
      </c>
      <c r="W4025" t="s">
        <v>32</v>
      </c>
      <c r="X4025" t="s">
        <v>32</v>
      </c>
      <c r="Y4025">
        <v>61</v>
      </c>
      <c r="Z4025" t="s">
        <v>3117</v>
      </c>
      <c r="AA4025" t="s">
        <v>25793</v>
      </c>
      <c r="AB4025" t="s">
        <v>25816</v>
      </c>
      <c r="AL4025" t="s">
        <v>809</v>
      </c>
      <c r="AM4025" t="s">
        <v>25860</v>
      </c>
      <c r="AN4025" t="s">
        <v>25858</v>
      </c>
    </row>
    <row r="4026" spans="1:41" x14ac:dyDescent="0.3">
      <c r="A4026">
        <v>4222</v>
      </c>
      <c r="B4026" t="s">
        <v>21946</v>
      </c>
      <c r="C4026">
        <v>232041</v>
      </c>
      <c r="D4026" t="s">
        <v>21947</v>
      </c>
      <c r="E4026">
        <v>2</v>
      </c>
      <c r="F4026">
        <v>4</v>
      </c>
      <c r="G4026">
        <v>90</v>
      </c>
      <c r="H4026">
        <v>45</v>
      </c>
      <c r="I4026">
        <v>90</v>
      </c>
      <c r="J4026">
        <v>2018</v>
      </c>
      <c r="K4026">
        <v>7.3440599999999998</v>
      </c>
      <c r="L4026">
        <v>5.7014199999999997</v>
      </c>
      <c r="M4026">
        <v>155</v>
      </c>
      <c r="N4026" t="s">
        <v>21948</v>
      </c>
      <c r="O4026" t="s">
        <v>21949</v>
      </c>
      <c r="P4026">
        <v>14</v>
      </c>
      <c r="R4026">
        <v>639</v>
      </c>
      <c r="S4026" t="s">
        <v>21950</v>
      </c>
      <c r="T4026" t="s">
        <v>21951</v>
      </c>
      <c r="U4026" t="s">
        <v>21952</v>
      </c>
      <c r="V4026">
        <v>2.6154000000000002</v>
      </c>
      <c r="W4026" t="s">
        <v>32</v>
      </c>
      <c r="X4026" t="s">
        <v>32</v>
      </c>
      <c r="Y4026">
        <v>144</v>
      </c>
      <c r="Z4026" t="s">
        <v>3117</v>
      </c>
      <c r="AA4026" t="s">
        <v>25794</v>
      </c>
      <c r="AB4026" t="s">
        <v>25800</v>
      </c>
      <c r="AL4026" t="s">
        <v>1385</v>
      </c>
      <c r="AM4026" t="s">
        <v>25860</v>
      </c>
      <c r="AN4026" t="s">
        <v>25858</v>
      </c>
    </row>
    <row r="4027" spans="1:41" x14ac:dyDescent="0.3">
      <c r="A4027">
        <v>3568</v>
      </c>
      <c r="B4027" t="s">
        <v>18654</v>
      </c>
      <c r="C4027">
        <v>226213</v>
      </c>
      <c r="D4027" t="s">
        <v>18655</v>
      </c>
      <c r="E4027">
        <v>2</v>
      </c>
      <c r="F4027">
        <v>6</v>
      </c>
      <c r="G4027">
        <v>60</v>
      </c>
      <c r="H4027">
        <v>30</v>
      </c>
      <c r="I4027">
        <v>60</v>
      </c>
      <c r="J4027">
        <v>2017</v>
      </c>
      <c r="K4027">
        <v>7.3285299999999998</v>
      </c>
      <c r="L4027">
        <v>5.7641400000000003</v>
      </c>
      <c r="M4027">
        <v>220</v>
      </c>
      <c r="N4027" t="s">
        <v>18656</v>
      </c>
      <c r="O4027" t="s">
        <v>18657</v>
      </c>
      <c r="P4027">
        <v>14</v>
      </c>
      <c r="R4027">
        <v>334</v>
      </c>
      <c r="S4027" t="s">
        <v>18658</v>
      </c>
      <c r="T4027" t="s">
        <v>18659</v>
      </c>
      <c r="U4027" t="s">
        <v>8343</v>
      </c>
      <c r="V4027">
        <v>2</v>
      </c>
      <c r="W4027" t="s">
        <v>32</v>
      </c>
      <c r="X4027" t="s">
        <v>32</v>
      </c>
      <c r="Y4027">
        <v>8</v>
      </c>
      <c r="Z4027" t="s">
        <v>4030</v>
      </c>
      <c r="AL4027" t="s">
        <v>3850</v>
      </c>
      <c r="AM4027" t="s">
        <v>25911</v>
      </c>
      <c r="AN4027" t="s">
        <v>25845</v>
      </c>
    </row>
    <row r="4028" spans="1:41" x14ac:dyDescent="0.3">
      <c r="A4028">
        <v>341</v>
      </c>
      <c r="B4028" t="s">
        <v>2039</v>
      </c>
      <c r="C4028">
        <v>155987</v>
      </c>
      <c r="D4028" t="s">
        <v>2040</v>
      </c>
      <c r="E4028">
        <v>2</v>
      </c>
      <c r="F4028">
        <v>4</v>
      </c>
      <c r="G4028">
        <v>60</v>
      </c>
      <c r="H4028">
        <v>30</v>
      </c>
      <c r="I4028">
        <v>60</v>
      </c>
      <c r="J4028">
        <v>2014</v>
      </c>
      <c r="K4028">
        <v>7.3029200000000003</v>
      </c>
      <c r="L4028">
        <v>7.0171799999999998</v>
      </c>
      <c r="M4028">
        <v>7419</v>
      </c>
      <c r="N4028" t="s">
        <v>2041</v>
      </c>
      <c r="O4028" t="s">
        <v>2042</v>
      </c>
      <c r="P4028">
        <v>14</v>
      </c>
      <c r="R4028">
        <v>9083</v>
      </c>
      <c r="S4028" t="s">
        <v>2043</v>
      </c>
      <c r="T4028" t="s">
        <v>2044</v>
      </c>
      <c r="U4028" t="s">
        <v>1380</v>
      </c>
      <c r="V4028">
        <v>2.3441999999999998</v>
      </c>
      <c r="W4028" t="s">
        <v>32</v>
      </c>
      <c r="X4028" t="s">
        <v>32</v>
      </c>
      <c r="Y4028">
        <v>396</v>
      </c>
      <c r="Z4028" t="s">
        <v>3206</v>
      </c>
      <c r="AA4028" t="s">
        <v>25803</v>
      </c>
      <c r="AB4028" t="s">
        <v>25793</v>
      </c>
      <c r="AC4028" t="s">
        <v>25819</v>
      </c>
      <c r="AD4028" t="s">
        <v>25800</v>
      </c>
      <c r="AL4028" t="s">
        <v>809</v>
      </c>
      <c r="AM4028" t="s">
        <v>25842</v>
      </c>
      <c r="AN4028" t="s">
        <v>25846</v>
      </c>
    </row>
    <row r="4029" spans="1:41" x14ac:dyDescent="0.3">
      <c r="A4029">
        <v>553</v>
      </c>
      <c r="B4029" t="s">
        <v>3192</v>
      </c>
      <c r="C4029">
        <v>158275</v>
      </c>
      <c r="D4029" t="s">
        <v>3193</v>
      </c>
      <c r="E4029">
        <v>2</v>
      </c>
      <c r="F4029">
        <v>2</v>
      </c>
      <c r="G4029">
        <v>60</v>
      </c>
      <c r="H4029">
        <v>60</v>
      </c>
      <c r="I4029">
        <v>60</v>
      </c>
      <c r="J4029">
        <v>2014</v>
      </c>
      <c r="K4029">
        <v>7.29786</v>
      </c>
      <c r="L4029">
        <v>6.7985800000000003</v>
      </c>
      <c r="M4029">
        <v>3446</v>
      </c>
      <c r="N4029" t="s">
        <v>3194</v>
      </c>
      <c r="O4029" t="s">
        <v>3195</v>
      </c>
      <c r="P4029">
        <v>14</v>
      </c>
      <c r="R4029">
        <v>7693</v>
      </c>
      <c r="S4029" t="s">
        <v>2830</v>
      </c>
      <c r="T4029" t="s">
        <v>2831</v>
      </c>
      <c r="U4029" t="s">
        <v>3196</v>
      </c>
      <c r="V4029">
        <v>2.375</v>
      </c>
      <c r="W4029" t="s">
        <v>32</v>
      </c>
      <c r="X4029">
        <v>91536</v>
      </c>
      <c r="Y4029">
        <v>252</v>
      </c>
      <c r="Z4029" t="s">
        <v>3117</v>
      </c>
      <c r="AA4029" t="s">
        <v>25807</v>
      </c>
      <c r="AL4029" t="s">
        <v>25896</v>
      </c>
      <c r="AM4029" t="s">
        <v>25842</v>
      </c>
      <c r="AN4029" t="s">
        <v>25846</v>
      </c>
    </row>
    <row r="4030" spans="1:41" x14ac:dyDescent="0.3">
      <c r="A4030">
        <v>382</v>
      </c>
      <c r="B4030" t="s">
        <v>2277</v>
      </c>
      <c r="C4030">
        <v>194607</v>
      </c>
      <c r="D4030" t="s">
        <v>2278</v>
      </c>
      <c r="E4030">
        <v>2</v>
      </c>
      <c r="F4030">
        <v>4</v>
      </c>
      <c r="G4030">
        <v>45</v>
      </c>
      <c r="H4030">
        <v>45</v>
      </c>
      <c r="I4030">
        <v>45</v>
      </c>
      <c r="J4030">
        <v>2016</v>
      </c>
      <c r="K4030">
        <v>7.29678</v>
      </c>
      <c r="L4030">
        <v>6.9650100000000004</v>
      </c>
      <c r="M4030">
        <v>6154</v>
      </c>
      <c r="N4030" t="s">
        <v>2279</v>
      </c>
      <c r="O4030" t="s">
        <v>2280</v>
      </c>
      <c r="P4030">
        <v>14</v>
      </c>
      <c r="R4030">
        <v>9412</v>
      </c>
      <c r="S4030" t="s">
        <v>2225</v>
      </c>
      <c r="T4030" t="s">
        <v>2281</v>
      </c>
      <c r="U4030" t="s">
        <v>1410</v>
      </c>
      <c r="V4030">
        <v>2.3022999999999998</v>
      </c>
      <c r="W4030" t="s">
        <v>32</v>
      </c>
      <c r="X4030" t="s">
        <v>32</v>
      </c>
      <c r="Y4030">
        <v>245</v>
      </c>
      <c r="Z4030" t="s">
        <v>3117</v>
      </c>
      <c r="AA4030" t="s">
        <v>25819</v>
      </c>
      <c r="AL4030" t="s">
        <v>809</v>
      </c>
      <c r="AM4030" t="s">
        <v>25842</v>
      </c>
      <c r="AN4030" t="s">
        <v>25846</v>
      </c>
    </row>
    <row r="4031" spans="1:41" x14ac:dyDescent="0.3">
      <c r="A4031">
        <v>2309</v>
      </c>
      <c r="B4031" t="s">
        <v>12342</v>
      </c>
      <c r="C4031">
        <v>155689</v>
      </c>
      <c r="D4031" t="s">
        <v>12343</v>
      </c>
      <c r="E4031">
        <v>2</v>
      </c>
      <c r="F4031">
        <v>99</v>
      </c>
      <c r="G4031">
        <v>30</v>
      </c>
      <c r="H4031">
        <v>30</v>
      </c>
      <c r="I4031">
        <v>30</v>
      </c>
      <c r="J4031">
        <v>2014</v>
      </c>
      <c r="K4031">
        <v>7.29291</v>
      </c>
      <c r="L4031">
        <v>5.9677699999999998</v>
      </c>
      <c r="M4031">
        <v>501</v>
      </c>
      <c r="N4031" t="s">
        <v>12344</v>
      </c>
      <c r="O4031" t="s">
        <v>12345</v>
      </c>
      <c r="P4031">
        <v>14</v>
      </c>
      <c r="R4031">
        <v>1471</v>
      </c>
      <c r="S4031" t="s">
        <v>12346</v>
      </c>
      <c r="T4031" t="s">
        <v>12347</v>
      </c>
      <c r="U4031" t="s">
        <v>190</v>
      </c>
      <c r="V4031">
        <v>2.9333</v>
      </c>
      <c r="W4031" t="s">
        <v>32</v>
      </c>
      <c r="X4031">
        <v>103885</v>
      </c>
      <c r="Y4031">
        <v>194</v>
      </c>
      <c r="Z4031" t="s">
        <v>20263</v>
      </c>
      <c r="AA4031" t="s">
        <v>25807</v>
      </c>
      <c r="AB4031" t="s">
        <v>25796</v>
      </c>
      <c r="AL4031" t="s">
        <v>25870</v>
      </c>
      <c r="AM4031" t="s">
        <v>25842</v>
      </c>
      <c r="AN4031" t="s">
        <v>25846</v>
      </c>
    </row>
    <row r="4032" spans="1:41" x14ac:dyDescent="0.3">
      <c r="A4032">
        <v>458</v>
      </c>
      <c r="B4032" t="s">
        <v>2696</v>
      </c>
      <c r="C4032">
        <v>162007</v>
      </c>
      <c r="D4032" t="s">
        <v>2697</v>
      </c>
      <c r="E4032">
        <v>2</v>
      </c>
      <c r="F4032">
        <v>8</v>
      </c>
      <c r="G4032">
        <v>60</v>
      </c>
      <c r="H4032">
        <v>45</v>
      </c>
      <c r="I4032">
        <v>60</v>
      </c>
      <c r="J4032">
        <v>2015</v>
      </c>
      <c r="K4032">
        <v>7.2862200000000001</v>
      </c>
      <c r="L4032">
        <v>6.8884400000000001</v>
      </c>
      <c r="M4032">
        <v>4588</v>
      </c>
      <c r="N4032" t="s">
        <v>2698</v>
      </c>
      <c r="O4032" t="s">
        <v>2699</v>
      </c>
      <c r="P4032">
        <v>14</v>
      </c>
      <c r="R4032">
        <v>6921</v>
      </c>
      <c r="S4032" t="s">
        <v>2700</v>
      </c>
      <c r="T4032" t="s">
        <v>2701</v>
      </c>
      <c r="U4032" t="s">
        <v>174</v>
      </c>
      <c r="V4032">
        <v>2.5375999999999999</v>
      </c>
      <c r="W4032" t="s">
        <v>32</v>
      </c>
      <c r="X4032" t="s">
        <v>32</v>
      </c>
      <c r="Y4032">
        <v>363</v>
      </c>
      <c r="Z4032" t="s">
        <v>3306</v>
      </c>
      <c r="AA4032" t="s">
        <v>25807</v>
      </c>
      <c r="AB4032" t="s">
        <v>25794</v>
      </c>
      <c r="AC4032" t="s">
        <v>25796</v>
      </c>
      <c r="AD4032" t="s">
        <v>25798</v>
      </c>
      <c r="AL4032" t="s">
        <v>2648</v>
      </c>
      <c r="AM4032" t="s">
        <v>25842</v>
      </c>
      <c r="AN4032" t="s">
        <v>25900</v>
      </c>
    </row>
    <row r="4033" spans="1:40" x14ac:dyDescent="0.3">
      <c r="A4033">
        <v>346</v>
      </c>
      <c r="B4033" t="s">
        <v>2068</v>
      </c>
      <c r="C4033">
        <v>163968</v>
      </c>
      <c r="D4033" t="s">
        <v>2069</v>
      </c>
      <c r="E4033">
        <v>2</v>
      </c>
      <c r="F4033">
        <v>4</v>
      </c>
      <c r="G4033">
        <v>60</v>
      </c>
      <c r="H4033">
        <v>60</v>
      </c>
      <c r="I4033">
        <v>60</v>
      </c>
      <c r="J4033">
        <v>2015</v>
      </c>
      <c r="K4033">
        <v>7.2861799999999999</v>
      </c>
      <c r="L4033">
        <v>7.0110799999999998</v>
      </c>
      <c r="M4033">
        <v>6991</v>
      </c>
      <c r="N4033" t="s">
        <v>2070</v>
      </c>
      <c r="O4033" t="s">
        <v>2071</v>
      </c>
      <c r="P4033">
        <v>14</v>
      </c>
      <c r="R4033">
        <v>10013</v>
      </c>
      <c r="S4033" t="s">
        <v>2072</v>
      </c>
      <c r="T4033" t="s">
        <v>2073</v>
      </c>
      <c r="U4033" t="s">
        <v>432</v>
      </c>
      <c r="V4033">
        <v>2.7736000000000001</v>
      </c>
      <c r="W4033" t="s">
        <v>32</v>
      </c>
      <c r="X4033" t="s">
        <v>32</v>
      </c>
      <c r="Y4033">
        <v>289</v>
      </c>
      <c r="Z4033" t="s">
        <v>3306</v>
      </c>
      <c r="AA4033" t="s">
        <v>25800</v>
      </c>
      <c r="AL4033" t="s">
        <v>1210</v>
      </c>
      <c r="AM4033" t="s">
        <v>25842</v>
      </c>
      <c r="AN4033" t="s">
        <v>25900</v>
      </c>
    </row>
    <row r="4034" spans="1:40" x14ac:dyDescent="0.3">
      <c r="A4034">
        <v>304</v>
      </c>
      <c r="B4034" t="s">
        <v>1829</v>
      </c>
      <c r="C4034">
        <v>171668</v>
      </c>
      <c r="D4034" t="s">
        <v>1830</v>
      </c>
      <c r="E4034">
        <v>2</v>
      </c>
      <c r="F4034">
        <v>5</v>
      </c>
      <c r="G4034">
        <v>30</v>
      </c>
      <c r="H4034">
        <v>30</v>
      </c>
      <c r="I4034">
        <v>30</v>
      </c>
      <c r="J4034">
        <v>2015</v>
      </c>
      <c r="K4034">
        <v>7.28132</v>
      </c>
      <c r="L4034">
        <v>7.0547599999999999</v>
      </c>
      <c r="M4034">
        <v>9513</v>
      </c>
      <c r="N4034" t="s">
        <v>1831</v>
      </c>
      <c r="O4034" t="s">
        <v>1832</v>
      </c>
      <c r="P4034">
        <v>14</v>
      </c>
      <c r="R4034">
        <v>16120</v>
      </c>
      <c r="S4034" t="s">
        <v>1833</v>
      </c>
      <c r="T4034" t="s">
        <v>1834</v>
      </c>
      <c r="U4034" t="s">
        <v>1835</v>
      </c>
      <c r="V4034">
        <v>1.9239999999999999</v>
      </c>
      <c r="W4034" t="s">
        <v>32</v>
      </c>
      <c r="X4034" t="s">
        <v>32</v>
      </c>
      <c r="Y4034">
        <v>340</v>
      </c>
      <c r="Z4034" t="s">
        <v>1081</v>
      </c>
      <c r="AA4034" t="s">
        <v>25793</v>
      </c>
      <c r="AB4034" t="s">
        <v>25819</v>
      </c>
      <c r="AC4034" t="s">
        <v>25798</v>
      </c>
      <c r="AL4034" t="s">
        <v>809</v>
      </c>
      <c r="AM4034" t="s">
        <v>25842</v>
      </c>
      <c r="AN4034" t="s">
        <v>25900</v>
      </c>
    </row>
    <row r="4035" spans="1:40" x14ac:dyDescent="0.3">
      <c r="A4035">
        <v>1906</v>
      </c>
      <c r="B4035" t="s">
        <v>10287</v>
      </c>
      <c r="C4035">
        <v>3041</v>
      </c>
      <c r="D4035" t="s">
        <v>10288</v>
      </c>
      <c r="E4035">
        <v>2</v>
      </c>
      <c r="F4035">
        <v>2</v>
      </c>
      <c r="G4035">
        <v>300</v>
      </c>
      <c r="H4035">
        <v>180</v>
      </c>
      <c r="I4035">
        <v>300</v>
      </c>
      <c r="J4035">
        <v>1976</v>
      </c>
      <c r="K4035">
        <v>7.28085</v>
      </c>
      <c r="L4035">
        <v>6.0751799999999996</v>
      </c>
      <c r="M4035">
        <v>625</v>
      </c>
      <c r="N4035" t="s">
        <v>10289</v>
      </c>
      <c r="O4035" t="s">
        <v>10290</v>
      </c>
      <c r="P4035">
        <v>14</v>
      </c>
      <c r="R4035">
        <v>1457</v>
      </c>
      <c r="S4035" t="s">
        <v>700</v>
      </c>
      <c r="T4035" t="s">
        <v>10291</v>
      </c>
      <c r="U4035" t="s">
        <v>1076</v>
      </c>
      <c r="V4035">
        <v>2.8706</v>
      </c>
      <c r="W4035" t="s">
        <v>32</v>
      </c>
      <c r="X4035" t="s">
        <v>32</v>
      </c>
      <c r="Y4035">
        <v>55</v>
      </c>
      <c r="Z4035" t="s">
        <v>3619</v>
      </c>
      <c r="AA4035" t="s">
        <v>25825</v>
      </c>
      <c r="AL4035" t="s">
        <v>17831</v>
      </c>
      <c r="AM4035" t="s">
        <v>25842</v>
      </c>
      <c r="AN4035" t="s">
        <v>25900</v>
      </c>
    </row>
    <row r="4036" spans="1:40" x14ac:dyDescent="0.3">
      <c r="A4036">
        <v>668</v>
      </c>
      <c r="B4036" t="s">
        <v>3809</v>
      </c>
      <c r="C4036">
        <v>55427</v>
      </c>
      <c r="D4036" t="s">
        <v>3810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7.2805200000000001</v>
      </c>
      <c r="L4036">
        <v>6.6970799999999997</v>
      </c>
      <c r="M4036">
        <v>2640</v>
      </c>
      <c r="N4036" t="s">
        <v>3811</v>
      </c>
      <c r="O4036" t="s">
        <v>3812</v>
      </c>
      <c r="P4036">
        <v>14</v>
      </c>
      <c r="R4036">
        <v>3820</v>
      </c>
      <c r="S4036" t="s">
        <v>1990</v>
      </c>
      <c r="T4036" t="s">
        <v>898</v>
      </c>
      <c r="U4036" t="s">
        <v>2622</v>
      </c>
      <c r="V4036">
        <v>2.5314999999999999</v>
      </c>
      <c r="W4036" t="s">
        <v>32</v>
      </c>
      <c r="X4036">
        <v>21763</v>
      </c>
      <c r="Y4036">
        <v>92</v>
      </c>
      <c r="Z4036" t="s">
        <v>2147</v>
      </c>
      <c r="AA4036" t="s">
        <v>25798</v>
      </c>
      <c r="AL4036" t="s">
        <v>3850</v>
      </c>
      <c r="AM4036" t="s">
        <v>25842</v>
      </c>
      <c r="AN4036" t="s">
        <v>25900</v>
      </c>
    </row>
    <row r="4037" spans="1:40" x14ac:dyDescent="0.3">
      <c r="A4037">
        <v>870</v>
      </c>
      <c r="B4037" t="s">
        <v>4916</v>
      </c>
      <c r="C4037">
        <v>75165</v>
      </c>
      <c r="D4037" t="s">
        <v>4917</v>
      </c>
      <c r="E4037">
        <v>2</v>
      </c>
      <c r="F4037">
        <v>5</v>
      </c>
      <c r="G4037">
        <v>120</v>
      </c>
      <c r="H4037">
        <v>120</v>
      </c>
      <c r="I4037">
        <v>120</v>
      </c>
      <c r="J4037">
        <v>2010</v>
      </c>
      <c r="K4037">
        <v>7.2719500000000004</v>
      </c>
      <c r="L4037">
        <v>6.5254000000000003</v>
      </c>
      <c r="M4037">
        <v>1699</v>
      </c>
      <c r="N4037" t="s">
        <v>4918</v>
      </c>
      <c r="O4037" t="s">
        <v>4919</v>
      </c>
      <c r="P4037">
        <v>14</v>
      </c>
      <c r="R4037">
        <v>2806</v>
      </c>
      <c r="S4037" t="s">
        <v>749</v>
      </c>
      <c r="T4037" t="s">
        <v>4920</v>
      </c>
      <c r="U4037" t="s">
        <v>3374</v>
      </c>
      <c r="V4037">
        <v>3.6309999999999998</v>
      </c>
      <c r="W4037" t="s">
        <v>32</v>
      </c>
      <c r="X4037" t="s">
        <v>32</v>
      </c>
      <c r="Y4037">
        <v>107</v>
      </c>
      <c r="Z4037" t="s">
        <v>1983</v>
      </c>
      <c r="AA4037" t="s">
        <v>25808</v>
      </c>
      <c r="AB4037" t="s">
        <v>25800</v>
      </c>
      <c r="AL4037" t="s">
        <v>749</v>
      </c>
      <c r="AM4037" t="s">
        <v>25842</v>
      </c>
      <c r="AN4037" t="s">
        <v>25900</v>
      </c>
    </row>
    <row r="4038" spans="1:40" x14ac:dyDescent="0.3">
      <c r="A4038">
        <v>1317</v>
      </c>
      <c r="B4038" t="s">
        <v>7238</v>
      </c>
      <c r="C4038">
        <v>3353</v>
      </c>
      <c r="D4038" t="s">
        <v>7239</v>
      </c>
      <c r="E4038">
        <v>2</v>
      </c>
      <c r="F4038">
        <v>2</v>
      </c>
      <c r="G4038">
        <v>420</v>
      </c>
      <c r="H4038">
        <v>420</v>
      </c>
      <c r="I4038">
        <v>420</v>
      </c>
      <c r="J4038">
        <v>2002</v>
      </c>
      <c r="K4038">
        <v>7.2689599999999999</v>
      </c>
      <c r="L4038">
        <v>6.2968000000000002</v>
      </c>
      <c r="M4038">
        <v>1060</v>
      </c>
      <c r="N4038" t="s">
        <v>7240</v>
      </c>
      <c r="O4038" t="s">
        <v>7241</v>
      </c>
      <c r="P4038">
        <v>14</v>
      </c>
      <c r="R4038">
        <v>2272</v>
      </c>
      <c r="S4038" t="s">
        <v>700</v>
      </c>
      <c r="T4038" t="s">
        <v>725</v>
      </c>
      <c r="U4038" t="s">
        <v>3196</v>
      </c>
      <c r="V4038">
        <v>3.5893999999999999</v>
      </c>
      <c r="W4038" t="s">
        <v>32</v>
      </c>
      <c r="X4038" t="s">
        <v>32</v>
      </c>
      <c r="Y4038">
        <v>91</v>
      </c>
      <c r="Z4038" t="s">
        <v>10281</v>
      </c>
      <c r="AA4038" t="s">
        <v>25799</v>
      </c>
      <c r="AL4038" t="s">
        <v>17831</v>
      </c>
      <c r="AM4038" t="s">
        <v>25842</v>
      </c>
      <c r="AN4038" t="s">
        <v>25900</v>
      </c>
    </row>
    <row r="4039" spans="1:40" x14ac:dyDescent="0.3">
      <c r="A4039">
        <v>1883</v>
      </c>
      <c r="B4039" t="s">
        <v>10168</v>
      </c>
      <c r="C4039">
        <v>31291</v>
      </c>
      <c r="D4039" t="s">
        <v>10169</v>
      </c>
      <c r="E4039">
        <v>2</v>
      </c>
      <c r="F4039">
        <v>2</v>
      </c>
      <c r="G4039">
        <v>180</v>
      </c>
      <c r="H4039">
        <v>180</v>
      </c>
      <c r="I4039">
        <v>180</v>
      </c>
      <c r="J4039">
        <v>2007</v>
      </c>
      <c r="K4039">
        <v>7.2602599999999997</v>
      </c>
      <c r="L4039">
        <v>6.0814399999999997</v>
      </c>
      <c r="M4039">
        <v>640</v>
      </c>
      <c r="N4039" t="s">
        <v>10170</v>
      </c>
      <c r="O4039" t="s">
        <v>10171</v>
      </c>
      <c r="P4039">
        <v>14</v>
      </c>
      <c r="R4039">
        <v>1043</v>
      </c>
      <c r="S4039" t="s">
        <v>4198</v>
      </c>
      <c r="T4039" t="s">
        <v>10172</v>
      </c>
      <c r="U4039" t="s">
        <v>7470</v>
      </c>
      <c r="V4039">
        <v>2.8224</v>
      </c>
      <c r="W4039" t="s">
        <v>32</v>
      </c>
      <c r="X4039" t="s">
        <v>32</v>
      </c>
      <c r="Y4039">
        <v>46</v>
      </c>
      <c r="Z4039" t="s">
        <v>1113</v>
      </c>
      <c r="AA4039" t="s">
        <v>25806</v>
      </c>
      <c r="AB4039" t="s">
        <v>25807</v>
      </c>
      <c r="AC4039" t="s">
        <v>25827</v>
      </c>
      <c r="AL4039" t="s">
        <v>25884</v>
      </c>
      <c r="AM4039" t="s">
        <v>25842</v>
      </c>
      <c r="AN4039" t="s">
        <v>25847</v>
      </c>
    </row>
    <row r="4040" spans="1:40" x14ac:dyDescent="0.3">
      <c r="A4040">
        <v>1547</v>
      </c>
      <c r="B4040" t="s">
        <v>8411</v>
      </c>
      <c r="C4040">
        <v>220792</v>
      </c>
      <c r="D4040" t="s">
        <v>8412</v>
      </c>
      <c r="E4040">
        <v>2</v>
      </c>
      <c r="F4040">
        <v>4</v>
      </c>
      <c r="G4040">
        <v>60</v>
      </c>
      <c r="H4040">
        <v>60</v>
      </c>
      <c r="I4040">
        <v>60</v>
      </c>
      <c r="J4040">
        <v>2017</v>
      </c>
      <c r="K4040">
        <v>7.2572299999999998</v>
      </c>
      <c r="L4040">
        <v>6.1984599999999999</v>
      </c>
      <c r="M4040">
        <v>809</v>
      </c>
      <c r="N4040" t="s">
        <v>8413</v>
      </c>
      <c r="O4040" t="s">
        <v>8414</v>
      </c>
      <c r="P4040">
        <v>14</v>
      </c>
      <c r="R4040">
        <v>1789</v>
      </c>
      <c r="S4040" t="s">
        <v>8415</v>
      </c>
      <c r="T4040" t="s">
        <v>8416</v>
      </c>
      <c r="U4040" t="s">
        <v>8417</v>
      </c>
      <c r="V4040">
        <v>2.8148</v>
      </c>
      <c r="W4040" t="s">
        <v>32</v>
      </c>
      <c r="X4040" t="s">
        <v>32</v>
      </c>
      <c r="Y4040">
        <v>101</v>
      </c>
      <c r="Z4040" t="s">
        <v>1983</v>
      </c>
      <c r="AA4040" t="s">
        <v>25814</v>
      </c>
      <c r="AB4040" t="s">
        <v>25806</v>
      </c>
      <c r="AC4040" t="s">
        <v>25798</v>
      </c>
      <c r="AL4040" t="s">
        <v>3560</v>
      </c>
      <c r="AM4040" t="s">
        <v>25842</v>
      </c>
      <c r="AN4040" t="s">
        <v>25847</v>
      </c>
    </row>
    <row r="4041" spans="1:40" x14ac:dyDescent="0.3">
      <c r="A4041">
        <v>4995</v>
      </c>
      <c r="B4041" t="s">
        <v>25763</v>
      </c>
      <c r="C4041">
        <v>7218</v>
      </c>
      <c r="D4041" t="s">
        <v>25764</v>
      </c>
      <c r="E4041">
        <v>2</v>
      </c>
      <c r="F4041">
        <v>5</v>
      </c>
      <c r="G4041">
        <v>210</v>
      </c>
      <c r="H4041">
        <v>210</v>
      </c>
      <c r="I4041">
        <v>210</v>
      </c>
      <c r="J4041">
        <v>2001</v>
      </c>
      <c r="K4041">
        <v>7.2547800000000002</v>
      </c>
      <c r="L4041">
        <v>5.6530800000000001</v>
      </c>
      <c r="M4041">
        <v>115</v>
      </c>
      <c r="N4041" t="s">
        <v>25765</v>
      </c>
      <c r="O4041" t="s">
        <v>25766</v>
      </c>
      <c r="P4041">
        <v>14</v>
      </c>
      <c r="R4041">
        <v>152</v>
      </c>
      <c r="S4041" t="s">
        <v>2743</v>
      </c>
      <c r="T4041" t="s">
        <v>13063</v>
      </c>
      <c r="U4041" t="s">
        <v>7237</v>
      </c>
      <c r="V4041">
        <v>4.3635999999999999</v>
      </c>
      <c r="W4041" t="s">
        <v>32</v>
      </c>
      <c r="X4041" t="s">
        <v>32</v>
      </c>
      <c r="Y4041">
        <v>0</v>
      </c>
      <c r="Z4041" t="s">
        <v>3206</v>
      </c>
      <c r="AA4041" t="s">
        <v>25810</v>
      </c>
      <c r="AB4041" t="s">
        <v>25824</v>
      </c>
      <c r="AC4041" t="s">
        <v>25805</v>
      </c>
      <c r="AL4041" t="s">
        <v>419</v>
      </c>
      <c r="AM4041" t="s">
        <v>25842</v>
      </c>
      <c r="AN4041" t="s">
        <v>25862</v>
      </c>
    </row>
    <row r="4042" spans="1:40" x14ac:dyDescent="0.3">
      <c r="A4042">
        <v>2694</v>
      </c>
      <c r="B4042" t="s">
        <v>14303</v>
      </c>
      <c r="C4042">
        <v>206490</v>
      </c>
      <c r="D4042" t="s">
        <v>14304</v>
      </c>
      <c r="E4042">
        <v>2</v>
      </c>
      <c r="F4042">
        <v>5</v>
      </c>
      <c r="G4042">
        <v>90</v>
      </c>
      <c r="H4042">
        <v>45</v>
      </c>
      <c r="I4042">
        <v>90</v>
      </c>
      <c r="J4042">
        <v>2016</v>
      </c>
      <c r="K4042">
        <v>7.2542799999999996</v>
      </c>
      <c r="L4042">
        <v>5.8899400000000002</v>
      </c>
      <c r="M4042">
        <v>341</v>
      </c>
      <c r="N4042" t="s">
        <v>14305</v>
      </c>
      <c r="O4042" t="s">
        <v>14306</v>
      </c>
      <c r="P4042">
        <v>14</v>
      </c>
      <c r="R4042">
        <v>725</v>
      </c>
      <c r="S4042" t="s">
        <v>5810</v>
      </c>
      <c r="T4042" t="s">
        <v>525</v>
      </c>
      <c r="U4042" t="s">
        <v>14307</v>
      </c>
      <c r="V4042">
        <v>3.375</v>
      </c>
      <c r="W4042" t="s">
        <v>32</v>
      </c>
      <c r="X4042" t="s">
        <v>32</v>
      </c>
      <c r="Y4042">
        <v>40</v>
      </c>
      <c r="Z4042" t="s">
        <v>18512</v>
      </c>
      <c r="AA4042" t="s">
        <v>25807</v>
      </c>
      <c r="AB4042" t="s">
        <v>25809</v>
      </c>
      <c r="AC4042" t="s">
        <v>25810</v>
      </c>
      <c r="AD4042" t="s">
        <v>25827</v>
      </c>
      <c r="AL4042" t="s">
        <v>419</v>
      </c>
      <c r="AM4042" t="s">
        <v>25842</v>
      </c>
      <c r="AN4042" t="s">
        <v>25862</v>
      </c>
    </row>
    <row r="4043" spans="1:40" x14ac:dyDescent="0.3">
      <c r="A4043">
        <v>3565</v>
      </c>
      <c r="B4043" t="s">
        <v>18640</v>
      </c>
      <c r="C4043">
        <v>191579</v>
      </c>
      <c r="D4043" t="s">
        <v>18641</v>
      </c>
      <c r="E4043">
        <v>2</v>
      </c>
      <c r="F4043">
        <v>4</v>
      </c>
      <c r="G4043">
        <v>30</v>
      </c>
      <c r="H4043">
        <v>30</v>
      </c>
      <c r="I4043">
        <v>30</v>
      </c>
      <c r="J4043">
        <v>2016</v>
      </c>
      <c r="K4043">
        <v>7.2488200000000003</v>
      </c>
      <c r="L4043">
        <v>5.7643800000000001</v>
      </c>
      <c r="M4043">
        <v>224</v>
      </c>
      <c r="N4043" t="s">
        <v>18642</v>
      </c>
      <c r="O4043" t="s">
        <v>18643</v>
      </c>
      <c r="P4043">
        <v>14</v>
      </c>
      <c r="R4043">
        <v>770</v>
      </c>
      <c r="S4043" t="s">
        <v>2830</v>
      </c>
      <c r="T4043" t="s">
        <v>2831</v>
      </c>
      <c r="U4043" t="s">
        <v>190</v>
      </c>
      <c r="V4043">
        <v>2</v>
      </c>
      <c r="W4043" t="s">
        <v>32</v>
      </c>
      <c r="X4043">
        <v>91536</v>
      </c>
      <c r="Y4043">
        <v>21</v>
      </c>
      <c r="Z4043" t="s">
        <v>3117</v>
      </c>
      <c r="AA4043" t="s">
        <v>25807</v>
      </c>
      <c r="AB4043" t="s">
        <v>25798</v>
      </c>
      <c r="AL4043" t="s">
        <v>25896</v>
      </c>
      <c r="AM4043" t="s">
        <v>25842</v>
      </c>
      <c r="AN4043" t="s">
        <v>25862</v>
      </c>
    </row>
    <row r="4044" spans="1:40" x14ac:dyDescent="0.3">
      <c r="A4044">
        <v>2888</v>
      </c>
      <c r="B4044" t="s">
        <v>15282</v>
      </c>
      <c r="C4044">
        <v>156840</v>
      </c>
      <c r="D4044" t="s">
        <v>15283</v>
      </c>
      <c r="E4044">
        <v>2</v>
      </c>
      <c r="F4044">
        <v>4</v>
      </c>
      <c r="G4044">
        <v>120</v>
      </c>
      <c r="H4044">
        <v>120</v>
      </c>
      <c r="I4044">
        <v>120</v>
      </c>
      <c r="J4044">
        <v>2014</v>
      </c>
      <c r="K4044">
        <v>7.2425300000000004</v>
      </c>
      <c r="L4044">
        <v>5.8558399999999997</v>
      </c>
      <c r="M4044">
        <v>308</v>
      </c>
      <c r="N4044" t="s">
        <v>15284</v>
      </c>
      <c r="O4044" t="s">
        <v>15285</v>
      </c>
      <c r="P4044">
        <v>14</v>
      </c>
      <c r="R4044">
        <v>703</v>
      </c>
      <c r="S4044" t="s">
        <v>15286</v>
      </c>
      <c r="T4044" t="s">
        <v>6187</v>
      </c>
      <c r="U4044" t="s">
        <v>7237</v>
      </c>
      <c r="V4044">
        <v>4.125</v>
      </c>
      <c r="W4044" t="s">
        <v>32</v>
      </c>
      <c r="X4044" t="s">
        <v>32</v>
      </c>
      <c r="Y4044">
        <v>59</v>
      </c>
      <c r="Z4044" t="s">
        <v>7429</v>
      </c>
      <c r="AA4044" t="s">
        <v>25827</v>
      </c>
      <c r="AB4044" t="s">
        <v>25805</v>
      </c>
      <c r="AL4044" t="s">
        <v>1467</v>
      </c>
      <c r="AM4044" t="s">
        <v>25843</v>
      </c>
      <c r="AN4044" t="s">
        <v>25862</v>
      </c>
    </row>
    <row r="4045" spans="1:40" x14ac:dyDescent="0.3">
      <c r="A4045">
        <v>3393</v>
      </c>
      <c r="B4045" t="s">
        <v>17809</v>
      </c>
      <c r="C4045">
        <v>234828</v>
      </c>
      <c r="D4045" t="s">
        <v>17810</v>
      </c>
      <c r="E4045">
        <v>2</v>
      </c>
      <c r="F4045">
        <v>4</v>
      </c>
      <c r="G4045">
        <v>60</v>
      </c>
      <c r="H4045">
        <v>30</v>
      </c>
      <c r="I4045">
        <v>60</v>
      </c>
      <c r="J4045">
        <v>2017</v>
      </c>
      <c r="K4045">
        <v>7.2416700000000001</v>
      </c>
      <c r="L4045">
        <v>5.7836999999999996</v>
      </c>
      <c r="M4045">
        <v>248</v>
      </c>
      <c r="N4045" t="s">
        <v>17811</v>
      </c>
      <c r="O4045" t="s">
        <v>17812</v>
      </c>
      <c r="P4045">
        <v>14</v>
      </c>
      <c r="R4045">
        <v>392</v>
      </c>
      <c r="S4045" t="s">
        <v>1210</v>
      </c>
      <c r="T4045" t="s">
        <v>17813</v>
      </c>
      <c r="U4045" t="s">
        <v>505</v>
      </c>
      <c r="V4045">
        <v>2.7</v>
      </c>
      <c r="W4045" t="s">
        <v>32</v>
      </c>
      <c r="X4045" t="s">
        <v>32</v>
      </c>
      <c r="Y4045">
        <v>38</v>
      </c>
      <c r="Z4045" t="s">
        <v>4903</v>
      </c>
      <c r="AA4045" t="s">
        <v>25793</v>
      </c>
      <c r="AB4045" t="s">
        <v>25800</v>
      </c>
      <c r="AC4045" t="s">
        <v>25796</v>
      </c>
      <c r="AD4045" t="s">
        <v>25816</v>
      </c>
      <c r="AL4045" t="s">
        <v>1210</v>
      </c>
      <c r="AM4045" t="s">
        <v>25843</v>
      </c>
      <c r="AN4045" t="s">
        <v>25862</v>
      </c>
    </row>
    <row r="4046" spans="1:40" x14ac:dyDescent="0.3">
      <c r="A4046">
        <v>1923</v>
      </c>
      <c r="B4046" t="s">
        <v>10372</v>
      </c>
      <c r="C4046">
        <v>218804</v>
      </c>
      <c r="D4046" t="s">
        <v>10373</v>
      </c>
      <c r="E4046">
        <v>2</v>
      </c>
      <c r="F4046">
        <v>5</v>
      </c>
      <c r="G4046">
        <v>90</v>
      </c>
      <c r="H4046">
        <v>90</v>
      </c>
      <c r="I4046">
        <v>90</v>
      </c>
      <c r="J4046">
        <v>2018</v>
      </c>
      <c r="K4046">
        <v>7.2312700000000003</v>
      </c>
      <c r="L4046">
        <v>6.07043</v>
      </c>
      <c r="M4046">
        <v>635</v>
      </c>
      <c r="N4046" t="s">
        <v>10374</v>
      </c>
      <c r="O4046" t="s">
        <v>10375</v>
      </c>
      <c r="P4046">
        <v>14</v>
      </c>
      <c r="R4046">
        <v>1068</v>
      </c>
      <c r="S4046" t="s">
        <v>1385</v>
      </c>
      <c r="T4046" t="s">
        <v>10376</v>
      </c>
      <c r="U4046" t="s">
        <v>1380</v>
      </c>
      <c r="V4046">
        <v>3</v>
      </c>
      <c r="W4046" t="s">
        <v>32</v>
      </c>
      <c r="X4046" t="s">
        <v>32</v>
      </c>
      <c r="Y4046">
        <v>73</v>
      </c>
      <c r="Z4046" t="s">
        <v>284</v>
      </c>
      <c r="AL4046" t="s">
        <v>1385</v>
      </c>
      <c r="AM4046" t="s">
        <v>25843</v>
      </c>
      <c r="AN4046" t="s">
        <v>25914</v>
      </c>
    </row>
    <row r="4047" spans="1:40" x14ac:dyDescent="0.3">
      <c r="A4047">
        <v>1058</v>
      </c>
      <c r="B4047" t="s">
        <v>5895</v>
      </c>
      <c r="C4047">
        <v>122842</v>
      </c>
      <c r="D4047" t="s">
        <v>5896</v>
      </c>
      <c r="E4047">
        <v>2</v>
      </c>
      <c r="F4047">
        <v>6</v>
      </c>
      <c r="G4047">
        <v>180</v>
      </c>
      <c r="H4047">
        <v>180</v>
      </c>
      <c r="I4047">
        <v>180</v>
      </c>
      <c r="J4047">
        <v>2012</v>
      </c>
      <c r="K4047">
        <v>7.22011</v>
      </c>
      <c r="L4047">
        <v>6.4155800000000003</v>
      </c>
      <c r="M4047">
        <v>1444</v>
      </c>
      <c r="N4047" t="s">
        <v>5897</v>
      </c>
      <c r="O4047" t="s">
        <v>5898</v>
      </c>
      <c r="P4047">
        <v>14</v>
      </c>
      <c r="R4047">
        <v>3023</v>
      </c>
      <c r="S4047" t="s">
        <v>271</v>
      </c>
      <c r="T4047" t="s">
        <v>5899</v>
      </c>
      <c r="U4047" t="s">
        <v>1212</v>
      </c>
      <c r="V4047">
        <v>3.6061000000000001</v>
      </c>
      <c r="W4047" t="s">
        <v>32</v>
      </c>
      <c r="X4047" t="s">
        <v>32</v>
      </c>
      <c r="Y4047">
        <v>191</v>
      </c>
      <c r="Z4047" t="s">
        <v>4903</v>
      </c>
      <c r="AA4047" t="s">
        <v>25808</v>
      </c>
      <c r="AB4047" t="s">
        <v>25802</v>
      </c>
      <c r="AC4047" t="s">
        <v>25807</v>
      </c>
      <c r="AD4047" t="s">
        <v>25825</v>
      </c>
      <c r="AE4047" t="s">
        <v>25794</v>
      </c>
      <c r="AF4047" t="s">
        <v>25796</v>
      </c>
      <c r="AG4047" t="s">
        <v>25804</v>
      </c>
      <c r="AH4047" t="s">
        <v>25801</v>
      </c>
      <c r="AI4047" t="s">
        <v>25813</v>
      </c>
      <c r="AL4047" t="s">
        <v>1500</v>
      </c>
      <c r="AM4047" t="s">
        <v>25843</v>
      </c>
      <c r="AN4047" t="s">
        <v>25883</v>
      </c>
    </row>
    <row r="4048" spans="1:40" x14ac:dyDescent="0.3">
      <c r="A4048">
        <v>483</v>
      </c>
      <c r="B4048" t="s">
        <v>2826</v>
      </c>
      <c r="C4048">
        <v>148575</v>
      </c>
      <c r="D4048" t="s">
        <v>2827</v>
      </c>
      <c r="E4048">
        <v>2</v>
      </c>
      <c r="F4048">
        <v>2</v>
      </c>
      <c r="G4048">
        <v>60</v>
      </c>
      <c r="H4048">
        <v>60</v>
      </c>
      <c r="I4048">
        <v>60</v>
      </c>
      <c r="J4048">
        <v>2014</v>
      </c>
      <c r="K4048">
        <v>7.2191599999999996</v>
      </c>
      <c r="L4048">
        <v>6.8612599999999997</v>
      </c>
      <c r="M4048">
        <v>5215</v>
      </c>
      <c r="N4048" t="s">
        <v>2828</v>
      </c>
      <c r="O4048" t="s">
        <v>2829</v>
      </c>
      <c r="P4048">
        <v>14</v>
      </c>
      <c r="R4048">
        <v>9486</v>
      </c>
      <c r="S4048" t="s">
        <v>2830</v>
      </c>
      <c r="T4048" t="s">
        <v>2831</v>
      </c>
      <c r="U4048" t="s">
        <v>190</v>
      </c>
      <c r="V4048">
        <v>2.2892999999999999</v>
      </c>
      <c r="W4048" t="s">
        <v>32</v>
      </c>
      <c r="X4048">
        <v>91536</v>
      </c>
      <c r="Y4048">
        <v>743</v>
      </c>
      <c r="Z4048" t="s">
        <v>3117</v>
      </c>
      <c r="AA4048" t="s">
        <v>25807</v>
      </c>
      <c r="AB4048" t="s">
        <v>25798</v>
      </c>
      <c r="AL4048" t="s">
        <v>25896</v>
      </c>
      <c r="AM4048" t="s">
        <v>25843</v>
      </c>
      <c r="AN4048" t="s">
        <v>25883</v>
      </c>
    </row>
    <row r="4049" spans="1:40" x14ac:dyDescent="0.3">
      <c r="A4049">
        <v>4298</v>
      </c>
      <c r="B4049" t="s">
        <v>22336</v>
      </c>
      <c r="C4049">
        <v>230590</v>
      </c>
      <c r="D4049" t="s">
        <v>22337</v>
      </c>
      <c r="E4049">
        <v>2</v>
      </c>
      <c r="F4049">
        <v>10</v>
      </c>
      <c r="G4049">
        <v>60</v>
      </c>
      <c r="H4049">
        <v>30</v>
      </c>
      <c r="I4049">
        <v>60</v>
      </c>
      <c r="J4049">
        <v>2017</v>
      </c>
      <c r="K4049">
        <v>7.2172299999999998</v>
      </c>
      <c r="L4049">
        <v>5.69496</v>
      </c>
      <c r="M4049">
        <v>177</v>
      </c>
      <c r="N4049" t="s">
        <v>22338</v>
      </c>
      <c r="O4049" t="s">
        <v>22339</v>
      </c>
      <c r="P4049">
        <v>14</v>
      </c>
      <c r="R4049">
        <v>307</v>
      </c>
      <c r="S4049" t="s">
        <v>22340</v>
      </c>
      <c r="T4049" t="s">
        <v>22341</v>
      </c>
      <c r="U4049" t="s">
        <v>190</v>
      </c>
      <c r="V4049">
        <v>2.1667000000000001</v>
      </c>
      <c r="W4049" t="s">
        <v>32</v>
      </c>
      <c r="X4049">
        <v>170715</v>
      </c>
      <c r="Y4049">
        <v>15</v>
      </c>
      <c r="Z4049" t="s">
        <v>3206</v>
      </c>
      <c r="AA4049" t="s">
        <v>25796</v>
      </c>
      <c r="AB4049" t="s">
        <v>25801</v>
      </c>
      <c r="AC4049" t="s">
        <v>25798</v>
      </c>
      <c r="AL4049" t="s">
        <v>419</v>
      </c>
      <c r="AM4049" t="s">
        <v>25843</v>
      </c>
      <c r="AN4049" t="s">
        <v>25883</v>
      </c>
    </row>
    <row r="4050" spans="1:40" x14ac:dyDescent="0.3">
      <c r="A4050">
        <v>1693</v>
      </c>
      <c r="B4050" t="s">
        <v>9170</v>
      </c>
      <c r="C4050">
        <v>99392</v>
      </c>
      <c r="D4050" t="s">
        <v>9171</v>
      </c>
      <c r="E4050">
        <v>2</v>
      </c>
      <c r="F4050">
        <v>6</v>
      </c>
      <c r="G4050">
        <v>120</v>
      </c>
      <c r="H4050">
        <v>120</v>
      </c>
      <c r="I4050">
        <v>120</v>
      </c>
      <c r="J4050">
        <v>2011</v>
      </c>
      <c r="K4050">
        <v>7.2168099999999997</v>
      </c>
      <c r="L4050">
        <v>6.1429200000000002</v>
      </c>
      <c r="M4050">
        <v>869</v>
      </c>
      <c r="N4050" t="s">
        <v>9172</v>
      </c>
      <c r="O4050" t="s">
        <v>9173</v>
      </c>
      <c r="P4050">
        <v>14</v>
      </c>
      <c r="R4050">
        <v>1224</v>
      </c>
      <c r="S4050" t="s">
        <v>9174</v>
      </c>
      <c r="T4050" t="s">
        <v>9175</v>
      </c>
      <c r="U4050" t="s">
        <v>9176</v>
      </c>
      <c r="V4050">
        <v>3.4950000000000001</v>
      </c>
      <c r="W4050" t="s">
        <v>32</v>
      </c>
      <c r="X4050" t="s">
        <v>32</v>
      </c>
      <c r="Y4050">
        <v>88</v>
      </c>
      <c r="Z4050" t="s">
        <v>4903</v>
      </c>
      <c r="AA4050" t="s">
        <v>25806</v>
      </c>
      <c r="AB4050" t="s">
        <v>25807</v>
      </c>
      <c r="AC4050" t="s">
        <v>25796</v>
      </c>
      <c r="AL4050" t="s">
        <v>1500</v>
      </c>
      <c r="AM4050" t="s">
        <v>25843</v>
      </c>
      <c r="AN4050" t="s">
        <v>25883</v>
      </c>
    </row>
    <row r="4051" spans="1:40" x14ac:dyDescent="0.3">
      <c r="A4051">
        <v>3162</v>
      </c>
      <c r="B4051" t="s">
        <v>16672</v>
      </c>
      <c r="C4051">
        <v>163163</v>
      </c>
      <c r="D4051" t="s">
        <v>16673</v>
      </c>
      <c r="E4051">
        <v>2</v>
      </c>
      <c r="F4051">
        <v>11</v>
      </c>
      <c r="G4051">
        <v>90</v>
      </c>
      <c r="H4051">
        <v>90</v>
      </c>
      <c r="I4051">
        <v>90</v>
      </c>
      <c r="J4051">
        <v>2016</v>
      </c>
      <c r="K4051">
        <v>7.2111499999999999</v>
      </c>
      <c r="L4051">
        <v>5.8147799999999998</v>
      </c>
      <c r="M4051">
        <v>278</v>
      </c>
      <c r="N4051" t="s">
        <v>16674</v>
      </c>
      <c r="O4051" t="s">
        <v>16675</v>
      </c>
      <c r="P4051">
        <v>14</v>
      </c>
      <c r="R4051">
        <v>719</v>
      </c>
      <c r="S4051" t="s">
        <v>2648</v>
      </c>
      <c r="T4051" t="s">
        <v>3404</v>
      </c>
      <c r="U4051" t="s">
        <v>60</v>
      </c>
      <c r="V4051">
        <v>2.2856999999999998</v>
      </c>
      <c r="W4051" t="s">
        <v>32</v>
      </c>
      <c r="X4051">
        <v>108906</v>
      </c>
      <c r="Y4051">
        <v>37</v>
      </c>
      <c r="Z4051" t="s">
        <v>2857</v>
      </c>
      <c r="AL4051" t="s">
        <v>2648</v>
      </c>
      <c r="AM4051" t="s">
        <v>25843</v>
      </c>
      <c r="AN4051" t="s">
        <v>25883</v>
      </c>
    </row>
    <row r="4052" spans="1:40" x14ac:dyDescent="0.3">
      <c r="A4052">
        <v>339</v>
      </c>
      <c r="B4052" t="s">
        <v>2025</v>
      </c>
      <c r="C4052">
        <v>125618</v>
      </c>
      <c r="D4052" t="s">
        <v>2026</v>
      </c>
      <c r="E4052">
        <v>2</v>
      </c>
      <c r="F4052">
        <v>6</v>
      </c>
      <c r="G4052">
        <v>45</v>
      </c>
      <c r="H4052">
        <v>45</v>
      </c>
      <c r="I4052">
        <v>45</v>
      </c>
      <c r="J4052">
        <v>2012</v>
      </c>
      <c r="K4052">
        <v>7.2037399999999998</v>
      </c>
      <c r="L4052">
        <v>7.0202600000000004</v>
      </c>
      <c r="M4052">
        <v>10871</v>
      </c>
      <c r="N4052" t="s">
        <v>2027</v>
      </c>
      <c r="O4052" t="s">
        <v>2028</v>
      </c>
      <c r="P4052">
        <v>14</v>
      </c>
      <c r="R4052">
        <v>12736</v>
      </c>
      <c r="S4052" t="s">
        <v>2029</v>
      </c>
      <c r="T4052" t="s">
        <v>1386</v>
      </c>
      <c r="U4052" t="s">
        <v>2030</v>
      </c>
      <c r="V4052">
        <v>2.2321</v>
      </c>
      <c r="W4052" t="s">
        <v>32</v>
      </c>
      <c r="X4052" t="s">
        <v>32</v>
      </c>
      <c r="Y4052">
        <v>389</v>
      </c>
      <c r="Z4052" t="s">
        <v>2857</v>
      </c>
      <c r="AA4052" t="s">
        <v>25800</v>
      </c>
      <c r="AB4052" t="s">
        <v>25796</v>
      </c>
      <c r="AC4052" t="s">
        <v>25811</v>
      </c>
      <c r="AL4052" t="s">
        <v>809</v>
      </c>
      <c r="AM4052" t="s">
        <v>25843</v>
      </c>
      <c r="AN4052" t="s">
        <v>25886</v>
      </c>
    </row>
    <row r="4053" spans="1:40" x14ac:dyDescent="0.3">
      <c r="A4053">
        <v>1999</v>
      </c>
      <c r="B4053" t="s">
        <v>10760</v>
      </c>
      <c r="C4053">
        <v>299</v>
      </c>
      <c r="D4053" t="s">
        <v>10761</v>
      </c>
      <c r="E4053">
        <v>2</v>
      </c>
      <c r="F4053">
        <v>6</v>
      </c>
      <c r="G4053">
        <v>60</v>
      </c>
      <c r="H4053">
        <v>60</v>
      </c>
      <c r="I4053">
        <v>60</v>
      </c>
      <c r="J4053">
        <v>1990</v>
      </c>
      <c r="K4053">
        <v>7.2017600000000002</v>
      </c>
      <c r="L4053">
        <v>6.0457599999999996</v>
      </c>
      <c r="M4053">
        <v>607</v>
      </c>
      <c r="N4053" t="s">
        <v>10762</v>
      </c>
      <c r="O4053" t="s">
        <v>10763</v>
      </c>
      <c r="P4053">
        <v>14</v>
      </c>
      <c r="R4053">
        <v>926</v>
      </c>
      <c r="S4053" t="s">
        <v>10764</v>
      </c>
      <c r="T4053" t="s">
        <v>10765</v>
      </c>
      <c r="U4053" t="s">
        <v>10766</v>
      </c>
      <c r="V4053">
        <v>2.8370000000000002</v>
      </c>
      <c r="W4053" t="s">
        <v>32</v>
      </c>
      <c r="X4053" t="s">
        <v>32</v>
      </c>
      <c r="Y4053">
        <v>73</v>
      </c>
      <c r="Z4053" t="s">
        <v>1983</v>
      </c>
      <c r="AA4053" t="s">
        <v>25807</v>
      </c>
      <c r="AB4053" t="s">
        <v>25794</v>
      </c>
      <c r="AL4053" t="s">
        <v>1210</v>
      </c>
      <c r="AM4053" t="s">
        <v>25843</v>
      </c>
      <c r="AN4053" t="s">
        <v>25886</v>
      </c>
    </row>
    <row r="4054" spans="1:40" x14ac:dyDescent="0.3">
      <c r="A4054">
        <v>1090</v>
      </c>
      <c r="B4054" t="s">
        <v>6061</v>
      </c>
      <c r="C4054">
        <v>146418</v>
      </c>
      <c r="D4054" t="s">
        <v>6062</v>
      </c>
      <c r="E4054">
        <v>2</v>
      </c>
      <c r="F4054">
        <v>4</v>
      </c>
      <c r="G4054">
        <v>90</v>
      </c>
      <c r="H4054">
        <v>45</v>
      </c>
      <c r="I4054">
        <v>90</v>
      </c>
      <c r="J4054">
        <v>2013</v>
      </c>
      <c r="K4054">
        <v>7.1983899999999998</v>
      </c>
      <c r="L4054">
        <v>6.3981300000000001</v>
      </c>
      <c r="M4054">
        <v>1671</v>
      </c>
      <c r="N4054" t="s">
        <v>6063</v>
      </c>
      <c r="O4054" t="s">
        <v>6064</v>
      </c>
      <c r="P4054">
        <v>14</v>
      </c>
      <c r="R4054">
        <v>3805</v>
      </c>
      <c r="S4054" t="s">
        <v>6065</v>
      </c>
      <c r="T4054" t="s">
        <v>6066</v>
      </c>
      <c r="U4054" t="s">
        <v>67</v>
      </c>
      <c r="V4054">
        <v>2.7660999999999998</v>
      </c>
      <c r="W4054" t="s">
        <v>32</v>
      </c>
      <c r="X4054">
        <v>397</v>
      </c>
      <c r="Y4054">
        <v>273</v>
      </c>
      <c r="Z4054" t="s">
        <v>10281</v>
      </c>
      <c r="AA4054" t="s">
        <v>25807</v>
      </c>
      <c r="AB4054" t="s">
        <v>25793</v>
      </c>
      <c r="AC4054" t="s">
        <v>25821</v>
      </c>
      <c r="AD4054" t="s">
        <v>25833</v>
      </c>
      <c r="AE4054" t="s">
        <v>25798</v>
      </c>
      <c r="AL4054" t="s">
        <v>1037</v>
      </c>
      <c r="AM4054" t="s">
        <v>25843</v>
      </c>
      <c r="AN4054" t="s">
        <v>25912</v>
      </c>
    </row>
    <row r="4055" spans="1:40" x14ac:dyDescent="0.3">
      <c r="A4055">
        <v>741</v>
      </c>
      <c r="B4055" t="s">
        <v>4214</v>
      </c>
      <c r="C4055">
        <v>23094</v>
      </c>
      <c r="D4055" t="s">
        <v>4215</v>
      </c>
      <c r="E4055">
        <v>2</v>
      </c>
      <c r="F4055">
        <v>5</v>
      </c>
      <c r="G4055">
        <v>120</v>
      </c>
      <c r="H4055">
        <v>120</v>
      </c>
      <c r="I4055">
        <v>120</v>
      </c>
      <c r="J4055">
        <v>2008</v>
      </c>
      <c r="K4055">
        <v>7.1938000000000004</v>
      </c>
      <c r="L4055">
        <v>6.6256700000000004</v>
      </c>
      <c r="M4055">
        <v>2505</v>
      </c>
      <c r="N4055" t="s">
        <v>4216</v>
      </c>
      <c r="O4055" t="s">
        <v>4217</v>
      </c>
      <c r="P4055">
        <v>14</v>
      </c>
      <c r="R4055">
        <v>4863</v>
      </c>
      <c r="S4055" t="s">
        <v>4218</v>
      </c>
      <c r="T4055" t="s">
        <v>4219</v>
      </c>
      <c r="U4055" t="s">
        <v>4220</v>
      </c>
      <c r="V4055">
        <v>3.7583000000000002</v>
      </c>
      <c r="W4055" t="s">
        <v>32</v>
      </c>
      <c r="X4055" t="s">
        <v>32</v>
      </c>
      <c r="Y4055">
        <v>124</v>
      </c>
      <c r="Z4055" t="s">
        <v>3206</v>
      </c>
      <c r="AA4055" t="s">
        <v>25832</v>
      </c>
      <c r="AB4055" t="s">
        <v>25801</v>
      </c>
      <c r="AL4055" t="s">
        <v>419</v>
      </c>
      <c r="AM4055" t="s">
        <v>25843</v>
      </c>
      <c r="AN4055" t="s">
        <v>25912</v>
      </c>
    </row>
    <row r="4056" spans="1:40" x14ac:dyDescent="0.3">
      <c r="A4056">
        <v>2145</v>
      </c>
      <c r="B4056" t="s">
        <v>11507</v>
      </c>
      <c r="C4056">
        <v>139562</v>
      </c>
      <c r="D4056" t="s">
        <v>11508</v>
      </c>
      <c r="E4056">
        <v>2</v>
      </c>
      <c r="F4056">
        <v>4</v>
      </c>
      <c r="G4056">
        <v>90</v>
      </c>
      <c r="H4056">
        <v>90</v>
      </c>
      <c r="I4056">
        <v>90</v>
      </c>
      <c r="J4056">
        <v>2013</v>
      </c>
      <c r="K4056">
        <v>7.19245</v>
      </c>
      <c r="L4056">
        <v>6.0070899999999998</v>
      </c>
      <c r="M4056">
        <v>528</v>
      </c>
      <c r="N4056" t="s">
        <v>11509</v>
      </c>
      <c r="O4056" t="s">
        <v>11510</v>
      </c>
      <c r="P4056">
        <v>14</v>
      </c>
      <c r="R4056">
        <v>962</v>
      </c>
      <c r="S4056" t="s">
        <v>11511</v>
      </c>
      <c r="T4056" t="s">
        <v>11512</v>
      </c>
      <c r="U4056" t="s">
        <v>2121</v>
      </c>
      <c r="V4056">
        <v>3.2044999999999999</v>
      </c>
      <c r="W4056" t="s">
        <v>32</v>
      </c>
      <c r="X4056" t="s">
        <v>32</v>
      </c>
      <c r="Y4056">
        <v>43</v>
      </c>
      <c r="Z4056" t="s">
        <v>4903</v>
      </c>
      <c r="AA4056" t="s">
        <v>25808</v>
      </c>
      <c r="AB4056" t="s">
        <v>25794</v>
      </c>
      <c r="AC4056" t="s">
        <v>25816</v>
      </c>
      <c r="AL4056" t="s">
        <v>419</v>
      </c>
      <c r="AM4056" t="s">
        <v>25843</v>
      </c>
      <c r="AN4056" t="s">
        <v>25912</v>
      </c>
    </row>
    <row r="4057" spans="1:40" x14ac:dyDescent="0.3">
      <c r="A4057">
        <v>2650</v>
      </c>
      <c r="B4057" t="s">
        <v>14072</v>
      </c>
      <c r="C4057">
        <v>186995</v>
      </c>
      <c r="D4057" t="s">
        <v>14073</v>
      </c>
      <c r="E4057">
        <v>2</v>
      </c>
      <c r="F4057">
        <v>4</v>
      </c>
      <c r="G4057">
        <v>120</v>
      </c>
      <c r="H4057">
        <v>120</v>
      </c>
      <c r="I4057">
        <v>120</v>
      </c>
      <c r="J4057">
        <v>2017</v>
      </c>
      <c r="K4057">
        <v>7.1882700000000002</v>
      </c>
      <c r="L4057">
        <v>5.8986099999999997</v>
      </c>
      <c r="M4057">
        <v>449</v>
      </c>
      <c r="N4057" t="s">
        <v>14074</v>
      </c>
      <c r="O4057" t="s">
        <v>14075</v>
      </c>
      <c r="P4057">
        <v>14</v>
      </c>
      <c r="R4057">
        <v>1209</v>
      </c>
      <c r="S4057" t="s">
        <v>4870</v>
      </c>
      <c r="T4057" t="s">
        <v>14076</v>
      </c>
      <c r="U4057" t="s">
        <v>1498</v>
      </c>
      <c r="V4057">
        <v>2.3332999999999999</v>
      </c>
      <c r="W4057" t="s">
        <v>32</v>
      </c>
      <c r="X4057" t="s">
        <v>32</v>
      </c>
      <c r="Y4057">
        <v>81</v>
      </c>
      <c r="Z4057" t="s">
        <v>1081</v>
      </c>
      <c r="AA4057" t="s">
        <v>25807</v>
      </c>
      <c r="AB4057" t="s">
        <v>25794</v>
      </c>
      <c r="AL4057" t="s">
        <v>3560</v>
      </c>
      <c r="AM4057" t="s">
        <v>25843</v>
      </c>
      <c r="AN4057" t="s">
        <v>25912</v>
      </c>
    </row>
    <row r="4058" spans="1:40" x14ac:dyDescent="0.3">
      <c r="A4058">
        <v>4366</v>
      </c>
      <c r="B4058" t="s">
        <v>22673</v>
      </c>
      <c r="C4058">
        <v>256669</v>
      </c>
      <c r="D4058" t="s">
        <v>22674</v>
      </c>
      <c r="E4058">
        <v>2</v>
      </c>
      <c r="F4058">
        <v>4</v>
      </c>
      <c r="G4058">
        <v>75</v>
      </c>
      <c r="H4058">
        <v>45</v>
      </c>
      <c r="I4058">
        <v>75</v>
      </c>
      <c r="J4058">
        <v>2018</v>
      </c>
      <c r="K4058">
        <v>7.1854500000000003</v>
      </c>
      <c r="L4058">
        <v>5.6901400000000004</v>
      </c>
      <c r="M4058">
        <v>156</v>
      </c>
      <c r="N4058" t="s">
        <v>22675</v>
      </c>
      <c r="O4058" t="s">
        <v>22676</v>
      </c>
      <c r="P4058">
        <v>14</v>
      </c>
      <c r="R4058">
        <v>289</v>
      </c>
      <c r="S4058" t="s">
        <v>19535</v>
      </c>
      <c r="T4058" t="s">
        <v>22677</v>
      </c>
      <c r="U4058" t="s">
        <v>1410</v>
      </c>
      <c r="V4058">
        <v>2.3332999999999999</v>
      </c>
      <c r="W4058" t="s">
        <v>32</v>
      </c>
      <c r="X4058" t="s">
        <v>32</v>
      </c>
      <c r="Y4058">
        <v>21</v>
      </c>
      <c r="Z4058" t="s">
        <v>3306</v>
      </c>
      <c r="AA4058" t="s">
        <v>25800</v>
      </c>
      <c r="AB4058" t="s">
        <v>25805</v>
      </c>
      <c r="AC4058" t="s">
        <v>25798</v>
      </c>
      <c r="AL4058" t="s">
        <v>839</v>
      </c>
      <c r="AM4058" t="s">
        <v>25843</v>
      </c>
      <c r="AN4058" t="s">
        <v>25912</v>
      </c>
    </row>
    <row r="4059" spans="1:40" x14ac:dyDescent="0.3">
      <c r="A4059">
        <v>1101</v>
      </c>
      <c r="B4059" t="s">
        <v>6118</v>
      </c>
      <c r="C4059">
        <v>228504</v>
      </c>
      <c r="D4059" t="s">
        <v>6119</v>
      </c>
      <c r="E4059">
        <v>2</v>
      </c>
      <c r="F4059">
        <v>4</v>
      </c>
      <c r="G4059">
        <v>30</v>
      </c>
      <c r="H4059">
        <v>15</v>
      </c>
      <c r="I4059">
        <v>30</v>
      </c>
      <c r="J4059">
        <v>2017</v>
      </c>
      <c r="K4059">
        <v>7.1851599999999998</v>
      </c>
      <c r="L4059">
        <v>6.3929999999999998</v>
      </c>
      <c r="M4059">
        <v>1434</v>
      </c>
      <c r="N4059" t="s">
        <v>6120</v>
      </c>
      <c r="O4059" t="s">
        <v>6121</v>
      </c>
      <c r="P4059">
        <v>14</v>
      </c>
      <c r="R4059">
        <v>2537</v>
      </c>
      <c r="S4059" t="s">
        <v>730</v>
      </c>
      <c r="T4059" t="s">
        <v>6122</v>
      </c>
      <c r="U4059" t="s">
        <v>1410</v>
      </c>
      <c r="V4059">
        <v>1.3929</v>
      </c>
      <c r="W4059" t="s">
        <v>32</v>
      </c>
      <c r="X4059" t="s">
        <v>32</v>
      </c>
      <c r="Y4059">
        <v>54</v>
      </c>
      <c r="Z4059" t="s">
        <v>3306</v>
      </c>
      <c r="AA4059" t="s">
        <v>25800</v>
      </c>
      <c r="AL4059" t="s">
        <v>3682</v>
      </c>
      <c r="AM4059" t="s">
        <v>25843</v>
      </c>
      <c r="AN4059" t="s">
        <v>25912</v>
      </c>
    </row>
    <row r="4060" spans="1:40" x14ac:dyDescent="0.3">
      <c r="A4060">
        <v>3511</v>
      </c>
      <c r="B4060" t="s">
        <v>18383</v>
      </c>
      <c r="C4060">
        <v>175334</v>
      </c>
      <c r="D4060" t="s">
        <v>18384</v>
      </c>
      <c r="E4060">
        <v>2</v>
      </c>
      <c r="F4060">
        <v>4</v>
      </c>
      <c r="G4060">
        <v>120</v>
      </c>
      <c r="H4060">
        <v>60</v>
      </c>
      <c r="I4060">
        <v>120</v>
      </c>
      <c r="J4060">
        <v>2015</v>
      </c>
      <c r="K4060">
        <v>7.1742600000000003</v>
      </c>
      <c r="L4060">
        <v>5.7702900000000001</v>
      </c>
      <c r="M4060">
        <v>277</v>
      </c>
      <c r="N4060" t="s">
        <v>18385</v>
      </c>
      <c r="O4060" t="s">
        <v>18386</v>
      </c>
      <c r="P4060">
        <v>14</v>
      </c>
      <c r="R4060">
        <v>796</v>
      </c>
      <c r="S4060" t="s">
        <v>29</v>
      </c>
      <c r="T4060" t="s">
        <v>18387</v>
      </c>
      <c r="U4060" t="s">
        <v>4113</v>
      </c>
      <c r="V4060">
        <v>2.8235000000000001</v>
      </c>
      <c r="W4060" t="s">
        <v>32</v>
      </c>
      <c r="X4060" t="s">
        <v>32</v>
      </c>
      <c r="Y4060">
        <v>97</v>
      </c>
      <c r="Z4060" t="s">
        <v>1081</v>
      </c>
      <c r="AA4060" t="s">
        <v>25807</v>
      </c>
      <c r="AB4060" t="s">
        <v>25792</v>
      </c>
      <c r="AC4060" t="s">
        <v>25795</v>
      </c>
      <c r="AD4060" t="s">
        <v>25798</v>
      </c>
      <c r="AL4060" t="s">
        <v>1645</v>
      </c>
      <c r="AM4060" t="s">
        <v>25843</v>
      </c>
      <c r="AN4060" t="s">
        <v>25851</v>
      </c>
    </row>
    <row r="4061" spans="1:40" x14ac:dyDescent="0.3">
      <c r="A4061">
        <v>4462</v>
      </c>
      <c r="B4061" t="s">
        <v>23138</v>
      </c>
      <c r="C4061">
        <v>191998</v>
      </c>
      <c r="D4061" t="s">
        <v>23139</v>
      </c>
      <c r="E4061">
        <v>2</v>
      </c>
      <c r="F4061">
        <v>6</v>
      </c>
      <c r="G4061">
        <v>10</v>
      </c>
      <c r="H4061">
        <v>10</v>
      </c>
      <c r="I4061">
        <v>10</v>
      </c>
      <c r="J4061">
        <v>2016</v>
      </c>
      <c r="K4061">
        <v>7.1738200000000001</v>
      </c>
      <c r="L4061">
        <v>5.6832700000000003</v>
      </c>
      <c r="M4061">
        <v>152</v>
      </c>
      <c r="N4061" t="s">
        <v>23140</v>
      </c>
      <c r="O4061" t="s">
        <v>23141</v>
      </c>
      <c r="P4061">
        <v>14</v>
      </c>
      <c r="R4061">
        <v>679</v>
      </c>
      <c r="S4061" t="s">
        <v>4142</v>
      </c>
      <c r="T4061" t="s">
        <v>23142</v>
      </c>
      <c r="U4061" t="s">
        <v>1410</v>
      </c>
      <c r="V4061">
        <v>1</v>
      </c>
      <c r="W4061" t="s">
        <v>32</v>
      </c>
      <c r="X4061" t="s">
        <v>32</v>
      </c>
      <c r="Y4061">
        <v>5</v>
      </c>
      <c r="Z4061" t="s">
        <v>2857</v>
      </c>
      <c r="AA4061" t="s">
        <v>25817</v>
      </c>
      <c r="AB4061" t="s">
        <v>25821</v>
      </c>
      <c r="AL4061" t="s">
        <v>7190</v>
      </c>
      <c r="AM4061" t="s">
        <v>25843</v>
      </c>
      <c r="AN4061" t="s">
        <v>25851</v>
      </c>
    </row>
    <row r="4062" spans="1:40" x14ac:dyDescent="0.3">
      <c r="A4062">
        <v>628</v>
      </c>
      <c r="B4062" t="s">
        <v>3595</v>
      </c>
      <c r="C4062">
        <v>171669</v>
      </c>
      <c r="D4062" t="s">
        <v>3596</v>
      </c>
      <c r="E4062">
        <v>2</v>
      </c>
      <c r="F4062">
        <v>4</v>
      </c>
      <c r="G4062">
        <v>60</v>
      </c>
      <c r="H4062">
        <v>60</v>
      </c>
      <c r="I4062">
        <v>60</v>
      </c>
      <c r="J4062">
        <v>2015</v>
      </c>
      <c r="K4062">
        <v>7.1496399999999998</v>
      </c>
      <c r="L4062">
        <v>6.7345199999999998</v>
      </c>
      <c r="M4062">
        <v>3636</v>
      </c>
      <c r="N4062" t="s">
        <v>3597</v>
      </c>
      <c r="O4062" t="s">
        <v>3598</v>
      </c>
      <c r="P4062">
        <v>14</v>
      </c>
      <c r="R4062">
        <v>5558</v>
      </c>
      <c r="S4062" t="s">
        <v>3599</v>
      </c>
      <c r="T4062" t="s">
        <v>969</v>
      </c>
      <c r="U4062" t="s">
        <v>970</v>
      </c>
      <c r="V4062">
        <v>2.3631000000000002</v>
      </c>
      <c r="W4062" t="s">
        <v>32</v>
      </c>
      <c r="X4062" t="s">
        <v>32</v>
      </c>
      <c r="Y4062">
        <v>135</v>
      </c>
      <c r="Z4062" t="s">
        <v>3117</v>
      </c>
      <c r="AA4062" t="s">
        <v>25807</v>
      </c>
      <c r="AB4062" t="s">
        <v>25800</v>
      </c>
      <c r="AC4062" t="s">
        <v>25816</v>
      </c>
      <c r="AL4062" t="s">
        <v>2602</v>
      </c>
      <c r="AM4062" t="s">
        <v>25843</v>
      </c>
      <c r="AN4062" t="s">
        <v>25863</v>
      </c>
    </row>
    <row r="4063" spans="1:40" x14ac:dyDescent="0.3">
      <c r="A4063">
        <v>4857</v>
      </c>
      <c r="B4063" t="s">
        <v>25102</v>
      </c>
      <c r="C4063">
        <v>172008</v>
      </c>
      <c r="D4063" t="s">
        <v>25103</v>
      </c>
      <c r="E4063">
        <v>2</v>
      </c>
      <c r="F4063">
        <v>2</v>
      </c>
      <c r="G4063">
        <v>30</v>
      </c>
      <c r="H4063">
        <v>30</v>
      </c>
      <c r="I4063">
        <v>30</v>
      </c>
      <c r="J4063">
        <v>2018</v>
      </c>
      <c r="K4063">
        <v>7.1473699999999996</v>
      </c>
      <c r="L4063">
        <v>5.6603899999999996</v>
      </c>
      <c r="M4063">
        <v>133</v>
      </c>
      <c r="N4063" t="s">
        <v>25104</v>
      </c>
      <c r="O4063" t="s">
        <v>25105</v>
      </c>
      <c r="P4063">
        <v>14</v>
      </c>
      <c r="R4063">
        <v>381</v>
      </c>
      <c r="S4063" t="s">
        <v>577</v>
      </c>
      <c r="T4063" t="s">
        <v>25106</v>
      </c>
      <c r="U4063" t="s">
        <v>1088</v>
      </c>
      <c r="V4063">
        <v>2</v>
      </c>
      <c r="W4063" t="s">
        <v>32</v>
      </c>
      <c r="X4063" t="s">
        <v>32</v>
      </c>
      <c r="Y4063">
        <v>16</v>
      </c>
      <c r="Z4063" t="s">
        <v>3117</v>
      </c>
      <c r="AA4063" t="s">
        <v>25793</v>
      </c>
      <c r="AB4063" t="s">
        <v>25833</v>
      </c>
      <c r="AC4063" t="s">
        <v>25796</v>
      </c>
      <c r="AD4063" t="s">
        <v>25798</v>
      </c>
      <c r="AL4063" t="s">
        <v>809</v>
      </c>
      <c r="AM4063" t="s">
        <v>25843</v>
      </c>
      <c r="AN4063" t="s">
        <v>25863</v>
      </c>
    </row>
    <row r="4064" spans="1:40" x14ac:dyDescent="0.3">
      <c r="A4064">
        <v>1500</v>
      </c>
      <c r="B4064" t="s">
        <v>8185</v>
      </c>
      <c r="C4064">
        <v>205507</v>
      </c>
      <c r="D4064" t="s">
        <v>8186</v>
      </c>
      <c r="E4064">
        <v>2</v>
      </c>
      <c r="F4064">
        <v>6</v>
      </c>
      <c r="G4064">
        <v>120</v>
      </c>
      <c r="H4064">
        <v>90</v>
      </c>
      <c r="I4064">
        <v>120</v>
      </c>
      <c r="J4064">
        <v>2016</v>
      </c>
      <c r="K4064">
        <v>7.1327600000000002</v>
      </c>
      <c r="L4064">
        <v>6.2184200000000001</v>
      </c>
      <c r="M4064">
        <v>944</v>
      </c>
      <c r="N4064" t="s">
        <v>8187</v>
      </c>
      <c r="O4064" t="s">
        <v>8188</v>
      </c>
      <c r="P4064">
        <v>14</v>
      </c>
      <c r="R4064">
        <v>2041</v>
      </c>
      <c r="S4064" t="s">
        <v>8189</v>
      </c>
      <c r="T4064" t="s">
        <v>321</v>
      </c>
      <c r="U4064" t="s">
        <v>322</v>
      </c>
      <c r="V4064">
        <v>2.6875</v>
      </c>
      <c r="W4064" t="s">
        <v>32</v>
      </c>
      <c r="X4064">
        <v>122515</v>
      </c>
      <c r="Y4064">
        <v>48</v>
      </c>
      <c r="Z4064" t="s">
        <v>3206</v>
      </c>
      <c r="AA4064" t="s">
        <v>25794</v>
      </c>
      <c r="AB4064" t="s">
        <v>25800</v>
      </c>
      <c r="AC4064" t="s">
        <v>25805</v>
      </c>
      <c r="AD4064" t="s">
        <v>25816</v>
      </c>
      <c r="AL4064" t="s">
        <v>1467</v>
      </c>
      <c r="AM4064" t="s">
        <v>25843</v>
      </c>
      <c r="AN4064" t="s">
        <v>25863</v>
      </c>
    </row>
    <row r="4065" spans="1:40" x14ac:dyDescent="0.3">
      <c r="A4065">
        <v>1751</v>
      </c>
      <c r="B4065" t="s">
        <v>9474</v>
      </c>
      <c r="C4065">
        <v>215613</v>
      </c>
      <c r="D4065" t="s">
        <v>9475</v>
      </c>
      <c r="E4065">
        <v>2</v>
      </c>
      <c r="F4065">
        <v>2</v>
      </c>
      <c r="G4065">
        <v>30</v>
      </c>
      <c r="H4065">
        <v>10</v>
      </c>
      <c r="I4065">
        <v>30</v>
      </c>
      <c r="J4065">
        <v>2017</v>
      </c>
      <c r="K4065">
        <v>7.1321300000000001</v>
      </c>
      <c r="L4065">
        <v>6.1231600000000004</v>
      </c>
      <c r="M4065">
        <v>833</v>
      </c>
      <c r="N4065" t="s">
        <v>9476</v>
      </c>
      <c r="O4065" t="s">
        <v>9477</v>
      </c>
      <c r="P4065">
        <v>14</v>
      </c>
      <c r="R4065">
        <v>2807</v>
      </c>
      <c r="S4065" t="s">
        <v>828</v>
      </c>
      <c r="T4065" t="s">
        <v>9478</v>
      </c>
      <c r="U4065" t="s">
        <v>9479</v>
      </c>
      <c r="V4065">
        <v>2.7059000000000002</v>
      </c>
      <c r="W4065" t="s">
        <v>32</v>
      </c>
      <c r="X4065" t="s">
        <v>32</v>
      </c>
      <c r="Y4065">
        <v>155</v>
      </c>
      <c r="Z4065" t="s">
        <v>2147</v>
      </c>
      <c r="AA4065" t="s">
        <v>25794</v>
      </c>
      <c r="AB4065" t="s">
        <v>25799</v>
      </c>
      <c r="AL4065" t="s">
        <v>828</v>
      </c>
      <c r="AM4065" t="s">
        <v>25843</v>
      </c>
      <c r="AN4065" t="s">
        <v>25863</v>
      </c>
    </row>
    <row r="4066" spans="1:40" x14ac:dyDescent="0.3">
      <c r="A4066">
        <v>1017</v>
      </c>
      <c r="B4066" t="s">
        <v>5674</v>
      </c>
      <c r="C4066">
        <v>230933</v>
      </c>
      <c r="D4066" t="s">
        <v>5675</v>
      </c>
      <c r="E4066">
        <v>2</v>
      </c>
      <c r="F4066">
        <v>4</v>
      </c>
      <c r="G4066">
        <v>75</v>
      </c>
      <c r="H4066">
        <v>75</v>
      </c>
      <c r="I4066">
        <v>75</v>
      </c>
      <c r="J4066">
        <v>2017</v>
      </c>
      <c r="K4066">
        <v>7.1207799999999999</v>
      </c>
      <c r="L4066">
        <v>6.4363299999999999</v>
      </c>
      <c r="M4066">
        <v>1754</v>
      </c>
      <c r="N4066" t="s">
        <v>5676</v>
      </c>
      <c r="O4066" t="s">
        <v>5677</v>
      </c>
      <c r="P4066">
        <v>14</v>
      </c>
      <c r="R4066">
        <v>2618</v>
      </c>
      <c r="S4066" t="s">
        <v>5678</v>
      </c>
      <c r="T4066" t="s">
        <v>5679</v>
      </c>
      <c r="U4066" t="s">
        <v>5680</v>
      </c>
      <c r="V4066">
        <v>3.0952000000000002</v>
      </c>
      <c r="W4066" t="s">
        <v>32</v>
      </c>
      <c r="X4066" t="s">
        <v>32</v>
      </c>
      <c r="Y4066">
        <v>114</v>
      </c>
      <c r="Z4066" t="s">
        <v>4903</v>
      </c>
      <c r="AA4066" t="s">
        <v>25807</v>
      </c>
      <c r="AB4066" t="s">
        <v>25830</v>
      </c>
      <c r="AC4066" t="s">
        <v>25800</v>
      </c>
      <c r="AD4066" t="s">
        <v>25816</v>
      </c>
      <c r="AL4066" t="s">
        <v>1037</v>
      </c>
      <c r="AM4066" t="s">
        <v>25898</v>
      </c>
      <c r="AN4066" t="s">
        <v>25863</v>
      </c>
    </row>
    <row r="4067" spans="1:40" x14ac:dyDescent="0.3">
      <c r="A4067">
        <v>3755</v>
      </c>
      <c r="B4067" t="s">
        <v>19614</v>
      </c>
      <c r="C4067">
        <v>233973</v>
      </c>
      <c r="D4067" t="s">
        <v>19615</v>
      </c>
      <c r="E4067">
        <v>2</v>
      </c>
      <c r="F4067">
        <v>4</v>
      </c>
      <c r="G4067">
        <v>45</v>
      </c>
      <c r="H4067">
        <v>30</v>
      </c>
      <c r="I4067">
        <v>45</v>
      </c>
      <c r="J4067">
        <v>2018</v>
      </c>
      <c r="K4067">
        <v>7.1193200000000001</v>
      </c>
      <c r="L4067">
        <v>5.7446200000000003</v>
      </c>
      <c r="M4067">
        <v>264</v>
      </c>
      <c r="N4067" t="s">
        <v>19616</v>
      </c>
      <c r="O4067" t="s">
        <v>19617</v>
      </c>
      <c r="P4067">
        <v>14</v>
      </c>
      <c r="R4067">
        <v>411</v>
      </c>
      <c r="S4067" t="s">
        <v>809</v>
      </c>
      <c r="T4067" t="s">
        <v>19618</v>
      </c>
      <c r="U4067" t="s">
        <v>3515</v>
      </c>
      <c r="V4067">
        <v>2.2222</v>
      </c>
      <c r="W4067" t="s">
        <v>32</v>
      </c>
      <c r="X4067">
        <v>229516</v>
      </c>
      <c r="Y4067">
        <v>32</v>
      </c>
      <c r="Z4067" t="s">
        <v>3306</v>
      </c>
      <c r="AA4067" t="s">
        <v>25807</v>
      </c>
      <c r="AL4067" t="s">
        <v>809</v>
      </c>
      <c r="AM4067" t="s">
        <v>25898</v>
      </c>
      <c r="AN4067" t="s">
        <v>25863</v>
      </c>
    </row>
    <row r="4068" spans="1:40" x14ac:dyDescent="0.3">
      <c r="A4068">
        <v>2857</v>
      </c>
      <c r="B4068" t="s">
        <v>15130</v>
      </c>
      <c r="C4068">
        <v>194286</v>
      </c>
      <c r="D4068" t="s">
        <v>15131</v>
      </c>
      <c r="E4068">
        <v>2</v>
      </c>
      <c r="F4068">
        <v>8</v>
      </c>
      <c r="G4068">
        <v>60</v>
      </c>
      <c r="H4068">
        <v>30</v>
      </c>
      <c r="I4068">
        <v>60</v>
      </c>
      <c r="J4068">
        <v>2017</v>
      </c>
      <c r="K4068">
        <v>7.1060800000000004</v>
      </c>
      <c r="L4068">
        <v>5.86165</v>
      </c>
      <c r="M4068">
        <v>371</v>
      </c>
      <c r="N4068" t="s">
        <v>15132</v>
      </c>
      <c r="O4068" t="s">
        <v>15133</v>
      </c>
      <c r="P4068">
        <v>14</v>
      </c>
      <c r="R4068">
        <v>1614</v>
      </c>
      <c r="S4068" t="s">
        <v>511</v>
      </c>
      <c r="T4068" t="s">
        <v>15134</v>
      </c>
      <c r="U4068" t="s">
        <v>3874</v>
      </c>
      <c r="V4068">
        <v>2.2856999999999998</v>
      </c>
      <c r="W4068" t="s">
        <v>32</v>
      </c>
      <c r="X4068">
        <v>57390</v>
      </c>
      <c r="Y4068">
        <v>47</v>
      </c>
      <c r="Z4068" t="s">
        <v>940</v>
      </c>
      <c r="AL4068" t="s">
        <v>511</v>
      </c>
      <c r="AM4068" t="s">
        <v>25854</v>
      </c>
      <c r="AN4068" t="s">
        <v>25864</v>
      </c>
    </row>
    <row r="4069" spans="1:40" x14ac:dyDescent="0.3">
      <c r="A4069">
        <v>676</v>
      </c>
      <c r="B4069" t="s">
        <v>3852</v>
      </c>
      <c r="C4069">
        <v>150999</v>
      </c>
      <c r="D4069" t="s">
        <v>3853</v>
      </c>
      <c r="E4069">
        <v>2</v>
      </c>
      <c r="F4069">
        <v>4</v>
      </c>
      <c r="G4069">
        <v>45</v>
      </c>
      <c r="H4069">
        <v>45</v>
      </c>
      <c r="I4069">
        <v>45</v>
      </c>
      <c r="J4069">
        <v>2014</v>
      </c>
      <c r="K4069">
        <v>7.10534</v>
      </c>
      <c r="L4069">
        <v>6.68513</v>
      </c>
      <c r="M4069">
        <v>3473</v>
      </c>
      <c r="N4069" t="s">
        <v>3854</v>
      </c>
      <c r="O4069" t="s">
        <v>3855</v>
      </c>
      <c r="P4069">
        <v>14</v>
      </c>
      <c r="R4069">
        <v>5936</v>
      </c>
      <c r="S4069" t="s">
        <v>3856</v>
      </c>
      <c r="T4069" t="s">
        <v>3857</v>
      </c>
      <c r="U4069" t="s">
        <v>1410</v>
      </c>
      <c r="V4069">
        <v>2.1928999999999998</v>
      </c>
      <c r="W4069" t="s">
        <v>32</v>
      </c>
      <c r="X4069" t="s">
        <v>32</v>
      </c>
      <c r="Y4069">
        <v>114</v>
      </c>
      <c r="Z4069" t="s">
        <v>3117</v>
      </c>
      <c r="AA4069" t="s">
        <v>25793</v>
      </c>
      <c r="AB4069" t="s">
        <v>25800</v>
      </c>
      <c r="AL4069" t="s">
        <v>1210</v>
      </c>
      <c r="AM4069" t="s">
        <v>25854</v>
      </c>
      <c r="AN4069" t="s">
        <v>25864</v>
      </c>
    </row>
    <row r="4070" spans="1:40" x14ac:dyDescent="0.3">
      <c r="A4070">
        <v>1014</v>
      </c>
      <c r="B4070" t="s">
        <v>5660</v>
      </c>
      <c r="C4070">
        <v>167513</v>
      </c>
      <c r="D4070" t="s">
        <v>5661</v>
      </c>
      <c r="E4070">
        <v>2</v>
      </c>
      <c r="F4070">
        <v>4</v>
      </c>
      <c r="G4070">
        <v>45</v>
      </c>
      <c r="H4070">
        <v>45</v>
      </c>
      <c r="I4070">
        <v>45</v>
      </c>
      <c r="J4070">
        <v>2015</v>
      </c>
      <c r="K4070">
        <v>7.1048299999999998</v>
      </c>
      <c r="L4070">
        <v>6.4375099999999996</v>
      </c>
      <c r="M4070">
        <v>1845</v>
      </c>
      <c r="N4070" t="s">
        <v>5662</v>
      </c>
      <c r="O4070" t="s">
        <v>5663</v>
      </c>
      <c r="P4070">
        <v>14</v>
      </c>
      <c r="R4070">
        <v>2427</v>
      </c>
      <c r="S4070" t="s">
        <v>5504</v>
      </c>
      <c r="T4070" t="s">
        <v>804</v>
      </c>
      <c r="U4070" t="s">
        <v>505</v>
      </c>
      <c r="V4070">
        <v>2.3611</v>
      </c>
      <c r="W4070" t="s">
        <v>32</v>
      </c>
      <c r="X4070" t="s">
        <v>32</v>
      </c>
      <c r="Y4070">
        <v>96</v>
      </c>
      <c r="Z4070" t="s">
        <v>4903</v>
      </c>
      <c r="AA4070" t="s">
        <v>25808</v>
      </c>
      <c r="AB4070" t="s">
        <v>25794</v>
      </c>
      <c r="AL4070" t="s">
        <v>828</v>
      </c>
      <c r="AM4070" t="s">
        <v>25854</v>
      </c>
      <c r="AN4070" t="s">
        <v>25864</v>
      </c>
    </row>
    <row r="4071" spans="1:40" x14ac:dyDescent="0.3">
      <c r="A4071">
        <v>652</v>
      </c>
      <c r="B4071" t="s">
        <v>3722</v>
      </c>
      <c r="C4071">
        <v>104710</v>
      </c>
      <c r="D4071" t="s">
        <v>3723</v>
      </c>
      <c r="E4071">
        <v>2</v>
      </c>
      <c r="F4071">
        <v>4</v>
      </c>
      <c r="G4071">
        <v>60</v>
      </c>
      <c r="H4071">
        <v>30</v>
      </c>
      <c r="I4071">
        <v>60</v>
      </c>
      <c r="J4071">
        <v>2012</v>
      </c>
      <c r="K4071">
        <v>7.0994700000000002</v>
      </c>
      <c r="L4071">
        <v>6.7122200000000003</v>
      </c>
      <c r="M4071">
        <v>4245</v>
      </c>
      <c r="N4071" t="s">
        <v>3724</v>
      </c>
      <c r="O4071" t="s">
        <v>3725</v>
      </c>
      <c r="P4071">
        <v>14</v>
      </c>
      <c r="R4071">
        <v>6381</v>
      </c>
      <c r="S4071" t="s">
        <v>3726</v>
      </c>
      <c r="T4071" t="s">
        <v>3727</v>
      </c>
      <c r="U4071" t="s">
        <v>67</v>
      </c>
      <c r="V4071">
        <v>2.3033999999999999</v>
      </c>
      <c r="W4071" t="s">
        <v>32</v>
      </c>
      <c r="X4071">
        <v>589</v>
      </c>
      <c r="Y4071">
        <v>301</v>
      </c>
      <c r="Z4071" t="s">
        <v>2147</v>
      </c>
      <c r="AA4071" t="s">
        <v>25793</v>
      </c>
      <c r="AB4071" t="s">
        <v>25794</v>
      </c>
      <c r="AC4071" t="s">
        <v>25821</v>
      </c>
      <c r="AL4071" t="s">
        <v>1385</v>
      </c>
      <c r="AM4071" t="s">
        <v>25854</v>
      </c>
      <c r="AN4071" t="s">
        <v>25891</v>
      </c>
    </row>
    <row r="4072" spans="1:40" x14ac:dyDescent="0.3">
      <c r="A4072">
        <v>1912</v>
      </c>
      <c r="B4072" t="s">
        <v>10313</v>
      </c>
      <c r="C4072">
        <v>11168</v>
      </c>
      <c r="D4072" t="s">
        <v>10314</v>
      </c>
      <c r="E4072">
        <v>2</v>
      </c>
      <c r="F4072">
        <v>2</v>
      </c>
      <c r="G4072">
        <v>120</v>
      </c>
      <c r="H4072">
        <v>120</v>
      </c>
      <c r="I4072">
        <v>120</v>
      </c>
      <c r="J4072">
        <v>2002</v>
      </c>
      <c r="K4072">
        <v>7.0988100000000003</v>
      </c>
      <c r="L4072">
        <v>6.0736499999999998</v>
      </c>
      <c r="M4072">
        <v>783</v>
      </c>
      <c r="N4072" t="s">
        <v>10315</v>
      </c>
      <c r="O4072" t="s">
        <v>10316</v>
      </c>
      <c r="P4072">
        <v>14</v>
      </c>
      <c r="R4072">
        <v>1410</v>
      </c>
      <c r="S4072" t="s">
        <v>10317</v>
      </c>
      <c r="T4072" t="s">
        <v>10318</v>
      </c>
      <c r="U4072" t="s">
        <v>10319</v>
      </c>
      <c r="V4072">
        <v>3.2761999999999998</v>
      </c>
      <c r="W4072" t="s">
        <v>32</v>
      </c>
      <c r="X4072" t="s">
        <v>32</v>
      </c>
      <c r="Y4072">
        <v>121</v>
      </c>
      <c r="Z4072" t="s">
        <v>3619</v>
      </c>
      <c r="AA4072" t="s">
        <v>25794</v>
      </c>
      <c r="AB4072" t="s">
        <v>25799</v>
      </c>
      <c r="AC4072" t="s">
        <v>25827</v>
      </c>
      <c r="AD4072" t="s">
        <v>25798</v>
      </c>
      <c r="AL4072" t="s">
        <v>25896</v>
      </c>
      <c r="AM4072" t="s">
        <v>25854</v>
      </c>
      <c r="AN4072" t="s">
        <v>25891</v>
      </c>
    </row>
    <row r="4073" spans="1:40" x14ac:dyDescent="0.3">
      <c r="A4073">
        <v>1887</v>
      </c>
      <c r="B4073" t="s">
        <v>10188</v>
      </c>
      <c r="C4073">
        <v>136000</v>
      </c>
      <c r="D4073" t="s">
        <v>10189</v>
      </c>
      <c r="E4073">
        <v>2</v>
      </c>
      <c r="F4073">
        <v>2</v>
      </c>
      <c r="G4073">
        <v>30</v>
      </c>
      <c r="H4073">
        <v>30</v>
      </c>
      <c r="I4073">
        <v>30</v>
      </c>
      <c r="J4073">
        <v>2013</v>
      </c>
      <c r="K4073">
        <v>7.0954600000000001</v>
      </c>
      <c r="L4073">
        <v>6.0796799999999998</v>
      </c>
      <c r="M4073">
        <v>788</v>
      </c>
      <c r="N4073" t="s">
        <v>10190</v>
      </c>
      <c r="O4073" t="s">
        <v>10191</v>
      </c>
      <c r="P4073">
        <v>14</v>
      </c>
      <c r="R4073">
        <v>2449</v>
      </c>
      <c r="S4073" t="s">
        <v>10192</v>
      </c>
      <c r="T4073" t="s">
        <v>10193</v>
      </c>
      <c r="U4073" t="s">
        <v>1322</v>
      </c>
      <c r="V4073">
        <v>2.4285999999999999</v>
      </c>
      <c r="W4073" t="s">
        <v>32</v>
      </c>
      <c r="X4073" t="s">
        <v>32</v>
      </c>
      <c r="Y4073">
        <v>194</v>
      </c>
      <c r="Z4073" t="s">
        <v>3619</v>
      </c>
      <c r="AA4073" t="s">
        <v>25792</v>
      </c>
      <c r="AB4073" t="s">
        <v>25794</v>
      </c>
      <c r="AC4073" t="s">
        <v>25798</v>
      </c>
      <c r="AL4073" t="s">
        <v>3968</v>
      </c>
      <c r="AM4073" t="s">
        <v>25854</v>
      </c>
      <c r="AN4073" t="s">
        <v>25891</v>
      </c>
    </row>
    <row r="4074" spans="1:40" x14ac:dyDescent="0.3">
      <c r="A4074">
        <v>2454</v>
      </c>
      <c r="B4074" t="s">
        <v>13073</v>
      </c>
      <c r="C4074">
        <v>200171</v>
      </c>
      <c r="D4074" t="s">
        <v>13074</v>
      </c>
      <c r="E4074">
        <v>2</v>
      </c>
      <c r="F4074">
        <v>5</v>
      </c>
      <c r="G4074">
        <v>60</v>
      </c>
      <c r="H4074">
        <v>45</v>
      </c>
      <c r="I4074">
        <v>60</v>
      </c>
      <c r="J4074">
        <v>2016</v>
      </c>
      <c r="K4074">
        <v>7.0941900000000002</v>
      </c>
      <c r="L4074">
        <v>5.9369899999999998</v>
      </c>
      <c r="M4074">
        <v>481</v>
      </c>
      <c r="N4074" t="s">
        <v>13075</v>
      </c>
      <c r="O4074" t="s">
        <v>13076</v>
      </c>
      <c r="P4074">
        <v>14</v>
      </c>
      <c r="R4074">
        <v>1456</v>
      </c>
      <c r="S4074" t="s">
        <v>8765</v>
      </c>
      <c r="T4074" t="s">
        <v>11949</v>
      </c>
      <c r="U4074" t="s">
        <v>572</v>
      </c>
      <c r="V4074">
        <v>1.7778</v>
      </c>
      <c r="W4074" t="s">
        <v>32</v>
      </c>
      <c r="X4074" t="s">
        <v>32</v>
      </c>
      <c r="Y4074">
        <v>29</v>
      </c>
      <c r="Z4074" t="s">
        <v>3306</v>
      </c>
      <c r="AA4074" t="s">
        <v>25791</v>
      </c>
      <c r="AB4074" t="s">
        <v>25815</v>
      </c>
      <c r="AL4074" t="s">
        <v>809</v>
      </c>
      <c r="AM4074" t="s">
        <v>25854</v>
      </c>
      <c r="AN4074" t="s">
        <v>25882</v>
      </c>
    </row>
    <row r="4075" spans="1:40" x14ac:dyDescent="0.3">
      <c r="A4075">
        <v>2159</v>
      </c>
      <c r="B4075" t="s">
        <v>11580</v>
      </c>
      <c r="C4075">
        <v>198138</v>
      </c>
      <c r="D4075" t="s">
        <v>11581</v>
      </c>
      <c r="E4075">
        <v>2</v>
      </c>
      <c r="F4075">
        <v>4</v>
      </c>
      <c r="G4075">
        <v>60</v>
      </c>
      <c r="H4075">
        <v>30</v>
      </c>
      <c r="I4075">
        <v>60</v>
      </c>
      <c r="J4075">
        <v>2016</v>
      </c>
      <c r="K4075">
        <v>7.0911200000000001</v>
      </c>
      <c r="L4075">
        <v>6.0014000000000003</v>
      </c>
      <c r="M4075">
        <v>631</v>
      </c>
      <c r="N4075" t="s">
        <v>11582</v>
      </c>
      <c r="O4075" t="s">
        <v>11583</v>
      </c>
      <c r="P4075">
        <v>14</v>
      </c>
      <c r="R4075">
        <v>1319</v>
      </c>
      <c r="S4075" t="s">
        <v>1031</v>
      </c>
      <c r="T4075" t="s">
        <v>11584</v>
      </c>
      <c r="U4075" t="s">
        <v>11585</v>
      </c>
      <c r="V4075">
        <v>1.8462000000000001</v>
      </c>
      <c r="W4075" t="s">
        <v>32</v>
      </c>
      <c r="X4075" t="s">
        <v>32</v>
      </c>
      <c r="Y4075">
        <v>71</v>
      </c>
      <c r="Z4075" t="s">
        <v>3306</v>
      </c>
      <c r="AA4075" t="s">
        <v>25800</v>
      </c>
      <c r="AL4075" t="s">
        <v>809</v>
      </c>
      <c r="AM4075" t="s">
        <v>25854</v>
      </c>
      <c r="AN4075" t="s">
        <v>25882</v>
      </c>
    </row>
    <row r="4076" spans="1:40" x14ac:dyDescent="0.3">
      <c r="A4076">
        <v>3379</v>
      </c>
      <c r="B4076" t="s">
        <v>17740</v>
      </c>
      <c r="C4076">
        <v>204575</v>
      </c>
      <c r="D4076" t="s">
        <v>17741</v>
      </c>
      <c r="E4076">
        <v>2</v>
      </c>
      <c r="F4076">
        <v>4</v>
      </c>
      <c r="G4076">
        <v>90</v>
      </c>
      <c r="H4076">
        <v>60</v>
      </c>
      <c r="I4076">
        <v>90</v>
      </c>
      <c r="J4076">
        <v>2018</v>
      </c>
      <c r="K4076">
        <v>7.0820699999999999</v>
      </c>
      <c r="L4076">
        <v>5.7858700000000001</v>
      </c>
      <c r="M4076">
        <v>278</v>
      </c>
      <c r="N4076" t="s">
        <v>17742</v>
      </c>
      <c r="O4076" t="s">
        <v>17743</v>
      </c>
      <c r="P4076">
        <v>14</v>
      </c>
      <c r="R4076">
        <v>774</v>
      </c>
      <c r="S4076" t="s">
        <v>3682</v>
      </c>
      <c r="T4076" t="s">
        <v>17744</v>
      </c>
      <c r="U4076" t="s">
        <v>210</v>
      </c>
      <c r="V4076">
        <v>3.5385</v>
      </c>
      <c r="W4076" t="s">
        <v>32</v>
      </c>
      <c r="X4076" t="s">
        <v>32</v>
      </c>
      <c r="Y4076">
        <v>40</v>
      </c>
      <c r="Z4076" t="s">
        <v>284</v>
      </c>
      <c r="AL4076" t="s">
        <v>3682</v>
      </c>
      <c r="AM4076" t="s">
        <v>25854</v>
      </c>
      <c r="AN4076" t="s">
        <v>25848</v>
      </c>
    </row>
    <row r="4077" spans="1:40" x14ac:dyDescent="0.3">
      <c r="A4077">
        <v>3350</v>
      </c>
      <c r="B4077" t="s">
        <v>17598</v>
      </c>
      <c r="C4077">
        <v>41474</v>
      </c>
      <c r="D4077" t="s">
        <v>17599</v>
      </c>
      <c r="E4077">
        <v>2</v>
      </c>
      <c r="F4077">
        <v>10</v>
      </c>
      <c r="G4077">
        <v>120</v>
      </c>
      <c r="H4077">
        <v>45</v>
      </c>
      <c r="I4077">
        <v>120</v>
      </c>
      <c r="J4077">
        <v>2009</v>
      </c>
      <c r="K4077">
        <v>7.0820400000000001</v>
      </c>
      <c r="L4077">
        <v>5.7896700000000001</v>
      </c>
      <c r="M4077">
        <v>284</v>
      </c>
      <c r="N4077" t="s">
        <v>17600</v>
      </c>
      <c r="O4077" t="s">
        <v>17601</v>
      </c>
      <c r="P4077">
        <v>14</v>
      </c>
      <c r="R4077">
        <v>555</v>
      </c>
      <c r="S4077" t="s">
        <v>1402</v>
      </c>
      <c r="T4077" t="s">
        <v>10000</v>
      </c>
      <c r="U4077" t="s">
        <v>12669</v>
      </c>
      <c r="V4077">
        <v>2.5385</v>
      </c>
      <c r="W4077" t="s">
        <v>32</v>
      </c>
      <c r="X4077" t="s">
        <v>32</v>
      </c>
      <c r="Y4077">
        <v>17</v>
      </c>
      <c r="Z4077" t="s">
        <v>2035</v>
      </c>
      <c r="AA4077" t="s">
        <v>25827</v>
      </c>
      <c r="AL4077" t="s">
        <v>2648</v>
      </c>
      <c r="AM4077" t="s">
        <v>25854</v>
      </c>
      <c r="AN4077" t="s">
        <v>25848</v>
      </c>
    </row>
    <row r="4078" spans="1:40" x14ac:dyDescent="0.3">
      <c r="A4078">
        <v>1606</v>
      </c>
      <c r="B4078" t="s">
        <v>8718</v>
      </c>
      <c r="C4078">
        <v>3870</v>
      </c>
      <c r="D4078" t="s">
        <v>8719</v>
      </c>
      <c r="E4078">
        <v>2</v>
      </c>
      <c r="F4078">
        <v>7</v>
      </c>
      <c r="G4078">
        <v>480</v>
      </c>
      <c r="H4078">
        <v>480</v>
      </c>
      <c r="I4078">
        <v>480</v>
      </c>
      <c r="J4078">
        <v>2004</v>
      </c>
      <c r="K4078">
        <v>7.0819700000000001</v>
      </c>
      <c r="L4078">
        <v>6.1751399999999999</v>
      </c>
      <c r="M4078">
        <v>984</v>
      </c>
      <c r="N4078" t="s">
        <v>8720</v>
      </c>
      <c r="O4078" t="s">
        <v>8721</v>
      </c>
      <c r="P4078">
        <v>14</v>
      </c>
      <c r="R4078">
        <v>1378</v>
      </c>
      <c r="S4078" t="s">
        <v>8722</v>
      </c>
      <c r="T4078" t="s">
        <v>8723</v>
      </c>
      <c r="U4078" t="s">
        <v>5669</v>
      </c>
      <c r="V4078">
        <v>3.9312</v>
      </c>
      <c r="W4078" t="s">
        <v>32</v>
      </c>
      <c r="X4078" t="s">
        <v>32</v>
      </c>
      <c r="Y4078">
        <v>92</v>
      </c>
      <c r="Z4078" t="s">
        <v>1113</v>
      </c>
      <c r="AA4078" t="s">
        <v>25827</v>
      </c>
      <c r="AB4078" t="s">
        <v>25798</v>
      </c>
      <c r="AL4078" t="s">
        <v>1500</v>
      </c>
      <c r="AM4078" t="s">
        <v>25854</v>
      </c>
      <c r="AN4078" t="s">
        <v>25848</v>
      </c>
    </row>
    <row r="4079" spans="1:40" x14ac:dyDescent="0.3">
      <c r="A4079">
        <v>4176</v>
      </c>
      <c r="B4079" t="s">
        <v>21719</v>
      </c>
      <c r="C4079">
        <v>163175</v>
      </c>
      <c r="D4079" t="s">
        <v>21720</v>
      </c>
      <c r="E4079">
        <v>2</v>
      </c>
      <c r="F4079">
        <v>4</v>
      </c>
      <c r="G4079">
        <v>90</v>
      </c>
      <c r="H4079">
        <v>90</v>
      </c>
      <c r="I4079">
        <v>90</v>
      </c>
      <c r="J4079">
        <v>2015</v>
      </c>
      <c r="K4079">
        <v>7.0805600000000002</v>
      </c>
      <c r="L4079">
        <v>5.7055899999999999</v>
      </c>
      <c r="M4079">
        <v>216</v>
      </c>
      <c r="N4079" t="s">
        <v>21721</v>
      </c>
      <c r="O4079" t="s">
        <v>21722</v>
      </c>
      <c r="P4079">
        <v>14</v>
      </c>
      <c r="R4079">
        <v>659</v>
      </c>
      <c r="S4079" t="s">
        <v>21723</v>
      </c>
      <c r="T4079" t="s">
        <v>21724</v>
      </c>
      <c r="U4079" t="s">
        <v>7728</v>
      </c>
      <c r="V4079">
        <v>2.6875</v>
      </c>
      <c r="W4079" t="s">
        <v>32</v>
      </c>
      <c r="X4079" t="s">
        <v>32</v>
      </c>
      <c r="Y4079">
        <v>310</v>
      </c>
      <c r="Z4079" t="s">
        <v>2147</v>
      </c>
      <c r="AA4079" t="s">
        <v>25793</v>
      </c>
      <c r="AB4079" t="s">
        <v>25825</v>
      </c>
      <c r="AC4079" t="s">
        <v>25794</v>
      </c>
      <c r="AD4079" t="s">
        <v>25821</v>
      </c>
      <c r="AE4079" t="s">
        <v>25799</v>
      </c>
      <c r="AF4079" t="s">
        <v>25796</v>
      </c>
      <c r="AG4079" t="s">
        <v>25805</v>
      </c>
      <c r="AH4079" t="s">
        <v>25798</v>
      </c>
      <c r="AL4079" t="s">
        <v>809</v>
      </c>
      <c r="AM4079" t="s">
        <v>25854</v>
      </c>
      <c r="AN4079" t="s">
        <v>25848</v>
      </c>
    </row>
    <row r="4080" spans="1:40" x14ac:dyDescent="0.3">
      <c r="A4080">
        <v>1400</v>
      </c>
      <c r="B4080" t="s">
        <v>7669</v>
      </c>
      <c r="C4080">
        <v>222542</v>
      </c>
      <c r="D4080" t="s">
        <v>7670</v>
      </c>
      <c r="E4080">
        <v>2</v>
      </c>
      <c r="F4080">
        <v>4</v>
      </c>
      <c r="G4080">
        <v>60</v>
      </c>
      <c r="H4080">
        <v>60</v>
      </c>
      <c r="I4080">
        <v>60</v>
      </c>
      <c r="J4080">
        <v>2017</v>
      </c>
      <c r="K4080">
        <v>7.0790600000000001</v>
      </c>
      <c r="L4080">
        <v>6.2573400000000001</v>
      </c>
      <c r="M4080">
        <v>1134</v>
      </c>
      <c r="N4080" t="s">
        <v>7671</v>
      </c>
      <c r="O4080" t="s">
        <v>7672</v>
      </c>
      <c r="P4080">
        <v>14</v>
      </c>
      <c r="R4080">
        <v>2015</v>
      </c>
      <c r="S4080" t="s">
        <v>839</v>
      </c>
      <c r="T4080" t="s">
        <v>7673</v>
      </c>
      <c r="U4080" t="s">
        <v>1070</v>
      </c>
      <c r="V4080">
        <v>3</v>
      </c>
      <c r="W4080" t="s">
        <v>32</v>
      </c>
      <c r="X4080" t="s">
        <v>32</v>
      </c>
      <c r="Y4080">
        <v>69</v>
      </c>
      <c r="Z4080" t="s">
        <v>20263</v>
      </c>
      <c r="AA4080" t="s">
        <v>25800</v>
      </c>
      <c r="AB4080" t="s">
        <v>25816</v>
      </c>
      <c r="AL4080" t="s">
        <v>839</v>
      </c>
      <c r="AM4080" t="s">
        <v>25854</v>
      </c>
      <c r="AN4080" t="s">
        <v>25848</v>
      </c>
    </row>
    <row r="4081" spans="1:40" x14ac:dyDescent="0.3">
      <c r="A4081">
        <v>3515</v>
      </c>
      <c r="B4081" t="s">
        <v>18401</v>
      </c>
      <c r="C4081">
        <v>1894</v>
      </c>
      <c r="D4081" t="s">
        <v>18402</v>
      </c>
      <c r="E4081">
        <v>2</v>
      </c>
      <c r="F4081">
        <v>2</v>
      </c>
      <c r="G4081">
        <v>360</v>
      </c>
      <c r="H4081">
        <v>360</v>
      </c>
      <c r="I4081">
        <v>360</v>
      </c>
      <c r="J4081">
        <v>1999</v>
      </c>
      <c r="K4081">
        <v>7.0710899999999999</v>
      </c>
      <c r="L4081">
        <v>5.7698200000000002</v>
      </c>
      <c r="M4081">
        <v>264</v>
      </c>
      <c r="N4081" t="s">
        <v>18403</v>
      </c>
      <c r="O4081" t="s">
        <v>18404</v>
      </c>
      <c r="P4081">
        <v>14</v>
      </c>
      <c r="R4081">
        <v>1037</v>
      </c>
      <c r="S4081" t="s">
        <v>18405</v>
      </c>
      <c r="T4081" t="s">
        <v>7835</v>
      </c>
      <c r="U4081" t="s">
        <v>60</v>
      </c>
      <c r="V4081">
        <v>3.1303999999999998</v>
      </c>
      <c r="W4081" t="s">
        <v>32</v>
      </c>
      <c r="X4081" t="s">
        <v>32</v>
      </c>
      <c r="Y4081">
        <v>18</v>
      </c>
      <c r="Z4081" t="s">
        <v>6292</v>
      </c>
      <c r="AA4081" t="s">
        <v>25827</v>
      </c>
      <c r="AL4081" t="s">
        <v>1210</v>
      </c>
      <c r="AM4081" t="s">
        <v>25854</v>
      </c>
      <c r="AN4081" t="s">
        <v>25848</v>
      </c>
    </row>
    <row r="4082" spans="1:40" x14ac:dyDescent="0.3">
      <c r="A4082">
        <v>1579</v>
      </c>
      <c r="B4082" t="s">
        <v>8571</v>
      </c>
      <c r="C4082">
        <v>181797</v>
      </c>
      <c r="D4082" t="s">
        <v>8572</v>
      </c>
      <c r="E4082">
        <v>2</v>
      </c>
      <c r="F4082">
        <v>4</v>
      </c>
      <c r="G4082">
        <v>90</v>
      </c>
      <c r="H4082">
        <v>60</v>
      </c>
      <c r="I4082">
        <v>90</v>
      </c>
      <c r="J4082">
        <v>2015</v>
      </c>
      <c r="K4082">
        <v>7.0582200000000004</v>
      </c>
      <c r="L4082">
        <v>6.1859599999999997</v>
      </c>
      <c r="M4082">
        <v>932</v>
      </c>
      <c r="N4082" t="s">
        <v>8573</v>
      </c>
      <c r="O4082" t="s">
        <v>8574</v>
      </c>
      <c r="P4082">
        <v>14</v>
      </c>
      <c r="R4082">
        <v>1549</v>
      </c>
      <c r="S4082" t="s">
        <v>8575</v>
      </c>
      <c r="T4082" t="s">
        <v>3147</v>
      </c>
      <c r="U4082" t="s">
        <v>322</v>
      </c>
      <c r="V4082">
        <v>3.1692</v>
      </c>
      <c r="W4082" t="s">
        <v>32</v>
      </c>
      <c r="X4082" t="s">
        <v>32</v>
      </c>
      <c r="Y4082">
        <v>51</v>
      </c>
      <c r="Z4082" t="s">
        <v>20263</v>
      </c>
      <c r="AA4082" t="s">
        <v>25808</v>
      </c>
      <c r="AB4082" t="s">
        <v>25803</v>
      </c>
      <c r="AC4082" t="s">
        <v>25793</v>
      </c>
      <c r="AD4082" t="s">
        <v>25794</v>
      </c>
      <c r="AE4082" t="s">
        <v>25799</v>
      </c>
      <c r="AF4082" t="s">
        <v>25800</v>
      </c>
      <c r="AG4082" t="s">
        <v>25805</v>
      </c>
      <c r="AL4082" t="s">
        <v>3682</v>
      </c>
      <c r="AM4082" t="s">
        <v>25856</v>
      </c>
      <c r="AN4082" t="s">
        <v>25867</v>
      </c>
    </row>
    <row r="4083" spans="1:40" x14ac:dyDescent="0.3">
      <c r="A4083">
        <v>2209</v>
      </c>
      <c r="B4083" t="s">
        <v>11844</v>
      </c>
      <c r="C4083">
        <v>154173</v>
      </c>
      <c r="D4083" t="s">
        <v>11845</v>
      </c>
      <c r="E4083">
        <v>2</v>
      </c>
      <c r="F4083">
        <v>2</v>
      </c>
      <c r="G4083">
        <v>30</v>
      </c>
      <c r="H4083">
        <v>15</v>
      </c>
      <c r="I4083">
        <v>30</v>
      </c>
      <c r="J4083">
        <v>2013</v>
      </c>
      <c r="K4083">
        <v>7.0524500000000003</v>
      </c>
      <c r="L4083">
        <v>5.9916200000000002</v>
      </c>
      <c r="M4083">
        <v>597</v>
      </c>
      <c r="N4083" t="s">
        <v>11846</v>
      </c>
      <c r="O4083" t="s">
        <v>11847</v>
      </c>
      <c r="P4083">
        <v>14</v>
      </c>
      <c r="R4083">
        <v>1133</v>
      </c>
      <c r="S4083" t="s">
        <v>749</v>
      </c>
      <c r="T4083" t="s">
        <v>11848</v>
      </c>
      <c r="U4083" t="s">
        <v>11849</v>
      </c>
      <c r="V4083">
        <v>2.2307999999999999</v>
      </c>
      <c r="W4083" t="s">
        <v>32</v>
      </c>
      <c r="X4083" t="s">
        <v>32</v>
      </c>
      <c r="Y4083">
        <v>45</v>
      </c>
      <c r="Z4083" t="s">
        <v>4903</v>
      </c>
      <c r="AA4083" t="s">
        <v>25822</v>
      </c>
      <c r="AB4083" t="s">
        <v>25796</v>
      </c>
      <c r="AC4083" t="s">
        <v>25798</v>
      </c>
      <c r="AL4083" t="s">
        <v>749</v>
      </c>
      <c r="AM4083" t="s">
        <v>25856</v>
      </c>
      <c r="AN4083" t="s">
        <v>25867</v>
      </c>
    </row>
    <row r="4084" spans="1:40" x14ac:dyDescent="0.3">
      <c r="A4084">
        <v>3512</v>
      </c>
      <c r="B4084" t="s">
        <v>18388</v>
      </c>
      <c r="C4084">
        <v>245357</v>
      </c>
      <c r="D4084" t="s">
        <v>18389</v>
      </c>
      <c r="E4084">
        <v>2</v>
      </c>
      <c r="F4084">
        <v>4</v>
      </c>
      <c r="G4084">
        <v>75</v>
      </c>
      <c r="H4084">
        <v>75</v>
      </c>
      <c r="I4084">
        <v>75</v>
      </c>
      <c r="J4084">
        <v>2018</v>
      </c>
      <c r="K4084">
        <v>7.0455699999999997</v>
      </c>
      <c r="L4084">
        <v>5.7701200000000004</v>
      </c>
      <c r="M4084">
        <v>289</v>
      </c>
      <c r="N4084" t="s">
        <v>18390</v>
      </c>
      <c r="O4084" t="s">
        <v>18391</v>
      </c>
      <c r="P4084">
        <v>14</v>
      </c>
      <c r="R4084">
        <v>600</v>
      </c>
      <c r="S4084" t="s">
        <v>839</v>
      </c>
      <c r="T4084" t="s">
        <v>2581</v>
      </c>
      <c r="U4084" t="s">
        <v>488</v>
      </c>
      <c r="V4084">
        <v>2.5714000000000001</v>
      </c>
      <c r="W4084" t="s">
        <v>32</v>
      </c>
      <c r="X4084" t="s">
        <v>32</v>
      </c>
      <c r="Y4084">
        <v>38</v>
      </c>
      <c r="Z4084" t="s">
        <v>1983</v>
      </c>
      <c r="AA4084" t="s">
        <v>25814</v>
      </c>
      <c r="AB4084" t="s">
        <v>25808</v>
      </c>
      <c r="AC4084" t="s">
        <v>25793</v>
      </c>
      <c r="AD4084" t="s">
        <v>25800</v>
      </c>
      <c r="AE4084" t="s">
        <v>25804</v>
      </c>
      <c r="AF4084" t="s">
        <v>25798</v>
      </c>
      <c r="AL4084" t="s">
        <v>839</v>
      </c>
      <c r="AM4084" t="s">
        <v>25901</v>
      </c>
      <c r="AN4084" t="s">
        <v>25867</v>
      </c>
    </row>
    <row r="4085" spans="1:40" x14ac:dyDescent="0.3">
      <c r="A4085">
        <v>1310</v>
      </c>
      <c r="B4085" t="s">
        <v>7201</v>
      </c>
      <c r="C4085">
        <v>168788</v>
      </c>
      <c r="D4085" t="s">
        <v>7202</v>
      </c>
      <c r="E4085">
        <v>2</v>
      </c>
      <c r="F4085">
        <v>6</v>
      </c>
      <c r="G4085">
        <v>60</v>
      </c>
      <c r="H4085">
        <v>60</v>
      </c>
      <c r="I4085">
        <v>60</v>
      </c>
      <c r="J4085">
        <v>2015</v>
      </c>
      <c r="K4085">
        <v>7.0445399999999996</v>
      </c>
      <c r="L4085">
        <v>6.2998700000000003</v>
      </c>
      <c r="M4085">
        <v>1433</v>
      </c>
      <c r="N4085" t="s">
        <v>7203</v>
      </c>
      <c r="O4085" t="s">
        <v>7204</v>
      </c>
      <c r="P4085">
        <v>14</v>
      </c>
      <c r="R4085">
        <v>3254</v>
      </c>
      <c r="S4085" t="s">
        <v>7205</v>
      </c>
      <c r="T4085" t="s">
        <v>5981</v>
      </c>
      <c r="U4085" t="s">
        <v>210</v>
      </c>
      <c r="V4085">
        <v>2.2745000000000002</v>
      </c>
      <c r="W4085" t="s">
        <v>32</v>
      </c>
      <c r="X4085">
        <v>40604</v>
      </c>
      <c r="Y4085">
        <v>227</v>
      </c>
      <c r="Z4085" t="s">
        <v>1983</v>
      </c>
      <c r="AA4085" t="s">
        <v>25814</v>
      </c>
      <c r="AB4085" t="s">
        <v>25807</v>
      </c>
      <c r="AC4085" t="s">
        <v>25792</v>
      </c>
      <c r="AD4085" t="s">
        <v>25798</v>
      </c>
      <c r="AL4085" t="s">
        <v>1385</v>
      </c>
      <c r="AM4085" t="s">
        <v>25901</v>
      </c>
      <c r="AN4085" t="s">
        <v>25867</v>
      </c>
    </row>
    <row r="4086" spans="1:40" x14ac:dyDescent="0.3">
      <c r="A4086">
        <v>3801</v>
      </c>
      <c r="B4086" t="s">
        <v>19838</v>
      </c>
      <c r="C4086">
        <v>195194</v>
      </c>
      <c r="D4086" t="s">
        <v>19839</v>
      </c>
      <c r="E4086">
        <v>2</v>
      </c>
      <c r="F4086">
        <v>5</v>
      </c>
      <c r="G4086">
        <v>75</v>
      </c>
      <c r="H4086">
        <v>60</v>
      </c>
      <c r="I4086">
        <v>75</v>
      </c>
      <c r="J4086">
        <v>2018</v>
      </c>
      <c r="K4086">
        <v>7.0272500000000004</v>
      </c>
      <c r="L4086">
        <v>5.7395199999999997</v>
      </c>
      <c r="M4086">
        <v>244</v>
      </c>
      <c r="N4086" t="s">
        <v>19840</v>
      </c>
      <c r="O4086" t="s">
        <v>19841</v>
      </c>
      <c r="P4086">
        <v>14</v>
      </c>
      <c r="R4086">
        <v>845</v>
      </c>
      <c r="S4086" t="s">
        <v>5522</v>
      </c>
      <c r="T4086" t="s">
        <v>19842</v>
      </c>
      <c r="U4086" t="s">
        <v>3124</v>
      </c>
      <c r="V4086">
        <v>2.5556000000000001</v>
      </c>
      <c r="W4086" t="s">
        <v>32</v>
      </c>
      <c r="X4086" t="s">
        <v>32</v>
      </c>
      <c r="Y4086">
        <v>99</v>
      </c>
      <c r="Z4086" t="s">
        <v>4903</v>
      </c>
      <c r="AA4086" t="s">
        <v>25794</v>
      </c>
      <c r="AB4086" t="s">
        <v>25805</v>
      </c>
      <c r="AL4086" t="s">
        <v>1500</v>
      </c>
      <c r="AM4086" t="s">
        <v>25872</v>
      </c>
      <c r="AN4086" t="s">
        <v>25859</v>
      </c>
    </row>
    <row r="4087" spans="1:40" x14ac:dyDescent="0.3">
      <c r="A4087">
        <v>4071</v>
      </c>
      <c r="B4087" t="s">
        <v>21186</v>
      </c>
      <c r="C4087">
        <v>244141</v>
      </c>
      <c r="D4087" t="s">
        <v>21187</v>
      </c>
      <c r="E4087">
        <v>2</v>
      </c>
      <c r="F4087">
        <v>4</v>
      </c>
      <c r="G4087">
        <v>70</v>
      </c>
      <c r="H4087">
        <v>50</v>
      </c>
      <c r="I4087">
        <v>70</v>
      </c>
      <c r="J4087">
        <v>2018</v>
      </c>
      <c r="K4087">
        <v>7.0266000000000002</v>
      </c>
      <c r="L4087">
        <v>5.7148399999999997</v>
      </c>
      <c r="M4087">
        <v>200</v>
      </c>
      <c r="N4087" t="s">
        <v>21188</v>
      </c>
      <c r="O4087" t="s">
        <v>21189</v>
      </c>
      <c r="P4087">
        <v>14</v>
      </c>
      <c r="R4087">
        <v>401</v>
      </c>
      <c r="S4087" t="s">
        <v>21190</v>
      </c>
      <c r="T4087" t="s">
        <v>21191</v>
      </c>
      <c r="U4087" t="s">
        <v>7642</v>
      </c>
      <c r="V4087">
        <v>2.625</v>
      </c>
      <c r="W4087" t="s">
        <v>32</v>
      </c>
      <c r="X4087" t="s">
        <v>32</v>
      </c>
      <c r="Y4087">
        <v>24</v>
      </c>
      <c r="Z4087" t="s">
        <v>4030</v>
      </c>
      <c r="AA4087" t="s">
        <v>25832</v>
      </c>
      <c r="AB4087" t="s">
        <v>25800</v>
      </c>
      <c r="AL4087" t="s">
        <v>6429</v>
      </c>
      <c r="AM4087" t="s">
        <v>25872</v>
      </c>
      <c r="AN4087" t="s">
        <v>25859</v>
      </c>
    </row>
    <row r="4088" spans="1:40" x14ac:dyDescent="0.3">
      <c r="A4088">
        <v>1482</v>
      </c>
      <c r="B4088" t="s">
        <v>8089</v>
      </c>
      <c r="C4088">
        <v>126996</v>
      </c>
      <c r="D4088" t="s">
        <v>8090</v>
      </c>
      <c r="E4088">
        <v>2</v>
      </c>
      <c r="F4088">
        <v>4</v>
      </c>
      <c r="G4088">
        <v>60</v>
      </c>
      <c r="H4088">
        <v>60</v>
      </c>
      <c r="I4088">
        <v>60</v>
      </c>
      <c r="J4088">
        <v>2014</v>
      </c>
      <c r="K4088">
        <v>7.0214800000000004</v>
      </c>
      <c r="L4088">
        <v>6.2252700000000001</v>
      </c>
      <c r="M4088">
        <v>1218</v>
      </c>
      <c r="N4088" t="s">
        <v>8091</v>
      </c>
      <c r="O4088" t="s">
        <v>8092</v>
      </c>
      <c r="P4088">
        <v>14</v>
      </c>
      <c r="R4088">
        <v>2010</v>
      </c>
      <c r="S4088" t="s">
        <v>8093</v>
      </c>
      <c r="T4088" t="s">
        <v>8094</v>
      </c>
      <c r="U4088" t="s">
        <v>3187</v>
      </c>
      <c r="V4088">
        <v>2.2856999999999998</v>
      </c>
      <c r="W4088" t="s">
        <v>32</v>
      </c>
      <c r="X4088" t="s">
        <v>32</v>
      </c>
      <c r="Y4088">
        <v>240</v>
      </c>
      <c r="Z4088" t="s">
        <v>3117</v>
      </c>
      <c r="AA4088" t="s">
        <v>25807</v>
      </c>
      <c r="AB4088" t="s">
        <v>25818</v>
      </c>
      <c r="AL4088" t="s">
        <v>1037</v>
      </c>
      <c r="AM4088" t="s">
        <v>25872</v>
      </c>
      <c r="AN4088" t="s">
        <v>25895</v>
      </c>
    </row>
    <row r="4089" spans="1:40" x14ac:dyDescent="0.3">
      <c r="A4089">
        <v>4444</v>
      </c>
      <c r="B4089" t="s">
        <v>23050</v>
      </c>
      <c r="C4089">
        <v>178688</v>
      </c>
      <c r="D4089" t="s">
        <v>23051</v>
      </c>
      <c r="E4089">
        <v>2</v>
      </c>
      <c r="F4089">
        <v>4</v>
      </c>
      <c r="G4089">
        <v>30</v>
      </c>
      <c r="H4089">
        <v>20</v>
      </c>
      <c r="I4089">
        <v>30</v>
      </c>
      <c r="J4089">
        <v>2018</v>
      </c>
      <c r="K4089">
        <v>7.0198900000000002</v>
      </c>
      <c r="L4089">
        <v>5.6843199999999996</v>
      </c>
      <c r="M4089">
        <v>176</v>
      </c>
      <c r="N4089" t="s">
        <v>23052</v>
      </c>
      <c r="O4089" t="s">
        <v>23053</v>
      </c>
      <c r="P4089">
        <v>14</v>
      </c>
      <c r="R4089">
        <v>508</v>
      </c>
      <c r="S4089" t="s">
        <v>940</v>
      </c>
      <c r="T4089" t="s">
        <v>23054</v>
      </c>
      <c r="U4089" t="s">
        <v>23055</v>
      </c>
      <c r="V4089">
        <v>1.9167000000000001</v>
      </c>
      <c r="W4089" t="s">
        <v>32</v>
      </c>
      <c r="X4089" t="s">
        <v>32</v>
      </c>
      <c r="Y4089">
        <v>35</v>
      </c>
      <c r="Z4089" t="s">
        <v>4903</v>
      </c>
      <c r="AA4089" t="s">
        <v>25807</v>
      </c>
      <c r="AB4089" t="s">
        <v>25800</v>
      </c>
      <c r="AC4089" t="s">
        <v>25816</v>
      </c>
      <c r="AL4089" t="s">
        <v>940</v>
      </c>
      <c r="AM4089" t="s">
        <v>25872</v>
      </c>
      <c r="AN4089" t="s">
        <v>25852</v>
      </c>
    </row>
    <row r="4090" spans="1:40" x14ac:dyDescent="0.3">
      <c r="A4090">
        <v>1977</v>
      </c>
      <c r="B4090" t="s">
        <v>10647</v>
      </c>
      <c r="C4090">
        <v>135243</v>
      </c>
      <c r="D4090" t="s">
        <v>10648</v>
      </c>
      <c r="E4090">
        <v>2</v>
      </c>
      <c r="F4090">
        <v>6</v>
      </c>
      <c r="G4090">
        <v>120</v>
      </c>
      <c r="H4090">
        <v>90</v>
      </c>
      <c r="I4090">
        <v>120</v>
      </c>
      <c r="J4090">
        <v>2013</v>
      </c>
      <c r="K4090">
        <v>6.9965700000000002</v>
      </c>
      <c r="L4090">
        <v>6.0531899999999998</v>
      </c>
      <c r="M4090">
        <v>722</v>
      </c>
      <c r="N4090" t="s">
        <v>10649</v>
      </c>
      <c r="O4090" t="s">
        <v>10650</v>
      </c>
      <c r="P4090">
        <v>14</v>
      </c>
      <c r="R4090">
        <v>1252</v>
      </c>
      <c r="S4090" t="s">
        <v>10651</v>
      </c>
      <c r="T4090" t="s">
        <v>2176</v>
      </c>
      <c r="U4090" t="s">
        <v>421</v>
      </c>
      <c r="V4090">
        <v>2.8214000000000001</v>
      </c>
      <c r="W4090" t="s">
        <v>32</v>
      </c>
      <c r="X4090" t="s">
        <v>32</v>
      </c>
      <c r="Y4090">
        <v>73</v>
      </c>
      <c r="Z4090" t="s">
        <v>4903</v>
      </c>
      <c r="AA4090" t="s">
        <v>25803</v>
      </c>
      <c r="AL4090" t="s">
        <v>3682</v>
      </c>
      <c r="AM4090" t="s">
        <v>25923</v>
      </c>
      <c r="AN4090" t="s">
        <v>25852</v>
      </c>
    </row>
    <row r="4091" spans="1:40" x14ac:dyDescent="0.3">
      <c r="A4091">
        <v>4106</v>
      </c>
      <c r="B4091" t="s">
        <v>21363</v>
      </c>
      <c r="C4091">
        <v>224125</v>
      </c>
      <c r="D4091" t="s">
        <v>21364</v>
      </c>
      <c r="E4091">
        <v>2</v>
      </c>
      <c r="F4091">
        <v>2</v>
      </c>
      <c r="G4091">
        <v>30</v>
      </c>
      <c r="H4091">
        <v>15</v>
      </c>
      <c r="I4091">
        <v>30</v>
      </c>
      <c r="J4091">
        <v>2017</v>
      </c>
      <c r="K4091">
        <v>6.9907199999999996</v>
      </c>
      <c r="L4091">
        <v>5.7122000000000002</v>
      </c>
      <c r="M4091">
        <v>236</v>
      </c>
      <c r="N4091" t="s">
        <v>21365</v>
      </c>
      <c r="O4091" t="s">
        <v>21366</v>
      </c>
      <c r="P4091">
        <v>14</v>
      </c>
      <c r="R4091">
        <v>870</v>
      </c>
      <c r="S4091" t="s">
        <v>21367</v>
      </c>
      <c r="T4091" t="s">
        <v>21368</v>
      </c>
      <c r="U4091" t="s">
        <v>9673</v>
      </c>
      <c r="V4091">
        <v>2.1667000000000001</v>
      </c>
      <c r="W4091" t="s">
        <v>32</v>
      </c>
      <c r="X4091" t="s">
        <v>32</v>
      </c>
      <c r="Y4091">
        <v>16</v>
      </c>
      <c r="Z4091" t="s">
        <v>4903</v>
      </c>
      <c r="AA4091" t="s">
        <v>25803</v>
      </c>
      <c r="AB4091" t="s">
        <v>25832</v>
      </c>
      <c r="AC4091" t="s">
        <v>25815</v>
      </c>
      <c r="AD4091" t="s">
        <v>25793</v>
      </c>
      <c r="AE4091" t="s">
        <v>25824</v>
      </c>
      <c r="AF4091" t="s">
        <v>25798</v>
      </c>
      <c r="AL4091" t="s">
        <v>809</v>
      </c>
      <c r="AM4091" t="s">
        <v>25850</v>
      </c>
      <c r="AN4091" t="s">
        <v>25852</v>
      </c>
    </row>
    <row r="4092" spans="1:40" x14ac:dyDescent="0.3">
      <c r="A4092">
        <v>4197</v>
      </c>
      <c r="B4092" t="s">
        <v>21821</v>
      </c>
      <c r="C4092">
        <v>232979</v>
      </c>
      <c r="D4092" t="s">
        <v>21822</v>
      </c>
      <c r="E4092">
        <v>2</v>
      </c>
      <c r="F4092">
        <v>6</v>
      </c>
      <c r="G4092">
        <v>90</v>
      </c>
      <c r="H4092">
        <v>90</v>
      </c>
      <c r="I4092">
        <v>90</v>
      </c>
      <c r="J4092">
        <v>2017</v>
      </c>
      <c r="K4092">
        <v>6.99</v>
      </c>
      <c r="L4092">
        <v>5.7037000000000004</v>
      </c>
      <c r="M4092">
        <v>200</v>
      </c>
      <c r="N4092" t="s">
        <v>21823</v>
      </c>
      <c r="O4092" t="s">
        <v>21824</v>
      </c>
      <c r="P4092">
        <v>14</v>
      </c>
      <c r="R4092">
        <v>367</v>
      </c>
      <c r="S4092" t="s">
        <v>21825</v>
      </c>
      <c r="T4092" t="s">
        <v>21826</v>
      </c>
      <c r="U4092" t="s">
        <v>210</v>
      </c>
      <c r="V4092">
        <v>2.3332999999999999</v>
      </c>
      <c r="W4092" t="s">
        <v>32</v>
      </c>
      <c r="X4092">
        <v>166726</v>
      </c>
      <c r="Y4092">
        <v>17</v>
      </c>
      <c r="Z4092" t="s">
        <v>1113</v>
      </c>
      <c r="AA4092" t="s">
        <v>25791</v>
      </c>
      <c r="AB4092" t="s">
        <v>25816</v>
      </c>
      <c r="AL4092" t="s">
        <v>809</v>
      </c>
      <c r="AM4092" t="s">
        <v>25850</v>
      </c>
      <c r="AN4092" t="s">
        <v>25852</v>
      </c>
    </row>
    <row r="4093" spans="1:40" x14ac:dyDescent="0.3">
      <c r="A4093">
        <v>1075</v>
      </c>
      <c r="B4093" t="s">
        <v>5982</v>
      </c>
      <c r="C4093">
        <v>107255</v>
      </c>
      <c r="D4093" t="s">
        <v>5983</v>
      </c>
      <c r="E4093">
        <v>2</v>
      </c>
      <c r="F4093">
        <v>5</v>
      </c>
      <c r="G4093">
        <v>60</v>
      </c>
      <c r="H4093">
        <v>60</v>
      </c>
      <c r="I4093">
        <v>60</v>
      </c>
      <c r="J4093">
        <v>2011</v>
      </c>
      <c r="K4093">
        <v>6.9790799999999997</v>
      </c>
      <c r="L4093">
        <v>6.4064300000000003</v>
      </c>
      <c r="M4093">
        <v>1983</v>
      </c>
      <c r="N4093" t="s">
        <v>5984</v>
      </c>
      <c r="O4093" t="s">
        <v>5985</v>
      </c>
      <c r="P4093">
        <v>14</v>
      </c>
      <c r="R4093">
        <v>2088</v>
      </c>
      <c r="S4093" t="s">
        <v>5986</v>
      </c>
      <c r="T4093" t="s">
        <v>1248</v>
      </c>
      <c r="U4093" t="s">
        <v>1322</v>
      </c>
      <c r="V4093">
        <v>2.3797999999999999</v>
      </c>
      <c r="W4093" t="s">
        <v>32</v>
      </c>
      <c r="X4093">
        <v>1159</v>
      </c>
      <c r="Y4093">
        <v>67</v>
      </c>
      <c r="Z4093" t="s">
        <v>1113</v>
      </c>
      <c r="AA4093" t="s">
        <v>25802</v>
      </c>
      <c r="AB4093" t="s">
        <v>25798</v>
      </c>
      <c r="AL4093" t="s">
        <v>2501</v>
      </c>
      <c r="AM4093" t="s">
        <v>25850</v>
      </c>
      <c r="AN4093" t="s">
        <v>25852</v>
      </c>
    </row>
    <row r="4094" spans="1:40" x14ac:dyDescent="0.3">
      <c r="A4094">
        <v>657</v>
      </c>
      <c r="B4094" t="s">
        <v>3752</v>
      </c>
      <c r="C4094">
        <v>72287</v>
      </c>
      <c r="D4094" t="s">
        <v>3753</v>
      </c>
      <c r="E4094">
        <v>2</v>
      </c>
      <c r="F4094">
        <v>2</v>
      </c>
      <c r="G4094">
        <v>15</v>
      </c>
      <c r="H4094">
        <v>15</v>
      </c>
      <c r="I4094">
        <v>15</v>
      </c>
      <c r="J4094">
        <v>2010</v>
      </c>
      <c r="K4094">
        <v>6.9573200000000002</v>
      </c>
      <c r="L4094">
        <v>6.70756</v>
      </c>
      <c r="M4094">
        <v>6397</v>
      </c>
      <c r="N4094" t="s">
        <v>3754</v>
      </c>
      <c r="O4094" t="s">
        <v>3755</v>
      </c>
      <c r="P4094">
        <v>14</v>
      </c>
      <c r="R4094">
        <v>10548</v>
      </c>
      <c r="S4094" t="s">
        <v>1234</v>
      </c>
      <c r="T4094" t="s">
        <v>898</v>
      </c>
      <c r="U4094" t="s">
        <v>2622</v>
      </c>
      <c r="V4094">
        <v>1.8237000000000001</v>
      </c>
      <c r="W4094" t="s">
        <v>32</v>
      </c>
      <c r="X4094">
        <v>21763</v>
      </c>
      <c r="Y4094">
        <v>146</v>
      </c>
      <c r="Z4094" t="s">
        <v>2035</v>
      </c>
      <c r="AL4094" t="s">
        <v>7190</v>
      </c>
      <c r="AM4094" t="s">
        <v>25850</v>
      </c>
      <c r="AN4094" t="s">
        <v>25885</v>
      </c>
    </row>
    <row r="4095" spans="1:40" x14ac:dyDescent="0.3">
      <c r="A4095">
        <v>2928</v>
      </c>
      <c r="B4095" t="s">
        <v>15482</v>
      </c>
      <c r="C4095">
        <v>145601</v>
      </c>
      <c r="D4095" t="s">
        <v>15483</v>
      </c>
      <c r="E4095">
        <v>2</v>
      </c>
      <c r="F4095">
        <v>4</v>
      </c>
      <c r="G4095">
        <v>60</v>
      </c>
      <c r="H4095">
        <v>60</v>
      </c>
      <c r="I4095">
        <v>60</v>
      </c>
      <c r="J4095">
        <v>2017</v>
      </c>
      <c r="K4095">
        <v>6.9542900000000003</v>
      </c>
      <c r="L4095">
        <v>5.8490200000000003</v>
      </c>
      <c r="M4095">
        <v>375</v>
      </c>
      <c r="N4095" t="s">
        <v>15484</v>
      </c>
      <c r="O4095" t="s">
        <v>15485</v>
      </c>
      <c r="P4095">
        <v>14</v>
      </c>
      <c r="R4095">
        <v>917</v>
      </c>
      <c r="S4095" t="s">
        <v>1990</v>
      </c>
      <c r="T4095" t="s">
        <v>3941</v>
      </c>
      <c r="U4095" t="s">
        <v>190</v>
      </c>
      <c r="V4095">
        <v>2.2000000000000002</v>
      </c>
      <c r="W4095" t="s">
        <v>32</v>
      </c>
      <c r="X4095" t="s">
        <v>32</v>
      </c>
      <c r="Y4095">
        <v>40</v>
      </c>
      <c r="Z4095" t="s">
        <v>1081</v>
      </c>
      <c r="AA4095" t="s">
        <v>25793</v>
      </c>
      <c r="AB4095" t="s">
        <v>25800</v>
      </c>
      <c r="AC4095" t="s">
        <v>25798</v>
      </c>
      <c r="AL4095" t="s">
        <v>3850</v>
      </c>
      <c r="AM4095" t="s">
        <v>25817</v>
      </c>
      <c r="AN4095" t="s">
        <v>25869</v>
      </c>
    </row>
    <row r="4096" spans="1:40" x14ac:dyDescent="0.3">
      <c r="A4096">
        <v>4779</v>
      </c>
      <c r="B4096" t="s">
        <v>24721</v>
      </c>
      <c r="C4096">
        <v>257966</v>
      </c>
      <c r="D4096" t="s">
        <v>24722</v>
      </c>
      <c r="E4096">
        <v>2</v>
      </c>
      <c r="F4096">
        <v>4</v>
      </c>
      <c r="G4096">
        <v>60</v>
      </c>
      <c r="H4096">
        <v>60</v>
      </c>
      <c r="I4096">
        <v>60</v>
      </c>
      <c r="J4096">
        <v>2018</v>
      </c>
      <c r="K4096">
        <v>6.94604</v>
      </c>
      <c r="L4096">
        <v>5.6640800000000002</v>
      </c>
      <c r="M4096">
        <v>159</v>
      </c>
      <c r="N4096" t="s">
        <v>24723</v>
      </c>
      <c r="O4096" t="s">
        <v>24724</v>
      </c>
      <c r="P4096">
        <v>14</v>
      </c>
      <c r="R4096">
        <v>276</v>
      </c>
      <c r="S4096" t="s">
        <v>1703</v>
      </c>
      <c r="T4096" t="s">
        <v>3889</v>
      </c>
      <c r="U4096" t="s">
        <v>409</v>
      </c>
      <c r="V4096">
        <v>2.8332999999999999</v>
      </c>
      <c r="W4096" t="s">
        <v>32</v>
      </c>
      <c r="X4096" t="s">
        <v>32</v>
      </c>
      <c r="Y4096">
        <v>15</v>
      </c>
      <c r="Z4096" t="s">
        <v>3306</v>
      </c>
      <c r="AA4096" t="s">
        <v>25800</v>
      </c>
      <c r="AB4096" t="s">
        <v>25816</v>
      </c>
      <c r="AL4096" t="s">
        <v>1210</v>
      </c>
      <c r="AM4096" t="s">
        <v>25844</v>
      </c>
      <c r="AN4096" t="s">
        <v>25869</v>
      </c>
    </row>
    <row r="4097" spans="1:40" x14ac:dyDescent="0.3">
      <c r="A4097">
        <v>3372</v>
      </c>
      <c r="B4097" t="s">
        <v>17707</v>
      </c>
      <c r="C4097">
        <v>221230</v>
      </c>
      <c r="D4097" t="s">
        <v>17708</v>
      </c>
      <c r="E4097">
        <v>2</v>
      </c>
      <c r="F4097">
        <v>5</v>
      </c>
      <c r="G4097">
        <v>45</v>
      </c>
      <c r="H4097">
        <v>45</v>
      </c>
      <c r="I4097">
        <v>45</v>
      </c>
      <c r="J4097">
        <v>2017</v>
      </c>
      <c r="K4097">
        <v>6.9428799999999997</v>
      </c>
      <c r="L4097">
        <v>5.7866</v>
      </c>
      <c r="M4097">
        <v>323</v>
      </c>
      <c r="N4097" t="s">
        <v>17709</v>
      </c>
      <c r="O4097" t="s">
        <v>17710</v>
      </c>
      <c r="P4097">
        <v>14</v>
      </c>
      <c r="R4097">
        <v>832</v>
      </c>
      <c r="S4097" t="s">
        <v>4408</v>
      </c>
      <c r="T4097" t="s">
        <v>8094</v>
      </c>
      <c r="U4097" t="s">
        <v>3187</v>
      </c>
      <c r="V4097">
        <v>2.4285999999999999</v>
      </c>
      <c r="W4097" t="s">
        <v>32</v>
      </c>
      <c r="X4097" t="s">
        <v>32</v>
      </c>
      <c r="Y4097">
        <v>31</v>
      </c>
      <c r="Z4097" t="s">
        <v>3206</v>
      </c>
      <c r="AA4097" t="s">
        <v>25803</v>
      </c>
      <c r="AB4097" t="s">
        <v>25805</v>
      </c>
      <c r="AL4097" t="s">
        <v>839</v>
      </c>
      <c r="AM4097" t="s">
        <v>25844</v>
      </c>
      <c r="AN4097" t="s">
        <v>25869</v>
      </c>
    </row>
    <row r="4098" spans="1:40" x14ac:dyDescent="0.3">
      <c r="A4098">
        <v>3684</v>
      </c>
      <c r="B4098" t="s">
        <v>19247</v>
      </c>
      <c r="C4098">
        <v>125996</v>
      </c>
      <c r="D4098" t="s">
        <v>19248</v>
      </c>
      <c r="E4098">
        <v>2</v>
      </c>
      <c r="F4098">
        <v>4</v>
      </c>
      <c r="G4098">
        <v>45</v>
      </c>
      <c r="H4098">
        <v>45</v>
      </c>
      <c r="I4098">
        <v>45</v>
      </c>
      <c r="J4098">
        <v>2012</v>
      </c>
      <c r="K4098">
        <v>6.9396199999999997</v>
      </c>
      <c r="L4098">
        <v>5.7524100000000002</v>
      </c>
      <c r="M4098">
        <v>293</v>
      </c>
      <c r="N4098" t="s">
        <v>19249</v>
      </c>
      <c r="O4098" t="s">
        <v>19250</v>
      </c>
      <c r="P4098">
        <v>14</v>
      </c>
      <c r="R4098">
        <v>869</v>
      </c>
      <c r="S4098" t="s">
        <v>19251</v>
      </c>
      <c r="T4098" t="s">
        <v>1889</v>
      </c>
      <c r="U4098" t="s">
        <v>1541</v>
      </c>
      <c r="V4098">
        <v>2.9428999999999998</v>
      </c>
      <c r="W4098" t="s">
        <v>32</v>
      </c>
      <c r="X4098" t="s">
        <v>32</v>
      </c>
      <c r="Y4098">
        <v>76</v>
      </c>
      <c r="Z4098" t="s">
        <v>10281</v>
      </c>
      <c r="AA4098" t="s">
        <v>25807</v>
      </c>
      <c r="AB4098" t="s">
        <v>25794</v>
      </c>
      <c r="AL4098" t="s">
        <v>1210</v>
      </c>
      <c r="AM4098" t="s">
        <v>25844</v>
      </c>
      <c r="AN4098" t="s">
        <v>25869</v>
      </c>
    </row>
    <row r="4099" spans="1:40" x14ac:dyDescent="0.3">
      <c r="A4099">
        <v>1276</v>
      </c>
      <c r="B4099" t="s">
        <v>7024</v>
      </c>
      <c r="C4099">
        <v>144826</v>
      </c>
      <c r="D4099" t="s">
        <v>7025</v>
      </c>
      <c r="E4099">
        <v>2</v>
      </c>
      <c r="F4099">
        <v>4</v>
      </c>
      <c r="G4099">
        <v>15</v>
      </c>
      <c r="H4099">
        <v>15</v>
      </c>
      <c r="I4099">
        <v>15</v>
      </c>
      <c r="J4099">
        <v>2014</v>
      </c>
      <c r="K4099">
        <v>6.9368800000000004</v>
      </c>
      <c r="L4099">
        <v>6.3102900000000002</v>
      </c>
      <c r="M4099">
        <v>1678</v>
      </c>
      <c r="N4099" t="s">
        <v>7026</v>
      </c>
      <c r="O4099" t="s">
        <v>7027</v>
      </c>
      <c r="P4099">
        <v>14</v>
      </c>
      <c r="R4099">
        <v>3630</v>
      </c>
      <c r="S4099" t="s">
        <v>7028</v>
      </c>
      <c r="T4099" t="s">
        <v>7029</v>
      </c>
      <c r="U4099" t="s">
        <v>1541</v>
      </c>
      <c r="V4099">
        <v>2.2532000000000001</v>
      </c>
      <c r="W4099" t="s">
        <v>32</v>
      </c>
      <c r="X4099" t="s">
        <v>32</v>
      </c>
      <c r="Y4099">
        <v>145</v>
      </c>
      <c r="Z4099" t="s">
        <v>1983</v>
      </c>
      <c r="AA4099" t="s">
        <v>25791</v>
      </c>
      <c r="AB4099" t="s">
        <v>25792</v>
      </c>
      <c r="AC4099" t="s">
        <v>25794</v>
      </c>
      <c r="AD4099" t="s">
        <v>25798</v>
      </c>
      <c r="AL4099" t="s">
        <v>25519</v>
      </c>
      <c r="AM4099" t="s">
        <v>25844</v>
      </c>
      <c r="AN4099" t="s">
        <v>25869</v>
      </c>
    </row>
    <row r="4100" spans="1:40" x14ac:dyDescent="0.3">
      <c r="A4100">
        <v>4254</v>
      </c>
      <c r="B4100" t="s">
        <v>22103</v>
      </c>
      <c r="C4100">
        <v>206859</v>
      </c>
      <c r="D4100" t="s">
        <v>22104</v>
      </c>
      <c r="E4100">
        <v>2</v>
      </c>
      <c r="F4100">
        <v>5</v>
      </c>
      <c r="G4100">
        <v>90</v>
      </c>
      <c r="H4100">
        <v>70</v>
      </c>
      <c r="I4100">
        <v>90</v>
      </c>
      <c r="J4100">
        <v>2017</v>
      </c>
      <c r="K4100">
        <v>6.9279000000000002</v>
      </c>
      <c r="L4100">
        <v>5.6982100000000004</v>
      </c>
      <c r="M4100">
        <v>219</v>
      </c>
      <c r="N4100" t="s">
        <v>22105</v>
      </c>
      <c r="O4100" t="s">
        <v>22106</v>
      </c>
      <c r="P4100">
        <v>14</v>
      </c>
      <c r="R4100">
        <v>363</v>
      </c>
      <c r="S4100" t="s">
        <v>2743</v>
      </c>
      <c r="T4100" t="s">
        <v>22107</v>
      </c>
      <c r="U4100" t="s">
        <v>22108</v>
      </c>
      <c r="V4100">
        <v>3.25</v>
      </c>
      <c r="W4100" t="s">
        <v>32</v>
      </c>
      <c r="X4100" t="s">
        <v>32</v>
      </c>
      <c r="Y4100">
        <v>25</v>
      </c>
      <c r="Z4100" t="s">
        <v>3206</v>
      </c>
      <c r="AA4100" t="s">
        <v>25832</v>
      </c>
      <c r="AB4100" t="s">
        <v>25810</v>
      </c>
      <c r="AC4100" t="s">
        <v>25824</v>
      </c>
      <c r="AL4100" t="s">
        <v>419</v>
      </c>
      <c r="AM4100" t="s">
        <v>25844</v>
      </c>
    </row>
    <row r="4101" spans="1:40" x14ac:dyDescent="0.3">
      <c r="A4101">
        <v>2065</v>
      </c>
      <c r="B4101" t="s">
        <v>11103</v>
      </c>
      <c r="C4101">
        <v>168433</v>
      </c>
      <c r="D4101" t="s">
        <v>11104</v>
      </c>
      <c r="E4101">
        <v>2</v>
      </c>
      <c r="F4101">
        <v>4</v>
      </c>
      <c r="G4101">
        <v>60</v>
      </c>
      <c r="H4101">
        <v>60</v>
      </c>
      <c r="I4101">
        <v>60</v>
      </c>
      <c r="J4101">
        <v>2015</v>
      </c>
      <c r="K4101">
        <v>6.9253999999999998</v>
      </c>
      <c r="L4101">
        <v>6.0295399999999999</v>
      </c>
      <c r="M4101">
        <v>786</v>
      </c>
      <c r="N4101" t="s">
        <v>11105</v>
      </c>
      <c r="O4101" t="s">
        <v>11106</v>
      </c>
      <c r="P4101">
        <v>14</v>
      </c>
      <c r="R4101">
        <v>1890</v>
      </c>
      <c r="S4101" t="s">
        <v>11107</v>
      </c>
      <c r="T4101" t="s">
        <v>11108</v>
      </c>
      <c r="U4101" t="s">
        <v>210</v>
      </c>
      <c r="V4101">
        <v>2.5249999999999999</v>
      </c>
      <c r="W4101" t="s">
        <v>32</v>
      </c>
      <c r="X4101" t="s">
        <v>32</v>
      </c>
      <c r="Y4101">
        <v>86</v>
      </c>
      <c r="Z4101" t="s">
        <v>1983</v>
      </c>
      <c r="AA4101" t="s">
        <v>25802</v>
      </c>
      <c r="AB4101" t="s">
        <v>25800</v>
      </c>
      <c r="AC4101" t="s">
        <v>25824</v>
      </c>
      <c r="AD4101" t="s">
        <v>25801</v>
      </c>
      <c r="AL4101" t="s">
        <v>1385</v>
      </c>
      <c r="AM4101" t="s">
        <v>25904</v>
      </c>
    </row>
    <row r="4102" spans="1:40" x14ac:dyDescent="0.3">
      <c r="A4102">
        <v>3167</v>
      </c>
      <c r="B4102" t="s">
        <v>16696</v>
      </c>
      <c r="C4102">
        <v>175222</v>
      </c>
      <c r="D4102" t="s">
        <v>16697</v>
      </c>
      <c r="E4102">
        <v>2</v>
      </c>
      <c r="F4102">
        <v>6</v>
      </c>
      <c r="G4102">
        <v>10</v>
      </c>
      <c r="H4102">
        <v>10</v>
      </c>
      <c r="I4102">
        <v>10</v>
      </c>
      <c r="J4102">
        <v>2015</v>
      </c>
      <c r="K4102">
        <v>6.9249900000000002</v>
      </c>
      <c r="L4102">
        <v>5.8142699999999996</v>
      </c>
      <c r="M4102">
        <v>343</v>
      </c>
      <c r="N4102" t="s">
        <v>16698</v>
      </c>
      <c r="O4102" t="s">
        <v>16699</v>
      </c>
      <c r="P4102">
        <v>14</v>
      </c>
      <c r="R4102">
        <v>1194</v>
      </c>
      <c r="S4102" t="s">
        <v>4142</v>
      </c>
      <c r="T4102" t="s">
        <v>7637</v>
      </c>
      <c r="U4102" t="s">
        <v>1410</v>
      </c>
      <c r="V4102">
        <v>1.5</v>
      </c>
      <c r="W4102" t="s">
        <v>32</v>
      </c>
      <c r="X4102">
        <v>160436</v>
      </c>
      <c r="Y4102">
        <v>7</v>
      </c>
      <c r="Z4102" t="s">
        <v>2857</v>
      </c>
      <c r="AA4102" t="s">
        <v>25817</v>
      </c>
      <c r="AB4102" t="s">
        <v>25821</v>
      </c>
      <c r="AL4102" t="s">
        <v>7190</v>
      </c>
      <c r="AM4102" t="s">
        <v>25904</v>
      </c>
    </row>
    <row r="4103" spans="1:40" x14ac:dyDescent="0.3">
      <c r="A4103">
        <v>3340</v>
      </c>
      <c r="B4103" t="s">
        <v>17546</v>
      </c>
      <c r="C4103">
        <v>181254</v>
      </c>
      <c r="D4103" t="s">
        <v>17547</v>
      </c>
      <c r="E4103">
        <v>2</v>
      </c>
      <c r="F4103">
        <v>5</v>
      </c>
      <c r="G4103">
        <v>30</v>
      </c>
      <c r="H4103">
        <v>30</v>
      </c>
      <c r="I4103">
        <v>30</v>
      </c>
      <c r="J4103">
        <v>2017</v>
      </c>
      <c r="K4103">
        <v>6.9168900000000004</v>
      </c>
      <c r="L4103">
        <v>5.7907999999999999</v>
      </c>
      <c r="M4103">
        <v>363</v>
      </c>
      <c r="N4103" t="s">
        <v>17548</v>
      </c>
      <c r="O4103" t="s">
        <v>17549</v>
      </c>
      <c r="P4103">
        <v>14</v>
      </c>
      <c r="R4103">
        <v>885</v>
      </c>
      <c r="S4103" t="s">
        <v>17350</v>
      </c>
      <c r="T4103" t="s">
        <v>3935</v>
      </c>
      <c r="U4103" t="s">
        <v>15831</v>
      </c>
      <c r="V4103">
        <v>2</v>
      </c>
      <c r="W4103" t="s">
        <v>32</v>
      </c>
      <c r="X4103" t="s">
        <v>32</v>
      </c>
      <c r="Y4103">
        <v>53</v>
      </c>
      <c r="Z4103" t="s">
        <v>3619</v>
      </c>
      <c r="AA4103" t="s">
        <v>25819</v>
      </c>
      <c r="AL4103" t="s">
        <v>25519</v>
      </c>
      <c r="AM4103" t="s">
        <v>25876</v>
      </c>
    </row>
    <row r="4104" spans="1:40" x14ac:dyDescent="0.3">
      <c r="A4104">
        <v>3854</v>
      </c>
      <c r="B4104" t="s">
        <v>20093</v>
      </c>
      <c r="C4104">
        <v>147363</v>
      </c>
      <c r="D4104" t="s">
        <v>20094</v>
      </c>
      <c r="E4104">
        <v>2</v>
      </c>
      <c r="F4104">
        <v>2</v>
      </c>
      <c r="G4104">
        <v>60</v>
      </c>
      <c r="H4104">
        <v>60</v>
      </c>
      <c r="I4104">
        <v>60</v>
      </c>
      <c r="J4104">
        <v>2015</v>
      </c>
      <c r="K4104">
        <v>6.9167699999999996</v>
      </c>
      <c r="L4104">
        <v>5.7331300000000001</v>
      </c>
      <c r="M4104">
        <v>248</v>
      </c>
      <c r="N4104" t="s">
        <v>20095</v>
      </c>
      <c r="O4104" t="s">
        <v>20096</v>
      </c>
      <c r="P4104">
        <v>14</v>
      </c>
      <c r="R4104">
        <v>622</v>
      </c>
      <c r="S4104" t="s">
        <v>20097</v>
      </c>
      <c r="T4104" t="s">
        <v>2831</v>
      </c>
      <c r="U4104" t="s">
        <v>190</v>
      </c>
      <c r="V4104">
        <v>2</v>
      </c>
      <c r="W4104" t="s">
        <v>32</v>
      </c>
      <c r="X4104">
        <v>91536</v>
      </c>
      <c r="Y4104">
        <v>31</v>
      </c>
      <c r="Z4104" t="s">
        <v>3117</v>
      </c>
      <c r="AA4104" t="s">
        <v>25807</v>
      </c>
      <c r="AB4104" t="s">
        <v>25798</v>
      </c>
      <c r="AL4104" t="s">
        <v>25896</v>
      </c>
      <c r="AM4104" t="s">
        <v>25876</v>
      </c>
    </row>
    <row r="4105" spans="1:40" x14ac:dyDescent="0.3">
      <c r="A4105">
        <v>773</v>
      </c>
      <c r="B4105" t="s">
        <v>4382</v>
      </c>
      <c r="C4105">
        <v>39953</v>
      </c>
      <c r="D4105" t="s">
        <v>4383</v>
      </c>
      <c r="E4105">
        <v>2</v>
      </c>
      <c r="F4105">
        <v>4</v>
      </c>
      <c r="G4105">
        <v>60</v>
      </c>
      <c r="H4105">
        <v>60</v>
      </c>
      <c r="I4105">
        <v>60</v>
      </c>
      <c r="J4105">
        <v>2008</v>
      </c>
      <c r="K4105">
        <v>6.9042399999999997</v>
      </c>
      <c r="L4105">
        <v>6.6043700000000003</v>
      </c>
      <c r="M4105">
        <v>5635</v>
      </c>
      <c r="N4105" t="s">
        <v>4384</v>
      </c>
      <c r="O4105" t="s">
        <v>4385</v>
      </c>
      <c r="P4105">
        <v>14</v>
      </c>
      <c r="R4105">
        <v>9431</v>
      </c>
      <c r="S4105" t="s">
        <v>2084</v>
      </c>
      <c r="T4105" t="s">
        <v>4386</v>
      </c>
      <c r="U4105" t="s">
        <v>67</v>
      </c>
      <c r="V4105">
        <v>3.2473000000000001</v>
      </c>
      <c r="W4105" t="s">
        <v>32</v>
      </c>
      <c r="X4105">
        <v>4286</v>
      </c>
      <c r="Y4105">
        <v>535</v>
      </c>
      <c r="Z4105" t="s">
        <v>3306</v>
      </c>
      <c r="AA4105" t="s">
        <v>25793</v>
      </c>
      <c r="AB4105" t="s">
        <v>25796</v>
      </c>
      <c r="AC4105" t="s">
        <v>25798</v>
      </c>
      <c r="AL4105" t="s">
        <v>809</v>
      </c>
      <c r="AM4105" t="s">
        <v>25889</v>
      </c>
    </row>
    <row r="4106" spans="1:40" x14ac:dyDescent="0.3">
      <c r="A4106">
        <v>1516</v>
      </c>
      <c r="B4106" t="s">
        <v>8259</v>
      </c>
      <c r="C4106">
        <v>137031</v>
      </c>
      <c r="D4106" t="s">
        <v>8260</v>
      </c>
      <c r="E4106">
        <v>2</v>
      </c>
      <c r="F4106">
        <v>4</v>
      </c>
      <c r="G4106">
        <v>60</v>
      </c>
      <c r="H4106">
        <v>60</v>
      </c>
      <c r="I4106">
        <v>60</v>
      </c>
      <c r="J4106">
        <v>2014</v>
      </c>
      <c r="K4106">
        <v>6.8974299999999999</v>
      </c>
      <c r="L4106">
        <v>6.2093299999999996</v>
      </c>
      <c r="M4106">
        <v>1355</v>
      </c>
      <c r="N4106" t="s">
        <v>8261</v>
      </c>
      <c r="O4106" t="s">
        <v>8262</v>
      </c>
      <c r="P4106">
        <v>14</v>
      </c>
      <c r="R4106">
        <v>2483</v>
      </c>
      <c r="S4106" t="s">
        <v>8263</v>
      </c>
      <c r="T4106" t="s">
        <v>8264</v>
      </c>
      <c r="U4106" t="s">
        <v>81</v>
      </c>
      <c r="V4106">
        <v>2.0135000000000001</v>
      </c>
      <c r="W4106" t="s">
        <v>32</v>
      </c>
      <c r="X4106" t="s">
        <v>32</v>
      </c>
      <c r="Y4106">
        <v>148</v>
      </c>
      <c r="Z4106" t="s">
        <v>3619</v>
      </c>
      <c r="AA4106" t="s">
        <v>25793</v>
      </c>
      <c r="AB4106" t="s">
        <v>25819</v>
      </c>
      <c r="AC4106" t="s">
        <v>25800</v>
      </c>
      <c r="AD4106" t="s">
        <v>25816</v>
      </c>
      <c r="AL4106" t="s">
        <v>1037</v>
      </c>
      <c r="AM4106" t="s">
        <v>25858</v>
      </c>
    </row>
    <row r="4107" spans="1:40" x14ac:dyDescent="0.3">
      <c r="A4107">
        <v>1694</v>
      </c>
      <c r="B4107" t="s">
        <v>9177</v>
      </c>
      <c r="C4107">
        <v>223049</v>
      </c>
      <c r="D4107" t="s">
        <v>9178</v>
      </c>
      <c r="E4107">
        <v>2</v>
      </c>
      <c r="F4107">
        <v>6</v>
      </c>
      <c r="G4107">
        <v>45</v>
      </c>
      <c r="H4107">
        <v>45</v>
      </c>
      <c r="I4107">
        <v>45</v>
      </c>
      <c r="J4107">
        <v>2017</v>
      </c>
      <c r="K4107">
        <v>6.8964699999999999</v>
      </c>
      <c r="L4107">
        <v>6.1424099999999999</v>
      </c>
      <c r="M4107">
        <v>1085</v>
      </c>
      <c r="N4107" t="s">
        <v>9179</v>
      </c>
      <c r="O4107" t="s">
        <v>9180</v>
      </c>
      <c r="P4107">
        <v>14</v>
      </c>
      <c r="R4107">
        <v>1956</v>
      </c>
      <c r="S4107" t="s">
        <v>2225</v>
      </c>
      <c r="T4107" t="s">
        <v>2281</v>
      </c>
      <c r="U4107" t="s">
        <v>1410</v>
      </c>
      <c r="V4107">
        <v>1.55</v>
      </c>
      <c r="W4107" t="s">
        <v>32</v>
      </c>
      <c r="X4107" t="s">
        <v>32</v>
      </c>
      <c r="Y4107">
        <v>42</v>
      </c>
      <c r="Z4107" t="s">
        <v>2857</v>
      </c>
      <c r="AA4107" t="s">
        <v>25828</v>
      </c>
      <c r="AL4107" t="s">
        <v>809</v>
      </c>
      <c r="AM4107" t="s">
        <v>25858</v>
      </c>
    </row>
    <row r="4108" spans="1:40" x14ac:dyDescent="0.3">
      <c r="A4108">
        <v>2136</v>
      </c>
      <c r="B4108" t="s">
        <v>11461</v>
      </c>
      <c r="C4108">
        <v>178134</v>
      </c>
      <c r="D4108" t="s">
        <v>11462</v>
      </c>
      <c r="E4108">
        <v>2</v>
      </c>
      <c r="F4108">
        <v>4</v>
      </c>
      <c r="G4108">
        <v>90</v>
      </c>
      <c r="H4108">
        <v>60</v>
      </c>
      <c r="I4108">
        <v>90</v>
      </c>
      <c r="J4108">
        <v>2016</v>
      </c>
      <c r="K4108">
        <v>6.8885300000000003</v>
      </c>
      <c r="L4108">
        <v>6.0094000000000003</v>
      </c>
      <c r="M4108">
        <v>767</v>
      </c>
      <c r="N4108" t="s">
        <v>11463</v>
      </c>
      <c r="O4108" t="s">
        <v>11464</v>
      </c>
      <c r="P4108">
        <v>14</v>
      </c>
      <c r="R4108">
        <v>1693</v>
      </c>
      <c r="S4108" t="s">
        <v>11465</v>
      </c>
      <c r="T4108" t="s">
        <v>11466</v>
      </c>
      <c r="U4108" t="s">
        <v>628</v>
      </c>
      <c r="V4108">
        <v>2.9285999999999999</v>
      </c>
      <c r="W4108" t="s">
        <v>32</v>
      </c>
      <c r="X4108" t="s">
        <v>32</v>
      </c>
      <c r="Y4108">
        <v>61</v>
      </c>
      <c r="Z4108" t="s">
        <v>1081</v>
      </c>
      <c r="AA4108" t="s">
        <v>25796</v>
      </c>
      <c r="AB4108" t="s">
        <v>25798</v>
      </c>
      <c r="AL4108" t="s">
        <v>19666</v>
      </c>
      <c r="AM4108" t="s">
        <v>25845</v>
      </c>
    </row>
    <row r="4109" spans="1:40" x14ac:dyDescent="0.3">
      <c r="A4109">
        <v>765</v>
      </c>
      <c r="B4109" t="s">
        <v>4340</v>
      </c>
      <c r="C4109">
        <v>140933</v>
      </c>
      <c r="D4109" t="s">
        <v>4341</v>
      </c>
      <c r="E4109">
        <v>2</v>
      </c>
      <c r="F4109">
        <v>4</v>
      </c>
      <c r="G4109">
        <v>30</v>
      </c>
      <c r="H4109">
        <v>30</v>
      </c>
      <c r="I4109">
        <v>30</v>
      </c>
      <c r="J4109">
        <v>2013</v>
      </c>
      <c r="K4109">
        <v>6.8837700000000002</v>
      </c>
      <c r="L4109">
        <v>6.6082999999999998</v>
      </c>
      <c r="M4109">
        <v>5259</v>
      </c>
      <c r="N4109" t="s">
        <v>4342</v>
      </c>
      <c r="O4109" t="s">
        <v>4343</v>
      </c>
      <c r="P4109">
        <v>14</v>
      </c>
      <c r="R4109">
        <v>7087</v>
      </c>
      <c r="S4109" t="s">
        <v>1037</v>
      </c>
      <c r="T4109" t="s">
        <v>4344</v>
      </c>
      <c r="U4109" t="s">
        <v>2364</v>
      </c>
      <c r="V4109">
        <v>1.6725000000000001</v>
      </c>
      <c r="W4109" t="s">
        <v>32</v>
      </c>
      <c r="X4109" t="s">
        <v>32</v>
      </c>
      <c r="Y4109">
        <v>127</v>
      </c>
      <c r="Z4109" t="s">
        <v>3619</v>
      </c>
      <c r="AA4109" t="s">
        <v>25818</v>
      </c>
      <c r="AB4109" t="s">
        <v>25800</v>
      </c>
      <c r="AL4109" t="s">
        <v>1037</v>
      </c>
      <c r="AM4109" t="s">
        <v>25845</v>
      </c>
    </row>
    <row r="4110" spans="1:40" x14ac:dyDescent="0.3">
      <c r="A4110">
        <v>2892</v>
      </c>
      <c r="B4110" t="s">
        <v>15304</v>
      </c>
      <c r="C4110">
        <v>155702</v>
      </c>
      <c r="D4110" t="s">
        <v>15305</v>
      </c>
      <c r="E4110">
        <v>2</v>
      </c>
      <c r="F4110">
        <v>4</v>
      </c>
      <c r="G4110">
        <v>30</v>
      </c>
      <c r="H4110">
        <v>30</v>
      </c>
      <c r="I4110">
        <v>30</v>
      </c>
      <c r="J4110">
        <v>2014</v>
      </c>
      <c r="K4110">
        <v>6.8837099999999998</v>
      </c>
      <c r="L4110">
        <v>5.8546699999999996</v>
      </c>
      <c r="M4110">
        <v>427</v>
      </c>
      <c r="N4110" t="s">
        <v>15306</v>
      </c>
      <c r="O4110" t="s">
        <v>15307</v>
      </c>
      <c r="P4110">
        <v>14</v>
      </c>
      <c r="R4110">
        <v>1424</v>
      </c>
      <c r="S4110" t="s">
        <v>4154</v>
      </c>
      <c r="T4110" t="s">
        <v>2831</v>
      </c>
      <c r="U4110" t="s">
        <v>190</v>
      </c>
      <c r="V4110">
        <v>2.1333000000000002</v>
      </c>
      <c r="W4110" t="s">
        <v>32</v>
      </c>
      <c r="X4110" t="s">
        <v>32</v>
      </c>
      <c r="Y4110">
        <v>27</v>
      </c>
      <c r="Z4110" t="s">
        <v>3117</v>
      </c>
      <c r="AA4110" t="s">
        <v>25807</v>
      </c>
      <c r="AB4110" t="s">
        <v>25800</v>
      </c>
      <c r="AL4110" t="s">
        <v>1037</v>
      </c>
      <c r="AM4110" t="s">
        <v>25845</v>
      </c>
    </row>
    <row r="4111" spans="1:40" x14ac:dyDescent="0.3">
      <c r="A4111">
        <v>3523</v>
      </c>
      <c r="B4111" t="s">
        <v>18444</v>
      </c>
      <c r="C4111">
        <v>203740</v>
      </c>
      <c r="D4111" t="s">
        <v>18445</v>
      </c>
      <c r="E4111">
        <v>2</v>
      </c>
      <c r="F4111">
        <v>4</v>
      </c>
      <c r="G4111">
        <v>120</v>
      </c>
      <c r="H4111">
        <v>60</v>
      </c>
      <c r="I4111">
        <v>120</v>
      </c>
      <c r="J4111">
        <v>2016</v>
      </c>
      <c r="K4111">
        <v>6.8832500000000003</v>
      </c>
      <c r="L4111">
        <v>5.7691600000000003</v>
      </c>
      <c r="M4111">
        <v>319</v>
      </c>
      <c r="N4111" t="s">
        <v>18446</v>
      </c>
      <c r="O4111" t="s">
        <v>18447</v>
      </c>
      <c r="P4111">
        <v>14</v>
      </c>
      <c r="R4111">
        <v>635</v>
      </c>
      <c r="S4111" t="s">
        <v>18448</v>
      </c>
      <c r="T4111" t="s">
        <v>18449</v>
      </c>
      <c r="U4111" t="s">
        <v>1689</v>
      </c>
      <c r="V4111">
        <v>2.6</v>
      </c>
      <c r="W4111" t="s">
        <v>32</v>
      </c>
      <c r="X4111" t="s">
        <v>32</v>
      </c>
      <c r="Y4111">
        <v>62</v>
      </c>
      <c r="Z4111" t="s">
        <v>20263</v>
      </c>
      <c r="AA4111" t="s">
        <v>25829</v>
      </c>
      <c r="AB4111" t="s">
        <v>25796</v>
      </c>
      <c r="AC4111" t="s">
        <v>25798</v>
      </c>
      <c r="AL4111" t="s">
        <v>1385</v>
      </c>
      <c r="AM4111" t="s">
        <v>25845</v>
      </c>
    </row>
    <row r="4112" spans="1:40" x14ac:dyDescent="0.3">
      <c r="A4112">
        <v>2779</v>
      </c>
      <c r="B4112" t="s">
        <v>14737</v>
      </c>
      <c r="C4112">
        <v>143484</v>
      </c>
      <c r="D4112" t="s">
        <v>14738</v>
      </c>
      <c r="E4112">
        <v>2</v>
      </c>
      <c r="F4112">
        <v>4</v>
      </c>
      <c r="G4112">
        <v>60</v>
      </c>
      <c r="H4112">
        <v>60</v>
      </c>
      <c r="I4112">
        <v>60</v>
      </c>
      <c r="J4112">
        <v>2013</v>
      </c>
      <c r="K4112">
        <v>6.8815499999999998</v>
      </c>
      <c r="L4112">
        <v>5.8765400000000003</v>
      </c>
      <c r="M4112">
        <v>447</v>
      </c>
      <c r="N4112" t="s">
        <v>14739</v>
      </c>
      <c r="O4112" t="s">
        <v>14740</v>
      </c>
      <c r="P4112">
        <v>14</v>
      </c>
      <c r="R4112">
        <v>732</v>
      </c>
      <c r="S4112" t="s">
        <v>3389</v>
      </c>
      <c r="T4112" t="s">
        <v>7022</v>
      </c>
      <c r="U4112" t="s">
        <v>4865</v>
      </c>
      <c r="V4112">
        <v>2.56</v>
      </c>
      <c r="W4112" t="s">
        <v>32</v>
      </c>
      <c r="X4112">
        <v>81640</v>
      </c>
      <c r="Y4112">
        <v>22</v>
      </c>
      <c r="Z4112" t="s">
        <v>2857</v>
      </c>
      <c r="AA4112" t="s">
        <v>25800</v>
      </c>
      <c r="AL4112" t="s">
        <v>1467</v>
      </c>
      <c r="AM4112" t="s">
        <v>25845</v>
      </c>
    </row>
    <row r="4113" spans="1:39" x14ac:dyDescent="0.3">
      <c r="A4113">
        <v>1730</v>
      </c>
      <c r="B4113" t="s">
        <v>9364</v>
      </c>
      <c r="C4113">
        <v>168054</v>
      </c>
      <c r="D4113" t="s">
        <v>9365</v>
      </c>
      <c r="E4113">
        <v>2</v>
      </c>
      <c r="F4113">
        <v>4</v>
      </c>
      <c r="G4113">
        <v>30</v>
      </c>
      <c r="H4113">
        <v>30</v>
      </c>
      <c r="I4113">
        <v>30</v>
      </c>
      <c r="J4113">
        <v>2015</v>
      </c>
      <c r="K4113">
        <v>6.8723200000000002</v>
      </c>
      <c r="L4113">
        <v>6.1315600000000003</v>
      </c>
      <c r="M4113">
        <v>1105</v>
      </c>
      <c r="N4113" t="s">
        <v>9366</v>
      </c>
      <c r="O4113" t="s">
        <v>9367</v>
      </c>
      <c r="P4113">
        <v>14</v>
      </c>
      <c r="R4113">
        <v>2520</v>
      </c>
      <c r="S4113" t="s">
        <v>7440</v>
      </c>
      <c r="T4113" t="s">
        <v>9368</v>
      </c>
      <c r="U4113" t="s">
        <v>9369</v>
      </c>
      <c r="V4113">
        <v>1.7826</v>
      </c>
      <c r="W4113" t="s">
        <v>32</v>
      </c>
      <c r="X4113" t="s">
        <v>32</v>
      </c>
      <c r="Y4113">
        <v>100</v>
      </c>
      <c r="Z4113" t="s">
        <v>3117</v>
      </c>
      <c r="AA4113" t="s">
        <v>25793</v>
      </c>
      <c r="AB4113" t="s">
        <v>25800</v>
      </c>
      <c r="AC4113" t="s">
        <v>25804</v>
      </c>
      <c r="AL4113" t="s">
        <v>809</v>
      </c>
      <c r="AM4113" t="s">
        <v>25861</v>
      </c>
    </row>
    <row r="4114" spans="1:39" x14ac:dyDescent="0.3">
      <c r="A4114">
        <v>4830</v>
      </c>
      <c r="B4114" t="s">
        <v>24969</v>
      </c>
      <c r="C4114">
        <v>147206</v>
      </c>
      <c r="D4114" t="s">
        <v>24970</v>
      </c>
      <c r="E4114">
        <v>2</v>
      </c>
      <c r="F4114">
        <v>4</v>
      </c>
      <c r="G4114">
        <v>60</v>
      </c>
      <c r="H4114">
        <v>60</v>
      </c>
      <c r="I4114">
        <v>60</v>
      </c>
      <c r="J4114">
        <v>2015</v>
      </c>
      <c r="K4114">
        <v>6.8708600000000004</v>
      </c>
      <c r="L4114">
        <v>5.6614399999999998</v>
      </c>
      <c r="M4114">
        <v>187</v>
      </c>
      <c r="N4114" t="s">
        <v>24971</v>
      </c>
      <c r="O4114" t="s">
        <v>24972</v>
      </c>
      <c r="P4114">
        <v>14</v>
      </c>
      <c r="R4114">
        <v>499</v>
      </c>
      <c r="S4114" t="s">
        <v>215</v>
      </c>
      <c r="T4114" t="s">
        <v>24973</v>
      </c>
      <c r="U4114" t="s">
        <v>24974</v>
      </c>
      <c r="V4114">
        <v>2.6522000000000001</v>
      </c>
      <c r="W4114" t="s">
        <v>32</v>
      </c>
      <c r="X4114" t="s">
        <v>32</v>
      </c>
      <c r="Y4114">
        <v>63</v>
      </c>
      <c r="Z4114" t="s">
        <v>1983</v>
      </c>
      <c r="AA4114" t="s">
        <v>25814</v>
      </c>
      <c r="AB4114" t="s">
        <v>25792</v>
      </c>
      <c r="AC4114" t="s">
        <v>25793</v>
      </c>
      <c r="AD4114" t="s">
        <v>25819</v>
      </c>
      <c r="AE4114" t="s">
        <v>25800</v>
      </c>
      <c r="AF4114" t="s">
        <v>25798</v>
      </c>
      <c r="AG4114" t="s">
        <v>25816</v>
      </c>
      <c r="AL4114" t="s">
        <v>419</v>
      </c>
      <c r="AM4114" t="s">
        <v>25861</v>
      </c>
    </row>
    <row r="4115" spans="1:39" x14ac:dyDescent="0.3">
      <c r="A4115">
        <v>4934</v>
      </c>
      <c r="B4115" t="s">
        <v>25481</v>
      </c>
      <c r="C4115">
        <v>195981</v>
      </c>
      <c r="D4115" t="s">
        <v>25482</v>
      </c>
      <c r="E4115">
        <v>2</v>
      </c>
      <c r="F4115">
        <v>5</v>
      </c>
      <c r="G4115">
        <v>30</v>
      </c>
      <c r="H4115">
        <v>30</v>
      </c>
      <c r="I4115">
        <v>30</v>
      </c>
      <c r="J4115">
        <v>2017</v>
      </c>
      <c r="K4115">
        <v>6.86822</v>
      </c>
      <c r="L4115">
        <v>5.6563100000000004</v>
      </c>
      <c r="M4115">
        <v>175</v>
      </c>
      <c r="N4115" t="s">
        <v>25483</v>
      </c>
      <c r="O4115" t="s">
        <v>25484</v>
      </c>
      <c r="P4115">
        <v>14</v>
      </c>
      <c r="R4115">
        <v>405</v>
      </c>
      <c r="S4115" t="s">
        <v>3278</v>
      </c>
      <c r="T4115" t="s">
        <v>25485</v>
      </c>
      <c r="U4115" t="s">
        <v>707</v>
      </c>
      <c r="V4115">
        <v>2</v>
      </c>
      <c r="W4115" t="s">
        <v>32</v>
      </c>
      <c r="X4115" t="s">
        <v>32</v>
      </c>
      <c r="Y4115">
        <v>29</v>
      </c>
      <c r="Z4115" t="s">
        <v>3619</v>
      </c>
      <c r="AA4115" t="s">
        <v>25805</v>
      </c>
      <c r="AL4115" t="s">
        <v>511</v>
      </c>
      <c r="AM4115" t="s">
        <v>25861</v>
      </c>
    </row>
    <row r="4116" spans="1:39" x14ac:dyDescent="0.3">
      <c r="A4116">
        <v>1019</v>
      </c>
      <c r="B4116" t="s">
        <v>5685</v>
      </c>
      <c r="C4116">
        <v>112138</v>
      </c>
      <c r="D4116" t="s">
        <v>5686</v>
      </c>
      <c r="E4116">
        <v>2</v>
      </c>
      <c r="F4116">
        <v>4</v>
      </c>
      <c r="G4116">
        <v>60</v>
      </c>
      <c r="H4116">
        <v>60</v>
      </c>
      <c r="I4116">
        <v>60</v>
      </c>
      <c r="J4116">
        <v>2012</v>
      </c>
      <c r="K4116">
        <v>6.8666600000000004</v>
      </c>
      <c r="L4116">
        <v>6.4348900000000002</v>
      </c>
      <c r="M4116">
        <v>3108</v>
      </c>
      <c r="N4116" t="s">
        <v>5687</v>
      </c>
      <c r="O4116" t="s">
        <v>5688</v>
      </c>
      <c r="P4116">
        <v>14</v>
      </c>
      <c r="R4116">
        <v>6480</v>
      </c>
      <c r="S4116" t="s">
        <v>5689</v>
      </c>
      <c r="T4116" t="s">
        <v>5690</v>
      </c>
      <c r="U4116" t="s">
        <v>5691</v>
      </c>
      <c r="V4116">
        <v>2.6585000000000001</v>
      </c>
      <c r="W4116" t="s">
        <v>32</v>
      </c>
      <c r="X4116" t="s">
        <v>32</v>
      </c>
      <c r="Y4116">
        <v>325</v>
      </c>
      <c r="Z4116" t="s">
        <v>1983</v>
      </c>
      <c r="AA4116" t="s">
        <v>25803</v>
      </c>
      <c r="AB4116" t="s">
        <v>25807</v>
      </c>
      <c r="AC4116" t="s">
        <v>25792</v>
      </c>
      <c r="AD4116" t="s">
        <v>25798</v>
      </c>
      <c r="AL4116" t="s">
        <v>25896</v>
      </c>
      <c r="AM4116" t="s">
        <v>25861</v>
      </c>
    </row>
    <row r="4117" spans="1:39" x14ac:dyDescent="0.3">
      <c r="A4117">
        <v>4350</v>
      </c>
      <c r="B4117" t="s">
        <v>22588</v>
      </c>
      <c r="C4117">
        <v>118703</v>
      </c>
      <c r="D4117" t="s">
        <v>22589</v>
      </c>
      <c r="E4117">
        <v>2</v>
      </c>
      <c r="F4117">
        <v>5</v>
      </c>
      <c r="G4117">
        <v>60</v>
      </c>
      <c r="H4117">
        <v>30</v>
      </c>
      <c r="I4117">
        <v>60</v>
      </c>
      <c r="J4117">
        <v>2015</v>
      </c>
      <c r="K4117">
        <v>6.8453900000000001</v>
      </c>
      <c r="L4117">
        <v>5.6914499999999997</v>
      </c>
      <c r="M4117">
        <v>206</v>
      </c>
      <c r="N4117" t="s">
        <v>22590</v>
      </c>
      <c r="O4117" t="s">
        <v>22591</v>
      </c>
      <c r="P4117">
        <v>14</v>
      </c>
      <c r="R4117">
        <v>375</v>
      </c>
      <c r="S4117" t="s">
        <v>22592</v>
      </c>
      <c r="T4117" t="s">
        <v>22593</v>
      </c>
      <c r="U4117" t="s">
        <v>336</v>
      </c>
      <c r="V4117">
        <v>2.6111</v>
      </c>
      <c r="W4117" t="s">
        <v>32</v>
      </c>
      <c r="X4117" t="s">
        <v>32</v>
      </c>
      <c r="Y4117">
        <v>13</v>
      </c>
      <c r="Z4117" t="s">
        <v>5319</v>
      </c>
      <c r="AL4117" t="s">
        <v>809</v>
      </c>
      <c r="AM4117" t="s">
        <v>25900</v>
      </c>
    </row>
    <row r="4118" spans="1:39" x14ac:dyDescent="0.3">
      <c r="A4118">
        <v>1237</v>
      </c>
      <c r="B4118" t="s">
        <v>6816</v>
      </c>
      <c r="C4118">
        <v>128442</v>
      </c>
      <c r="D4118" t="s">
        <v>6817</v>
      </c>
      <c r="E4118">
        <v>2</v>
      </c>
      <c r="F4118">
        <v>4</v>
      </c>
      <c r="G4118">
        <v>180</v>
      </c>
      <c r="H4118">
        <v>180</v>
      </c>
      <c r="I4118">
        <v>180</v>
      </c>
      <c r="J4118">
        <v>2013</v>
      </c>
      <c r="K4118">
        <v>6.83948</v>
      </c>
      <c r="L4118">
        <v>6.3276199999999996</v>
      </c>
      <c r="M4118">
        <v>2605</v>
      </c>
      <c r="N4118" t="s">
        <v>6818</v>
      </c>
      <c r="O4118" t="s">
        <v>6819</v>
      </c>
      <c r="P4118">
        <v>14</v>
      </c>
      <c r="R4118">
        <v>5057</v>
      </c>
      <c r="S4118" t="s">
        <v>6820</v>
      </c>
      <c r="T4118" t="s">
        <v>6821</v>
      </c>
      <c r="U4118" t="s">
        <v>67</v>
      </c>
      <c r="V4118">
        <v>2.4748000000000001</v>
      </c>
      <c r="W4118" t="s">
        <v>32</v>
      </c>
      <c r="X4118" t="s">
        <v>32</v>
      </c>
      <c r="Y4118">
        <v>337</v>
      </c>
      <c r="Z4118" t="s">
        <v>3619</v>
      </c>
      <c r="AA4118" t="s">
        <v>25830</v>
      </c>
      <c r="AB4118" t="s">
        <v>25798</v>
      </c>
      <c r="AL4118" t="s">
        <v>1645</v>
      </c>
      <c r="AM4118" t="s">
        <v>25900</v>
      </c>
    </row>
    <row r="4119" spans="1:39" x14ac:dyDescent="0.3">
      <c r="A4119">
        <v>1530</v>
      </c>
      <c r="B4119" t="s">
        <v>8327</v>
      </c>
      <c r="C4119">
        <v>1563</v>
      </c>
      <c r="D4119" t="s">
        <v>8328</v>
      </c>
      <c r="E4119">
        <v>2</v>
      </c>
      <c r="F4119">
        <v>6</v>
      </c>
      <c r="G4119">
        <v>1440</v>
      </c>
      <c r="H4119">
        <v>1440</v>
      </c>
      <c r="I4119">
        <v>1440</v>
      </c>
      <c r="J4119">
        <v>1974</v>
      </c>
      <c r="K4119">
        <v>6.8351899999999999</v>
      </c>
      <c r="L4119">
        <v>6.2054099999999996</v>
      </c>
      <c r="M4119">
        <v>1696</v>
      </c>
      <c r="N4119" t="s">
        <v>8329</v>
      </c>
      <c r="O4119" t="s">
        <v>8330</v>
      </c>
      <c r="P4119">
        <v>14</v>
      </c>
      <c r="R4119">
        <v>4108</v>
      </c>
      <c r="S4119" t="s">
        <v>8331</v>
      </c>
      <c r="T4119" t="s">
        <v>8332</v>
      </c>
      <c r="U4119" t="s">
        <v>1076</v>
      </c>
      <c r="V4119">
        <v>4.3242000000000003</v>
      </c>
      <c r="W4119" t="s">
        <v>32</v>
      </c>
      <c r="X4119" t="s">
        <v>32</v>
      </c>
      <c r="Y4119">
        <v>160</v>
      </c>
      <c r="Z4119" t="s">
        <v>3619</v>
      </c>
      <c r="AA4119" t="s">
        <v>25825</v>
      </c>
      <c r="AB4119" t="s">
        <v>25827</v>
      </c>
      <c r="AL4119" t="s">
        <v>1882</v>
      </c>
      <c r="AM4119" t="s">
        <v>25900</v>
      </c>
    </row>
    <row r="4120" spans="1:39" x14ac:dyDescent="0.3">
      <c r="A4120">
        <v>4257</v>
      </c>
      <c r="B4120" t="s">
        <v>22118</v>
      </c>
      <c r="C4120">
        <v>224079</v>
      </c>
      <c r="D4120" t="s">
        <v>22119</v>
      </c>
      <c r="E4120">
        <v>2</v>
      </c>
      <c r="F4120">
        <v>5</v>
      </c>
      <c r="G4120">
        <v>90</v>
      </c>
      <c r="H4120">
        <v>60</v>
      </c>
      <c r="I4120">
        <v>90</v>
      </c>
      <c r="J4120">
        <v>2018</v>
      </c>
      <c r="K4120">
        <v>6.8347899999999999</v>
      </c>
      <c r="L4120">
        <v>5.69801</v>
      </c>
      <c r="M4120">
        <v>244</v>
      </c>
      <c r="N4120" t="s">
        <v>22120</v>
      </c>
      <c r="O4120" t="s">
        <v>22121</v>
      </c>
      <c r="P4120">
        <v>14</v>
      </c>
      <c r="R4120">
        <v>601</v>
      </c>
      <c r="S4120" t="s">
        <v>2237</v>
      </c>
      <c r="T4120" t="s">
        <v>22122</v>
      </c>
      <c r="U4120" t="s">
        <v>3124</v>
      </c>
      <c r="V4120">
        <v>2.8571</v>
      </c>
      <c r="W4120" t="s">
        <v>32</v>
      </c>
      <c r="X4120" t="s">
        <v>32</v>
      </c>
      <c r="Y4120">
        <v>48</v>
      </c>
      <c r="Z4120" t="s">
        <v>4771</v>
      </c>
      <c r="AA4120" t="s">
        <v>25816</v>
      </c>
      <c r="AL4120" t="s">
        <v>1210</v>
      </c>
      <c r="AM4120" t="s">
        <v>25900</v>
      </c>
    </row>
    <row r="4121" spans="1:39" x14ac:dyDescent="0.3">
      <c r="A4121">
        <v>962</v>
      </c>
      <c r="B4121" t="s">
        <v>5396</v>
      </c>
      <c r="C4121">
        <v>181810</v>
      </c>
      <c r="D4121" t="s">
        <v>5397</v>
      </c>
      <c r="E4121">
        <v>2</v>
      </c>
      <c r="F4121">
        <v>5</v>
      </c>
      <c r="G4121">
        <v>30</v>
      </c>
      <c r="H4121">
        <v>30</v>
      </c>
      <c r="I4121">
        <v>30</v>
      </c>
      <c r="J4121">
        <v>2016</v>
      </c>
      <c r="K4121">
        <v>6.8291199999999996</v>
      </c>
      <c r="L4121">
        <v>6.4687799999999998</v>
      </c>
      <c r="M4121">
        <v>3573</v>
      </c>
      <c r="N4121" t="s">
        <v>5398</v>
      </c>
      <c r="O4121" t="s">
        <v>5399</v>
      </c>
      <c r="P4121">
        <v>14</v>
      </c>
      <c r="R4121">
        <v>7500</v>
      </c>
      <c r="S4121" t="s">
        <v>5400</v>
      </c>
      <c r="T4121" t="s">
        <v>5401</v>
      </c>
      <c r="U4121" t="s">
        <v>707</v>
      </c>
      <c r="V4121">
        <v>1.6097999999999999</v>
      </c>
      <c r="W4121" t="s">
        <v>32</v>
      </c>
      <c r="X4121">
        <v>168700</v>
      </c>
      <c r="Y4121">
        <v>352</v>
      </c>
      <c r="Z4121" t="s">
        <v>4329</v>
      </c>
      <c r="AA4121" t="s">
        <v>25805</v>
      </c>
      <c r="AL4121" t="s">
        <v>828</v>
      </c>
      <c r="AM4121" t="s">
        <v>25900</v>
      </c>
    </row>
    <row r="4122" spans="1:39" x14ac:dyDescent="0.3">
      <c r="A4122">
        <v>2007</v>
      </c>
      <c r="B4122" t="s">
        <v>10804</v>
      </c>
      <c r="C4122">
        <v>176565</v>
      </c>
      <c r="D4122" t="s">
        <v>10805</v>
      </c>
      <c r="E4122">
        <v>2</v>
      </c>
      <c r="F4122">
        <v>4</v>
      </c>
      <c r="G4122">
        <v>30</v>
      </c>
      <c r="H4122">
        <v>15</v>
      </c>
      <c r="I4122">
        <v>30</v>
      </c>
      <c r="J4122">
        <v>2016</v>
      </c>
      <c r="K4122">
        <v>6.8270600000000004</v>
      </c>
      <c r="L4122">
        <v>6.0440100000000001</v>
      </c>
      <c r="M4122">
        <v>886</v>
      </c>
      <c r="N4122" t="s">
        <v>10806</v>
      </c>
      <c r="O4122" t="s">
        <v>10807</v>
      </c>
      <c r="P4122">
        <v>14</v>
      </c>
      <c r="R4122">
        <v>1714</v>
      </c>
      <c r="S4122" t="s">
        <v>5400</v>
      </c>
      <c r="T4122" t="s">
        <v>10808</v>
      </c>
      <c r="U4122" t="s">
        <v>707</v>
      </c>
      <c r="V4122">
        <v>1.6</v>
      </c>
      <c r="W4122" t="s">
        <v>32</v>
      </c>
      <c r="X4122">
        <v>127526</v>
      </c>
      <c r="Y4122">
        <v>148</v>
      </c>
      <c r="Z4122" t="s">
        <v>2857</v>
      </c>
      <c r="AA4122" t="s">
        <v>25794</v>
      </c>
      <c r="AB4122" t="s">
        <v>25798</v>
      </c>
      <c r="AL4122" t="s">
        <v>828</v>
      </c>
      <c r="AM4122" t="s">
        <v>25900</v>
      </c>
    </row>
    <row r="4123" spans="1:39" x14ac:dyDescent="0.3">
      <c r="A4123">
        <v>2218</v>
      </c>
      <c r="B4123" t="s">
        <v>11891</v>
      </c>
      <c r="C4123">
        <v>160559</v>
      </c>
      <c r="D4123" t="s">
        <v>11892</v>
      </c>
      <c r="E4123">
        <v>2</v>
      </c>
      <c r="F4123">
        <v>5</v>
      </c>
      <c r="G4123">
        <v>90</v>
      </c>
      <c r="H4123">
        <v>45</v>
      </c>
      <c r="I4123">
        <v>90</v>
      </c>
      <c r="J4123">
        <v>2015</v>
      </c>
      <c r="K4123">
        <v>6.8241800000000001</v>
      </c>
      <c r="L4123">
        <v>5.9898699999999998</v>
      </c>
      <c r="M4123">
        <v>745</v>
      </c>
      <c r="N4123" t="s">
        <v>11893</v>
      </c>
      <c r="O4123" t="s">
        <v>11894</v>
      </c>
      <c r="P4123">
        <v>14</v>
      </c>
      <c r="R4123">
        <v>1623</v>
      </c>
      <c r="S4123" t="s">
        <v>11643</v>
      </c>
      <c r="T4123" t="s">
        <v>11266</v>
      </c>
      <c r="U4123" t="s">
        <v>7326</v>
      </c>
      <c r="V4123">
        <v>3</v>
      </c>
      <c r="W4123" t="s">
        <v>32</v>
      </c>
      <c r="X4123" t="s">
        <v>32</v>
      </c>
      <c r="Y4123">
        <v>65</v>
      </c>
      <c r="Z4123" t="s">
        <v>2035</v>
      </c>
      <c r="AA4123" t="s">
        <v>25805</v>
      </c>
      <c r="AB4123" t="s">
        <v>25816</v>
      </c>
      <c r="AL4123" t="s">
        <v>1385</v>
      </c>
      <c r="AM4123" t="s">
        <v>25847</v>
      </c>
    </row>
    <row r="4124" spans="1:39" x14ac:dyDescent="0.3">
      <c r="A4124">
        <v>2571</v>
      </c>
      <c r="B4124" t="s">
        <v>13666</v>
      </c>
      <c r="C4124">
        <v>173319</v>
      </c>
      <c r="D4124" t="s">
        <v>13667</v>
      </c>
      <c r="E4124">
        <v>2</v>
      </c>
      <c r="F4124">
        <v>6</v>
      </c>
      <c r="G4124">
        <v>10</v>
      </c>
      <c r="H4124">
        <v>10</v>
      </c>
      <c r="I4124">
        <v>10</v>
      </c>
      <c r="J4124">
        <v>2015</v>
      </c>
      <c r="K4124">
        <v>6.8188500000000003</v>
      </c>
      <c r="L4124">
        <v>5.9157200000000003</v>
      </c>
      <c r="M4124">
        <v>557</v>
      </c>
      <c r="N4124" t="s">
        <v>13668</v>
      </c>
      <c r="O4124" t="s">
        <v>13669</v>
      </c>
      <c r="P4124">
        <v>14</v>
      </c>
      <c r="R4124">
        <v>1758</v>
      </c>
      <c r="S4124" t="s">
        <v>4142</v>
      </c>
      <c r="T4124" t="s">
        <v>13670</v>
      </c>
      <c r="U4124" t="s">
        <v>1410</v>
      </c>
      <c r="V4124">
        <v>1.2917000000000001</v>
      </c>
      <c r="W4124" t="s">
        <v>32</v>
      </c>
      <c r="X4124">
        <v>147883</v>
      </c>
      <c r="Y4124">
        <v>8</v>
      </c>
      <c r="Z4124" t="s">
        <v>2857</v>
      </c>
      <c r="AA4124" t="s">
        <v>25817</v>
      </c>
      <c r="AB4124" t="s">
        <v>25821</v>
      </c>
      <c r="AL4124" t="s">
        <v>7190</v>
      </c>
      <c r="AM4124" t="s">
        <v>25847</v>
      </c>
    </row>
    <row r="4125" spans="1:39" x14ac:dyDescent="0.3">
      <c r="A4125">
        <v>4343</v>
      </c>
      <c r="B4125" t="s">
        <v>22557</v>
      </c>
      <c r="C4125">
        <v>4255</v>
      </c>
      <c r="D4125" t="s">
        <v>22558</v>
      </c>
      <c r="E4125">
        <v>2</v>
      </c>
      <c r="F4125">
        <v>2</v>
      </c>
      <c r="G4125">
        <v>180</v>
      </c>
      <c r="H4125">
        <v>180</v>
      </c>
      <c r="I4125">
        <v>180</v>
      </c>
      <c r="J4125">
        <v>1979</v>
      </c>
      <c r="K4125">
        <v>6.8184300000000002</v>
      </c>
      <c r="L4125">
        <v>5.6917999999999997</v>
      </c>
      <c r="M4125">
        <v>216</v>
      </c>
      <c r="N4125" t="s">
        <v>22559</v>
      </c>
      <c r="O4125" t="s">
        <v>22560</v>
      </c>
      <c r="P4125">
        <v>14</v>
      </c>
      <c r="R4125">
        <v>778</v>
      </c>
      <c r="S4125" t="s">
        <v>1931</v>
      </c>
      <c r="T4125" t="s">
        <v>12122</v>
      </c>
      <c r="U4125" t="s">
        <v>15265</v>
      </c>
      <c r="V4125">
        <v>3.5</v>
      </c>
      <c r="W4125" t="s">
        <v>32</v>
      </c>
      <c r="X4125" t="s">
        <v>32</v>
      </c>
      <c r="Y4125">
        <v>16</v>
      </c>
      <c r="Z4125" t="s">
        <v>3619</v>
      </c>
      <c r="AA4125" t="s">
        <v>25825</v>
      </c>
      <c r="AL4125" t="s">
        <v>25877</v>
      </c>
      <c r="AM4125" t="s">
        <v>25862</v>
      </c>
    </row>
    <row r="4126" spans="1:39" x14ac:dyDescent="0.3">
      <c r="A4126">
        <v>2631</v>
      </c>
      <c r="B4126" t="s">
        <v>13977</v>
      </c>
      <c r="C4126">
        <v>2748</v>
      </c>
      <c r="D4126" t="s">
        <v>13978</v>
      </c>
      <c r="E4126">
        <v>2</v>
      </c>
      <c r="F4126">
        <v>2</v>
      </c>
      <c r="G4126">
        <v>360</v>
      </c>
      <c r="H4126">
        <v>360</v>
      </c>
      <c r="I4126">
        <v>360</v>
      </c>
      <c r="J4126">
        <v>2001</v>
      </c>
      <c r="K4126">
        <v>6.81752</v>
      </c>
      <c r="L4126">
        <v>5.9039700000000002</v>
      </c>
      <c r="M4126">
        <v>606</v>
      </c>
      <c r="N4126" t="s">
        <v>13979</v>
      </c>
      <c r="O4126" t="s">
        <v>13980</v>
      </c>
      <c r="P4126">
        <v>14</v>
      </c>
      <c r="R4126">
        <v>1277</v>
      </c>
      <c r="S4126" t="s">
        <v>13795</v>
      </c>
      <c r="T4126" t="s">
        <v>13981</v>
      </c>
      <c r="U4126" t="s">
        <v>60</v>
      </c>
      <c r="V4126">
        <v>3.13</v>
      </c>
      <c r="W4126" t="s">
        <v>32</v>
      </c>
      <c r="X4126" t="s">
        <v>32</v>
      </c>
      <c r="Y4126">
        <v>48</v>
      </c>
      <c r="Z4126" t="s">
        <v>10281</v>
      </c>
      <c r="AA4126" t="s">
        <v>25799</v>
      </c>
      <c r="AL4126" t="s">
        <v>25909</v>
      </c>
      <c r="AM4126" t="s">
        <v>25862</v>
      </c>
    </row>
    <row r="4127" spans="1:39" x14ac:dyDescent="0.3">
      <c r="A4127">
        <v>3716</v>
      </c>
      <c r="B4127" t="s">
        <v>19411</v>
      </c>
      <c r="C4127">
        <v>937</v>
      </c>
      <c r="D4127" t="s">
        <v>19412</v>
      </c>
      <c r="E4127">
        <v>2</v>
      </c>
      <c r="F4127">
        <v>5</v>
      </c>
      <c r="G4127">
        <v>180</v>
      </c>
      <c r="H4127">
        <v>180</v>
      </c>
      <c r="I4127">
        <v>180</v>
      </c>
      <c r="J4127">
        <v>1995</v>
      </c>
      <c r="K4127">
        <v>6.8165399999999998</v>
      </c>
      <c r="L4127">
        <v>5.7484799999999998</v>
      </c>
      <c r="M4127">
        <v>269</v>
      </c>
      <c r="N4127" t="s">
        <v>19413</v>
      </c>
      <c r="O4127" t="s">
        <v>19414</v>
      </c>
      <c r="P4127">
        <v>14</v>
      </c>
      <c r="R4127">
        <v>468</v>
      </c>
      <c r="S4127" t="s">
        <v>1562</v>
      </c>
      <c r="T4127" t="s">
        <v>1075</v>
      </c>
      <c r="U4127" t="s">
        <v>1504</v>
      </c>
      <c r="V4127">
        <v>3.6086999999999998</v>
      </c>
      <c r="W4127" t="s">
        <v>32</v>
      </c>
      <c r="X4127" t="s">
        <v>32</v>
      </c>
      <c r="Y4127">
        <v>5</v>
      </c>
      <c r="Z4127" t="s">
        <v>2035</v>
      </c>
      <c r="AA4127" t="s">
        <v>25810</v>
      </c>
      <c r="AB4127" t="s">
        <v>25824</v>
      </c>
      <c r="AL4127" t="s">
        <v>633</v>
      </c>
      <c r="AM4127" t="s">
        <v>25862</v>
      </c>
    </row>
    <row r="4128" spans="1:39" x14ac:dyDescent="0.3">
      <c r="A4128">
        <v>1251</v>
      </c>
      <c r="B4128" t="s">
        <v>6894</v>
      </c>
      <c r="C4128">
        <v>179303</v>
      </c>
      <c r="D4128" t="s">
        <v>6895</v>
      </c>
      <c r="E4128">
        <v>2</v>
      </c>
      <c r="F4128">
        <v>4</v>
      </c>
      <c r="G4128">
        <v>45</v>
      </c>
      <c r="H4128">
        <v>25</v>
      </c>
      <c r="I4128">
        <v>45</v>
      </c>
      <c r="J4128">
        <v>2015</v>
      </c>
      <c r="K4128">
        <v>6.8101000000000003</v>
      </c>
      <c r="L4128">
        <v>6.3224600000000004</v>
      </c>
      <c r="M4128">
        <v>2343</v>
      </c>
      <c r="N4128" t="s">
        <v>6896</v>
      </c>
      <c r="O4128" t="s">
        <v>6897</v>
      </c>
      <c r="P4128">
        <v>14</v>
      </c>
      <c r="R4128">
        <v>4043</v>
      </c>
      <c r="S4128" t="s">
        <v>809</v>
      </c>
      <c r="T4128" t="s">
        <v>6898</v>
      </c>
      <c r="U4128" t="s">
        <v>2345</v>
      </c>
      <c r="V4128">
        <v>2.1</v>
      </c>
      <c r="W4128" t="s">
        <v>32</v>
      </c>
      <c r="X4128">
        <v>147020</v>
      </c>
      <c r="Y4128">
        <v>118</v>
      </c>
      <c r="Z4128" t="s">
        <v>3117</v>
      </c>
      <c r="AA4128" t="s">
        <v>25821</v>
      </c>
      <c r="AL4128" t="s">
        <v>809</v>
      </c>
      <c r="AM4128" t="s">
        <v>25862</v>
      </c>
    </row>
    <row r="4129" spans="1:39" x14ac:dyDescent="0.3">
      <c r="A4129">
        <v>2410</v>
      </c>
      <c r="B4129" t="s">
        <v>12850</v>
      </c>
      <c r="C4129">
        <v>139992</v>
      </c>
      <c r="D4129" t="s">
        <v>12851</v>
      </c>
      <c r="E4129">
        <v>2</v>
      </c>
      <c r="F4129">
        <v>4</v>
      </c>
      <c r="G4129">
        <v>60</v>
      </c>
      <c r="H4129">
        <v>30</v>
      </c>
      <c r="I4129">
        <v>60</v>
      </c>
      <c r="J4129">
        <v>2014</v>
      </c>
      <c r="K4129">
        <v>6.8099600000000002</v>
      </c>
      <c r="L4129">
        <v>5.94442</v>
      </c>
      <c r="M4129">
        <v>653</v>
      </c>
      <c r="N4129" t="s">
        <v>12852</v>
      </c>
      <c r="O4129" t="s">
        <v>12853</v>
      </c>
      <c r="P4129">
        <v>14</v>
      </c>
      <c r="R4129">
        <v>1712</v>
      </c>
      <c r="S4129" t="s">
        <v>12854</v>
      </c>
      <c r="T4129" t="s">
        <v>209</v>
      </c>
      <c r="U4129" t="s">
        <v>210</v>
      </c>
      <c r="V4129">
        <v>2.5293999999999999</v>
      </c>
      <c r="W4129" t="s">
        <v>32</v>
      </c>
      <c r="X4129" t="s">
        <v>32</v>
      </c>
      <c r="Y4129">
        <v>144</v>
      </c>
      <c r="Z4129" t="s">
        <v>4903</v>
      </c>
      <c r="AA4129" t="s">
        <v>25802</v>
      </c>
      <c r="AB4129" t="s">
        <v>25793</v>
      </c>
      <c r="AC4129" t="s">
        <v>25809</v>
      </c>
      <c r="AD4129" t="s">
        <v>25798</v>
      </c>
      <c r="AL4129" t="s">
        <v>3968</v>
      </c>
      <c r="AM4129" t="s">
        <v>25862</v>
      </c>
    </row>
    <row r="4130" spans="1:39" x14ac:dyDescent="0.3">
      <c r="A4130">
        <v>4679</v>
      </c>
      <c r="B4130" t="s">
        <v>24234</v>
      </c>
      <c r="C4130">
        <v>133747</v>
      </c>
      <c r="D4130" t="s">
        <v>24235</v>
      </c>
      <c r="E4130">
        <v>2</v>
      </c>
      <c r="F4130">
        <v>4</v>
      </c>
      <c r="G4130">
        <v>30</v>
      </c>
      <c r="H4130">
        <v>30</v>
      </c>
      <c r="I4130">
        <v>30</v>
      </c>
      <c r="J4130">
        <v>2013</v>
      </c>
      <c r="K4130">
        <v>6.8064600000000004</v>
      </c>
      <c r="L4130">
        <v>5.6694599999999999</v>
      </c>
      <c r="M4130">
        <v>223</v>
      </c>
      <c r="N4130" t="s">
        <v>24236</v>
      </c>
      <c r="O4130" t="s">
        <v>24237</v>
      </c>
      <c r="P4130">
        <v>14</v>
      </c>
      <c r="R4130">
        <v>264</v>
      </c>
      <c r="S4130" t="s">
        <v>828</v>
      </c>
      <c r="T4130" t="s">
        <v>9850</v>
      </c>
      <c r="U4130" t="s">
        <v>1689</v>
      </c>
      <c r="V4130">
        <v>2</v>
      </c>
      <c r="W4130" t="s">
        <v>32</v>
      </c>
      <c r="X4130" t="s">
        <v>32</v>
      </c>
      <c r="Y4130">
        <v>20</v>
      </c>
      <c r="Z4130" t="s">
        <v>827</v>
      </c>
      <c r="AL4130" t="s">
        <v>828</v>
      </c>
      <c r="AM4130" t="s">
        <v>25862</v>
      </c>
    </row>
    <row r="4131" spans="1:39" x14ac:dyDescent="0.3">
      <c r="A4131">
        <v>4524</v>
      </c>
      <c r="B4131" t="s">
        <v>23446</v>
      </c>
      <c r="C4131">
        <v>137872</v>
      </c>
      <c r="D4131" t="s">
        <v>23447</v>
      </c>
      <c r="E4131">
        <v>2</v>
      </c>
      <c r="F4131">
        <v>5</v>
      </c>
      <c r="G4131">
        <v>90</v>
      </c>
      <c r="H4131">
        <v>90</v>
      </c>
      <c r="I4131">
        <v>90</v>
      </c>
      <c r="J4131">
        <v>2013</v>
      </c>
      <c r="K4131">
        <v>6.7989100000000002</v>
      </c>
      <c r="L4131">
        <v>5.6795900000000001</v>
      </c>
      <c r="M4131">
        <v>220</v>
      </c>
      <c r="N4131" t="s">
        <v>23448</v>
      </c>
      <c r="O4131" t="s">
        <v>23449</v>
      </c>
      <c r="P4131">
        <v>14</v>
      </c>
      <c r="R4131">
        <v>473</v>
      </c>
      <c r="S4131" t="s">
        <v>23450</v>
      </c>
      <c r="T4131" t="s">
        <v>23451</v>
      </c>
      <c r="U4131" t="s">
        <v>23452</v>
      </c>
      <c r="V4131">
        <v>2.7</v>
      </c>
      <c r="W4131" t="s">
        <v>32</v>
      </c>
      <c r="X4131" t="s">
        <v>32</v>
      </c>
      <c r="Y4131">
        <v>153</v>
      </c>
      <c r="Z4131" t="s">
        <v>15968</v>
      </c>
      <c r="AA4131" t="s">
        <v>25815</v>
      </c>
      <c r="AB4131" t="s">
        <v>25793</v>
      </c>
      <c r="AL4131" t="s">
        <v>13434</v>
      </c>
      <c r="AM4131" t="s">
        <v>25914</v>
      </c>
    </row>
    <row r="4132" spans="1:39" x14ac:dyDescent="0.3">
      <c r="A4132">
        <v>1760</v>
      </c>
      <c r="B4132" t="s">
        <v>9527</v>
      </c>
      <c r="C4132">
        <v>2288</v>
      </c>
      <c r="D4132" t="s">
        <v>9528</v>
      </c>
      <c r="E4132">
        <v>2</v>
      </c>
      <c r="F4132">
        <v>2</v>
      </c>
      <c r="G4132">
        <v>180</v>
      </c>
      <c r="H4132">
        <v>180</v>
      </c>
      <c r="I4132">
        <v>180</v>
      </c>
      <c r="J4132">
        <v>1988</v>
      </c>
      <c r="K4132">
        <v>6.7961</v>
      </c>
      <c r="L4132">
        <v>6.1190499999999997</v>
      </c>
      <c r="M4132">
        <v>1254</v>
      </c>
      <c r="N4132" t="s">
        <v>9529</v>
      </c>
      <c r="O4132" t="s">
        <v>9530</v>
      </c>
      <c r="P4132">
        <v>14</v>
      </c>
      <c r="R4132">
        <v>1888</v>
      </c>
      <c r="S4132" t="s">
        <v>9531</v>
      </c>
      <c r="T4132" t="s">
        <v>9532</v>
      </c>
      <c r="U4132" t="s">
        <v>3775</v>
      </c>
      <c r="V4132">
        <v>2.8420999999999998</v>
      </c>
      <c r="W4132" t="s">
        <v>32</v>
      </c>
      <c r="X4132">
        <v>3071</v>
      </c>
      <c r="Y4132">
        <v>61</v>
      </c>
      <c r="Z4132" t="s">
        <v>3619</v>
      </c>
      <c r="AA4132" t="s">
        <v>25792</v>
      </c>
      <c r="AB4132" t="s">
        <v>25798</v>
      </c>
      <c r="AL4132" t="s">
        <v>1385</v>
      </c>
      <c r="AM4132" t="s">
        <v>25897</v>
      </c>
    </row>
    <row r="4133" spans="1:39" x14ac:dyDescent="0.3">
      <c r="A4133">
        <v>4675</v>
      </c>
      <c r="B4133" t="s">
        <v>24213</v>
      </c>
      <c r="C4133">
        <v>1519</v>
      </c>
      <c r="D4133" t="s">
        <v>24214</v>
      </c>
      <c r="E4133">
        <v>2</v>
      </c>
      <c r="F4133">
        <v>99</v>
      </c>
      <c r="G4133">
        <v>45</v>
      </c>
      <c r="H4133">
        <v>45</v>
      </c>
      <c r="I4133">
        <v>45</v>
      </c>
      <c r="J4133">
        <v>1995</v>
      </c>
      <c r="K4133">
        <v>6.7916800000000004</v>
      </c>
      <c r="L4133">
        <v>5.6696099999999996</v>
      </c>
      <c r="M4133">
        <v>203</v>
      </c>
      <c r="N4133" t="s">
        <v>24215</v>
      </c>
      <c r="O4133" t="s">
        <v>24216</v>
      </c>
      <c r="P4133">
        <v>14</v>
      </c>
      <c r="R4133">
        <v>331</v>
      </c>
      <c r="S4133" t="s">
        <v>24217</v>
      </c>
      <c r="T4133" t="s">
        <v>24218</v>
      </c>
      <c r="U4133" t="s">
        <v>24219</v>
      </c>
      <c r="V4133">
        <v>2.5238</v>
      </c>
      <c r="W4133" t="s">
        <v>32</v>
      </c>
      <c r="X4133" t="s">
        <v>32</v>
      </c>
      <c r="Y4133">
        <v>29</v>
      </c>
      <c r="Z4133" t="s">
        <v>7815</v>
      </c>
      <c r="AL4133" t="s">
        <v>809</v>
      </c>
      <c r="AM4133" t="s">
        <v>25897</v>
      </c>
    </row>
    <row r="4134" spans="1:39" x14ac:dyDescent="0.3">
      <c r="A4134">
        <v>730</v>
      </c>
      <c r="B4134" t="s">
        <v>4150</v>
      </c>
      <c r="C4134">
        <v>91536</v>
      </c>
      <c r="D4134" t="s">
        <v>4151</v>
      </c>
      <c r="E4134">
        <v>2</v>
      </c>
      <c r="F4134">
        <v>4</v>
      </c>
      <c r="G4134">
        <v>30</v>
      </c>
      <c r="H4134">
        <v>30</v>
      </c>
      <c r="I4134">
        <v>30</v>
      </c>
      <c r="J4134">
        <v>2011</v>
      </c>
      <c r="K4134">
        <v>6.7831900000000003</v>
      </c>
      <c r="L4134">
        <v>6.6323600000000003</v>
      </c>
      <c r="M4134">
        <v>12375</v>
      </c>
      <c r="N4134" t="s">
        <v>4152</v>
      </c>
      <c r="O4134" t="s">
        <v>4153</v>
      </c>
      <c r="P4134">
        <v>14</v>
      </c>
      <c r="R4134">
        <v>16202</v>
      </c>
      <c r="S4134" t="s">
        <v>4154</v>
      </c>
      <c r="T4134" t="s">
        <v>2831</v>
      </c>
      <c r="U4134" t="s">
        <v>190</v>
      </c>
      <c r="V4134">
        <v>1.9659</v>
      </c>
      <c r="W4134" t="s">
        <v>32</v>
      </c>
      <c r="X4134" t="s">
        <v>32</v>
      </c>
      <c r="Y4134">
        <v>875</v>
      </c>
      <c r="Z4134" t="s">
        <v>3306</v>
      </c>
      <c r="AA4134" t="s">
        <v>25815</v>
      </c>
      <c r="AB4134" t="s">
        <v>25807</v>
      </c>
      <c r="AL4134" t="s">
        <v>1037</v>
      </c>
      <c r="AM4134" t="s">
        <v>25883</v>
      </c>
    </row>
    <row r="4135" spans="1:39" x14ac:dyDescent="0.3">
      <c r="A4135">
        <v>4373</v>
      </c>
      <c r="B4135" t="s">
        <v>22707</v>
      </c>
      <c r="C4135">
        <v>232303</v>
      </c>
      <c r="D4135" t="s">
        <v>22708</v>
      </c>
      <c r="E4135">
        <v>2</v>
      </c>
      <c r="F4135">
        <v>5</v>
      </c>
      <c r="G4135">
        <v>45</v>
      </c>
      <c r="H4135">
        <v>45</v>
      </c>
      <c r="I4135">
        <v>45</v>
      </c>
      <c r="J4135">
        <v>2017</v>
      </c>
      <c r="K4135">
        <v>6.7823900000000004</v>
      </c>
      <c r="L4135">
        <v>5.6896699999999996</v>
      </c>
      <c r="M4135">
        <v>216</v>
      </c>
      <c r="N4135" t="s">
        <v>22709</v>
      </c>
      <c r="O4135" t="s">
        <v>22710</v>
      </c>
      <c r="P4135">
        <v>14</v>
      </c>
      <c r="R4135">
        <v>370</v>
      </c>
      <c r="S4135" t="s">
        <v>809</v>
      </c>
      <c r="T4135" t="s">
        <v>469</v>
      </c>
      <c r="U4135" t="s">
        <v>22711</v>
      </c>
      <c r="V4135">
        <v>2.3332999999999999</v>
      </c>
      <c r="W4135" t="s">
        <v>32</v>
      </c>
      <c r="X4135">
        <v>5404</v>
      </c>
      <c r="Y4135">
        <v>7</v>
      </c>
      <c r="Z4135" t="s">
        <v>3206</v>
      </c>
      <c r="AA4135" t="s">
        <v>25793</v>
      </c>
      <c r="AL4135" t="s">
        <v>809</v>
      </c>
      <c r="AM4135" t="s">
        <v>25883</v>
      </c>
    </row>
    <row r="4136" spans="1:39" x14ac:dyDescent="0.3">
      <c r="A4136">
        <v>1312</v>
      </c>
      <c r="B4136" t="s">
        <v>7210</v>
      </c>
      <c r="C4136">
        <v>205610</v>
      </c>
      <c r="D4136" t="s">
        <v>7211</v>
      </c>
      <c r="E4136">
        <v>2</v>
      </c>
      <c r="F4136">
        <v>4</v>
      </c>
      <c r="G4136">
        <v>30</v>
      </c>
      <c r="H4136">
        <v>15</v>
      </c>
      <c r="I4136">
        <v>30</v>
      </c>
      <c r="J4136">
        <v>2016</v>
      </c>
      <c r="K4136">
        <v>6.7778799999999997</v>
      </c>
      <c r="L4136">
        <v>6.2997500000000004</v>
      </c>
      <c r="M4136">
        <v>2172</v>
      </c>
      <c r="N4136" t="s">
        <v>7212</v>
      </c>
      <c r="O4136" t="s">
        <v>7213</v>
      </c>
      <c r="P4136">
        <v>14</v>
      </c>
      <c r="R4136">
        <v>3955</v>
      </c>
      <c r="S4136" t="s">
        <v>7214</v>
      </c>
      <c r="T4136" t="s">
        <v>371</v>
      </c>
      <c r="U4136" t="s">
        <v>4600</v>
      </c>
      <c r="V4136">
        <v>1.1818</v>
      </c>
      <c r="W4136" t="s">
        <v>32</v>
      </c>
      <c r="X4136" t="s">
        <v>32</v>
      </c>
      <c r="Y4136">
        <v>55</v>
      </c>
      <c r="Z4136" t="s">
        <v>3306</v>
      </c>
      <c r="AA4136" t="s">
        <v>25792</v>
      </c>
      <c r="AB4136" t="s">
        <v>25800</v>
      </c>
      <c r="AL4136" t="s">
        <v>828</v>
      </c>
      <c r="AM4136" t="s">
        <v>25883</v>
      </c>
    </row>
    <row r="4137" spans="1:39" x14ac:dyDescent="0.3">
      <c r="A4137">
        <v>817</v>
      </c>
      <c r="B4137" t="s">
        <v>4622</v>
      </c>
      <c r="C4137">
        <v>112</v>
      </c>
      <c r="D4137" t="s">
        <v>4623</v>
      </c>
      <c r="E4137">
        <v>2</v>
      </c>
      <c r="F4137">
        <v>6</v>
      </c>
      <c r="G4137">
        <v>45</v>
      </c>
      <c r="H4137">
        <v>45</v>
      </c>
      <c r="I4137">
        <v>45</v>
      </c>
      <c r="J4137">
        <v>1995</v>
      </c>
      <c r="K4137">
        <v>6.7767400000000002</v>
      </c>
      <c r="L4137">
        <v>6.5729800000000003</v>
      </c>
      <c r="M4137">
        <v>7247</v>
      </c>
      <c r="N4137" t="s">
        <v>4624</v>
      </c>
      <c r="O4137" t="s">
        <v>4625</v>
      </c>
      <c r="P4137">
        <v>14</v>
      </c>
      <c r="R4137">
        <v>8851</v>
      </c>
      <c r="S4137" t="s">
        <v>4626</v>
      </c>
      <c r="T4137" t="s">
        <v>4627</v>
      </c>
      <c r="U4137" t="s">
        <v>3565</v>
      </c>
      <c r="V4137">
        <v>1.9585999999999999</v>
      </c>
      <c r="W4137" t="s">
        <v>32</v>
      </c>
      <c r="X4137" t="s">
        <v>32</v>
      </c>
      <c r="Y4137">
        <v>172</v>
      </c>
      <c r="Z4137" t="s">
        <v>4903</v>
      </c>
      <c r="AA4137" t="s">
        <v>25802</v>
      </c>
      <c r="AB4137" t="s">
        <v>25793</v>
      </c>
      <c r="AL4137" t="s">
        <v>7190</v>
      </c>
      <c r="AM4137" t="s">
        <v>25883</v>
      </c>
    </row>
    <row r="4138" spans="1:39" x14ac:dyDescent="0.3">
      <c r="A4138">
        <v>4630</v>
      </c>
      <c r="B4138" t="s">
        <v>23986</v>
      </c>
      <c r="C4138">
        <v>209530</v>
      </c>
      <c r="D4138" t="s">
        <v>23987</v>
      </c>
      <c r="E4138">
        <v>2</v>
      </c>
      <c r="F4138">
        <v>2</v>
      </c>
      <c r="G4138">
        <v>30</v>
      </c>
      <c r="H4138">
        <v>5</v>
      </c>
      <c r="I4138">
        <v>30</v>
      </c>
      <c r="J4138">
        <v>2016</v>
      </c>
      <c r="K4138">
        <v>6.7569600000000003</v>
      </c>
      <c r="L4138">
        <v>5.67293</v>
      </c>
      <c r="M4138">
        <v>227</v>
      </c>
      <c r="N4138" t="s">
        <v>23988</v>
      </c>
      <c r="O4138" t="s">
        <v>23989</v>
      </c>
      <c r="P4138">
        <v>14</v>
      </c>
      <c r="R4138">
        <v>642</v>
      </c>
      <c r="S4138" t="s">
        <v>22462</v>
      </c>
      <c r="T4138" t="s">
        <v>22463</v>
      </c>
      <c r="U4138" t="s">
        <v>22464</v>
      </c>
      <c r="V4138">
        <v>1.5</v>
      </c>
      <c r="W4138" t="s">
        <v>32</v>
      </c>
      <c r="X4138" t="s">
        <v>32</v>
      </c>
      <c r="Y4138">
        <v>10</v>
      </c>
      <c r="Z4138" t="s">
        <v>2857</v>
      </c>
      <c r="AL4138" t="s">
        <v>809</v>
      </c>
      <c r="AM4138" t="s">
        <v>25886</v>
      </c>
    </row>
    <row r="4139" spans="1:39" x14ac:dyDescent="0.3">
      <c r="A4139">
        <v>2570</v>
      </c>
      <c r="B4139" t="s">
        <v>13662</v>
      </c>
      <c r="C4139">
        <v>96704</v>
      </c>
      <c r="D4139" t="s">
        <v>13663</v>
      </c>
      <c r="E4139">
        <v>2</v>
      </c>
      <c r="F4139">
        <v>4</v>
      </c>
      <c r="G4139">
        <v>30</v>
      </c>
      <c r="H4139">
        <v>15</v>
      </c>
      <c r="I4139">
        <v>30</v>
      </c>
      <c r="J4139">
        <v>2011</v>
      </c>
      <c r="K4139">
        <v>6.7548399999999997</v>
      </c>
      <c r="L4139">
        <v>5.9157200000000003</v>
      </c>
      <c r="M4139">
        <v>598</v>
      </c>
      <c r="N4139" t="s">
        <v>13664</v>
      </c>
      <c r="O4139" t="s">
        <v>13665</v>
      </c>
      <c r="P4139">
        <v>14</v>
      </c>
      <c r="R4139">
        <v>930</v>
      </c>
      <c r="S4139" t="s">
        <v>5504</v>
      </c>
      <c r="T4139" t="s">
        <v>133</v>
      </c>
      <c r="U4139" t="s">
        <v>1800</v>
      </c>
      <c r="V4139">
        <v>2.4359000000000002</v>
      </c>
      <c r="W4139" t="s">
        <v>32</v>
      </c>
      <c r="X4139" t="s">
        <v>32</v>
      </c>
      <c r="Y4139">
        <v>36</v>
      </c>
      <c r="Z4139" t="s">
        <v>4903</v>
      </c>
      <c r="AA4139" t="s">
        <v>25836</v>
      </c>
      <c r="AB4139" t="s">
        <v>25793</v>
      </c>
      <c r="AC4139" t="s">
        <v>25794</v>
      </c>
      <c r="AD4139" t="s">
        <v>25796</v>
      </c>
      <c r="AL4139" t="s">
        <v>828</v>
      </c>
      <c r="AM4139" t="s">
        <v>25912</v>
      </c>
    </row>
    <row r="4140" spans="1:39" x14ac:dyDescent="0.3">
      <c r="A4140">
        <v>3060</v>
      </c>
      <c r="B4140" t="s">
        <v>16154</v>
      </c>
      <c r="C4140">
        <v>146725</v>
      </c>
      <c r="D4140" t="s">
        <v>16155</v>
      </c>
      <c r="E4140">
        <v>2</v>
      </c>
      <c r="F4140">
        <v>8</v>
      </c>
      <c r="G4140">
        <v>45</v>
      </c>
      <c r="H4140">
        <v>45</v>
      </c>
      <c r="I4140">
        <v>45</v>
      </c>
      <c r="J4140">
        <v>2014</v>
      </c>
      <c r="K4140">
        <v>6.7490600000000001</v>
      </c>
      <c r="L4140">
        <v>5.8297400000000001</v>
      </c>
      <c r="M4140">
        <v>554</v>
      </c>
      <c r="N4140" t="s">
        <v>16156</v>
      </c>
      <c r="O4140" t="s">
        <v>16157</v>
      </c>
      <c r="P4140">
        <v>14</v>
      </c>
      <c r="R4140">
        <v>1490</v>
      </c>
      <c r="S4140" t="s">
        <v>16158</v>
      </c>
      <c r="T4140" t="s">
        <v>16159</v>
      </c>
      <c r="U4140" t="s">
        <v>16160</v>
      </c>
      <c r="V4140">
        <v>2.7707999999999999</v>
      </c>
      <c r="W4140" t="s">
        <v>32</v>
      </c>
      <c r="X4140" t="s">
        <v>32</v>
      </c>
      <c r="Y4140">
        <v>256</v>
      </c>
      <c r="Z4140" t="s">
        <v>20263</v>
      </c>
      <c r="AA4140" t="s">
        <v>25829</v>
      </c>
      <c r="AB4140" t="s">
        <v>25792</v>
      </c>
      <c r="AC4140" t="s">
        <v>25794</v>
      </c>
      <c r="AD4140" t="s">
        <v>25821</v>
      </c>
      <c r="AE4140" t="s">
        <v>25798</v>
      </c>
      <c r="AL4140" t="s">
        <v>25929</v>
      </c>
      <c r="AM4140" t="s">
        <v>25912</v>
      </c>
    </row>
    <row r="4141" spans="1:39" x14ac:dyDescent="0.3">
      <c r="A4141">
        <v>4105</v>
      </c>
      <c r="B4141" t="s">
        <v>21359</v>
      </c>
      <c r="C4141">
        <v>129945</v>
      </c>
      <c r="D4141" t="s">
        <v>21360</v>
      </c>
      <c r="E4141">
        <v>2</v>
      </c>
      <c r="F4141">
        <v>6</v>
      </c>
      <c r="G4141">
        <v>60</v>
      </c>
      <c r="H4141">
        <v>60</v>
      </c>
      <c r="I4141">
        <v>60</v>
      </c>
      <c r="J4141">
        <v>2012</v>
      </c>
      <c r="K4141">
        <v>6.7421600000000002</v>
      </c>
      <c r="L4141">
        <v>5.7122000000000002</v>
      </c>
      <c r="M4141">
        <v>250</v>
      </c>
      <c r="N4141" t="s">
        <v>21361</v>
      </c>
      <c r="O4141" t="s">
        <v>21362</v>
      </c>
      <c r="P4141">
        <v>14</v>
      </c>
      <c r="R4141">
        <v>399</v>
      </c>
      <c r="S4141" t="s">
        <v>3652</v>
      </c>
      <c r="T4141" t="s">
        <v>15397</v>
      </c>
      <c r="U4141" t="s">
        <v>1943</v>
      </c>
      <c r="V4141">
        <v>1.6207</v>
      </c>
      <c r="W4141" t="s">
        <v>32</v>
      </c>
      <c r="X4141" t="s">
        <v>32</v>
      </c>
      <c r="Y4141">
        <v>13</v>
      </c>
      <c r="Z4141" t="s">
        <v>4030</v>
      </c>
      <c r="AA4141" t="s">
        <v>25803</v>
      </c>
      <c r="AB4141" t="s">
        <v>25807</v>
      </c>
      <c r="AC4141" t="s">
        <v>25830</v>
      </c>
      <c r="AD4141" t="s">
        <v>25824</v>
      </c>
      <c r="AL4141" t="s">
        <v>3682</v>
      </c>
      <c r="AM4141" t="s">
        <v>25851</v>
      </c>
    </row>
    <row r="4142" spans="1:39" x14ac:dyDescent="0.3">
      <c r="A4142">
        <v>2994</v>
      </c>
      <c r="B4142" t="s">
        <v>15821</v>
      </c>
      <c r="C4142">
        <v>165876</v>
      </c>
      <c r="D4142" t="s">
        <v>15822</v>
      </c>
      <c r="E4142">
        <v>2</v>
      </c>
      <c r="F4142">
        <v>4</v>
      </c>
      <c r="G4142">
        <v>60</v>
      </c>
      <c r="H4142">
        <v>60</v>
      </c>
      <c r="I4142">
        <v>60</v>
      </c>
      <c r="J4142">
        <v>2014</v>
      </c>
      <c r="K4142">
        <v>6.7244400000000004</v>
      </c>
      <c r="L4142">
        <v>5.8395799999999998</v>
      </c>
      <c r="M4142">
        <v>476</v>
      </c>
      <c r="N4142" t="s">
        <v>15823</v>
      </c>
      <c r="O4142" t="s">
        <v>15824</v>
      </c>
      <c r="P4142">
        <v>14</v>
      </c>
      <c r="R4142">
        <v>985</v>
      </c>
      <c r="S4142" t="s">
        <v>633</v>
      </c>
      <c r="T4142" t="s">
        <v>5489</v>
      </c>
      <c r="U4142" t="s">
        <v>1943</v>
      </c>
      <c r="V4142">
        <v>2.4839000000000002</v>
      </c>
      <c r="W4142" t="s">
        <v>32</v>
      </c>
      <c r="X4142" t="s">
        <v>32</v>
      </c>
      <c r="Y4142">
        <v>20</v>
      </c>
      <c r="Z4142" t="s">
        <v>7429</v>
      </c>
      <c r="AA4142" t="s">
        <v>25810</v>
      </c>
      <c r="AL4142" t="s">
        <v>633</v>
      </c>
      <c r="AM4142" t="s">
        <v>25863</v>
      </c>
    </row>
    <row r="4143" spans="1:39" x14ac:dyDescent="0.3">
      <c r="A4143">
        <v>1787</v>
      </c>
      <c r="B4143" t="s">
        <v>9667</v>
      </c>
      <c r="C4143">
        <v>132544</v>
      </c>
      <c r="D4143" t="s">
        <v>9668</v>
      </c>
      <c r="E4143">
        <v>2</v>
      </c>
      <c r="F4143">
        <v>5</v>
      </c>
      <c r="G4143">
        <v>90</v>
      </c>
      <c r="H4143">
        <v>90</v>
      </c>
      <c r="I4143">
        <v>90</v>
      </c>
      <c r="J4143">
        <v>2015</v>
      </c>
      <c r="K4143">
        <v>6.7236599999999997</v>
      </c>
      <c r="L4143">
        <v>6.1100700000000003</v>
      </c>
      <c r="M4143">
        <v>1236</v>
      </c>
      <c r="N4143" t="s">
        <v>9669</v>
      </c>
      <c r="O4143" t="s">
        <v>9670</v>
      </c>
      <c r="P4143">
        <v>14</v>
      </c>
      <c r="R4143">
        <v>2860</v>
      </c>
      <c r="S4143" t="s">
        <v>9671</v>
      </c>
      <c r="T4143" t="s">
        <v>9672</v>
      </c>
      <c r="U4143" t="s">
        <v>9673</v>
      </c>
      <c r="V4143">
        <v>3.2446999999999999</v>
      </c>
      <c r="W4143" t="s">
        <v>32</v>
      </c>
      <c r="X4143" t="s">
        <v>32</v>
      </c>
      <c r="Y4143">
        <v>143</v>
      </c>
      <c r="Z4143" t="s">
        <v>1983</v>
      </c>
      <c r="AA4143" t="s">
        <v>25832</v>
      </c>
      <c r="AB4143" t="s">
        <v>25793</v>
      </c>
      <c r="AC4143" t="s">
        <v>25810</v>
      </c>
      <c r="AD4143" t="s">
        <v>25824</v>
      </c>
      <c r="AE4143" t="s">
        <v>25798</v>
      </c>
      <c r="AL4143" t="s">
        <v>7190</v>
      </c>
      <c r="AM4143" t="s">
        <v>25863</v>
      </c>
    </row>
    <row r="4144" spans="1:39" x14ac:dyDescent="0.3">
      <c r="A4144">
        <v>3253</v>
      </c>
      <c r="B4144" t="s">
        <v>17131</v>
      </c>
      <c r="C4144">
        <v>179350</v>
      </c>
      <c r="D4144" t="s">
        <v>17132</v>
      </c>
      <c r="E4144">
        <v>2</v>
      </c>
      <c r="F4144">
        <v>4</v>
      </c>
      <c r="G4144">
        <v>120</v>
      </c>
      <c r="H4144">
        <v>90</v>
      </c>
      <c r="I4144">
        <v>120</v>
      </c>
      <c r="J4144">
        <v>2015</v>
      </c>
      <c r="K4144">
        <v>6.7228599999999998</v>
      </c>
      <c r="L4144">
        <v>5.8025200000000003</v>
      </c>
      <c r="M4144">
        <v>409</v>
      </c>
      <c r="N4144" t="s">
        <v>17133</v>
      </c>
      <c r="O4144" t="s">
        <v>17134</v>
      </c>
      <c r="P4144">
        <v>14</v>
      </c>
      <c r="R4144">
        <v>691</v>
      </c>
      <c r="S4144" t="s">
        <v>419</v>
      </c>
      <c r="T4144" t="s">
        <v>17135</v>
      </c>
      <c r="U4144" t="s">
        <v>4865</v>
      </c>
      <c r="V4144">
        <v>3.4167000000000001</v>
      </c>
      <c r="W4144" t="s">
        <v>32</v>
      </c>
      <c r="X4144" t="s">
        <v>32</v>
      </c>
      <c r="Y4144">
        <v>26</v>
      </c>
      <c r="Z4144" t="s">
        <v>4903</v>
      </c>
      <c r="AA4144" t="s">
        <v>25793</v>
      </c>
      <c r="AB4144" t="s">
        <v>25816</v>
      </c>
      <c r="AL4144" t="s">
        <v>419</v>
      </c>
      <c r="AM4144" t="s">
        <v>25863</v>
      </c>
    </row>
    <row r="4145" spans="1:39" x14ac:dyDescent="0.3">
      <c r="A4145">
        <v>1563</v>
      </c>
      <c r="B4145" t="s">
        <v>8493</v>
      </c>
      <c r="C4145">
        <v>103686</v>
      </c>
      <c r="D4145" t="s">
        <v>8494</v>
      </c>
      <c r="E4145">
        <v>2</v>
      </c>
      <c r="F4145">
        <v>6</v>
      </c>
      <c r="G4145">
        <v>60</v>
      </c>
      <c r="H4145">
        <v>45</v>
      </c>
      <c r="I4145">
        <v>60</v>
      </c>
      <c r="J4145">
        <v>2011</v>
      </c>
      <c r="K4145">
        <v>6.71631</v>
      </c>
      <c r="L4145">
        <v>6.1912099999999999</v>
      </c>
      <c r="M4145">
        <v>1611</v>
      </c>
      <c r="N4145" t="s">
        <v>8495</v>
      </c>
      <c r="O4145" t="s">
        <v>8496</v>
      </c>
      <c r="P4145">
        <v>14</v>
      </c>
      <c r="R4145">
        <v>2230</v>
      </c>
      <c r="S4145" t="s">
        <v>8497</v>
      </c>
      <c r="T4145" t="s">
        <v>2079</v>
      </c>
      <c r="U4145" t="s">
        <v>1322</v>
      </c>
      <c r="V4145">
        <v>2.1919</v>
      </c>
      <c r="W4145" t="s">
        <v>32</v>
      </c>
      <c r="X4145" t="s">
        <v>32</v>
      </c>
      <c r="Y4145">
        <v>45</v>
      </c>
      <c r="Z4145" t="s">
        <v>3306</v>
      </c>
      <c r="AA4145" t="s">
        <v>25793</v>
      </c>
      <c r="AB4145" t="s">
        <v>25800</v>
      </c>
      <c r="AC4145" t="s">
        <v>25801</v>
      </c>
      <c r="AL4145" t="s">
        <v>809</v>
      </c>
      <c r="AM4145" t="s">
        <v>25863</v>
      </c>
    </row>
    <row r="4146" spans="1:39" x14ac:dyDescent="0.3">
      <c r="A4146">
        <v>3177</v>
      </c>
      <c r="B4146" t="s">
        <v>16747</v>
      </c>
      <c r="C4146">
        <v>217894</v>
      </c>
      <c r="D4146" t="s">
        <v>16748</v>
      </c>
      <c r="E4146">
        <v>2</v>
      </c>
      <c r="F4146">
        <v>4</v>
      </c>
      <c r="G4146">
        <v>60</v>
      </c>
      <c r="H4146">
        <v>45</v>
      </c>
      <c r="I4146">
        <v>60</v>
      </c>
      <c r="J4146">
        <v>2017</v>
      </c>
      <c r="K4146">
        <v>6.7101100000000002</v>
      </c>
      <c r="L4146">
        <v>5.8127000000000004</v>
      </c>
      <c r="M4146">
        <v>468</v>
      </c>
      <c r="N4146" t="s">
        <v>16749</v>
      </c>
      <c r="O4146" t="s">
        <v>16750</v>
      </c>
      <c r="P4146">
        <v>14</v>
      </c>
      <c r="R4146">
        <v>1387</v>
      </c>
      <c r="S4146" t="s">
        <v>16751</v>
      </c>
      <c r="T4146" t="s">
        <v>16752</v>
      </c>
      <c r="U4146" t="s">
        <v>621</v>
      </c>
      <c r="V4146">
        <v>2.0714000000000001</v>
      </c>
      <c r="W4146" t="s">
        <v>32</v>
      </c>
      <c r="X4146" t="s">
        <v>32</v>
      </c>
      <c r="Y4146">
        <v>308</v>
      </c>
      <c r="Z4146" t="s">
        <v>3619</v>
      </c>
      <c r="AA4146" t="s">
        <v>25797</v>
      </c>
      <c r="AB4146" t="s">
        <v>25805</v>
      </c>
      <c r="AC4146" t="s">
        <v>25798</v>
      </c>
      <c r="AL4146" t="s">
        <v>4897</v>
      </c>
      <c r="AM4146" t="s">
        <v>25863</v>
      </c>
    </row>
    <row r="4147" spans="1:39" x14ac:dyDescent="0.3">
      <c r="A4147">
        <v>4725</v>
      </c>
      <c r="B4147" t="s">
        <v>24464</v>
      </c>
      <c r="C4147">
        <v>166569</v>
      </c>
      <c r="D4147" t="s">
        <v>24465</v>
      </c>
      <c r="E4147">
        <v>2</v>
      </c>
      <c r="F4147">
        <v>6</v>
      </c>
      <c r="G4147">
        <v>30</v>
      </c>
      <c r="H4147">
        <v>30</v>
      </c>
      <c r="I4147">
        <v>30</v>
      </c>
      <c r="J4147">
        <v>2017</v>
      </c>
      <c r="K4147">
        <v>6.7020099999999996</v>
      </c>
      <c r="L4147">
        <v>5.6667699999999996</v>
      </c>
      <c r="M4147">
        <v>199</v>
      </c>
      <c r="N4147" t="s">
        <v>24466</v>
      </c>
      <c r="O4147" t="s">
        <v>24467</v>
      </c>
      <c r="P4147">
        <v>14</v>
      </c>
      <c r="R4147">
        <v>431</v>
      </c>
      <c r="S4147" t="s">
        <v>24468</v>
      </c>
      <c r="T4147" t="s">
        <v>1435</v>
      </c>
      <c r="U4147" t="s">
        <v>1436</v>
      </c>
      <c r="V4147">
        <v>2</v>
      </c>
      <c r="W4147" t="s">
        <v>32</v>
      </c>
      <c r="X4147" t="s">
        <v>32</v>
      </c>
      <c r="Y4147">
        <v>52</v>
      </c>
      <c r="Z4147" t="s">
        <v>4030</v>
      </c>
      <c r="AA4147" t="s">
        <v>25807</v>
      </c>
      <c r="AL4147" t="s">
        <v>7190</v>
      </c>
      <c r="AM4147" t="s">
        <v>25863</v>
      </c>
    </row>
    <row r="4148" spans="1:39" x14ac:dyDescent="0.3">
      <c r="A4148">
        <v>4717</v>
      </c>
      <c r="B4148" t="s">
        <v>24422</v>
      </c>
      <c r="C4148">
        <v>245444</v>
      </c>
      <c r="D4148" t="s">
        <v>24423</v>
      </c>
      <c r="E4148">
        <v>2</v>
      </c>
      <c r="F4148">
        <v>4</v>
      </c>
      <c r="G4148">
        <v>60</v>
      </c>
      <c r="H4148">
        <v>45</v>
      </c>
      <c r="I4148">
        <v>60</v>
      </c>
      <c r="J4148">
        <v>2018</v>
      </c>
      <c r="K4148">
        <v>6.7014300000000002</v>
      </c>
      <c r="L4148">
        <v>5.6670600000000002</v>
      </c>
      <c r="M4148">
        <v>259</v>
      </c>
      <c r="N4148" t="s">
        <v>24424</v>
      </c>
      <c r="O4148" t="s">
        <v>24425</v>
      </c>
      <c r="P4148">
        <v>14</v>
      </c>
      <c r="R4148">
        <v>922</v>
      </c>
      <c r="S4148" t="s">
        <v>24426</v>
      </c>
      <c r="T4148" t="s">
        <v>24427</v>
      </c>
      <c r="U4148" t="s">
        <v>24428</v>
      </c>
      <c r="V4148">
        <v>2.1429</v>
      </c>
      <c r="W4148" t="s">
        <v>32</v>
      </c>
      <c r="X4148" t="s">
        <v>32</v>
      </c>
      <c r="Y4148">
        <v>86</v>
      </c>
      <c r="Z4148" t="s">
        <v>1081</v>
      </c>
      <c r="AA4148" t="s">
        <v>25800</v>
      </c>
      <c r="AB4148" t="s">
        <v>25797</v>
      </c>
      <c r="AC4148" t="s">
        <v>25816</v>
      </c>
      <c r="AL4148" t="s">
        <v>809</v>
      </c>
      <c r="AM4148" t="s">
        <v>25863</v>
      </c>
    </row>
    <row r="4149" spans="1:39" x14ac:dyDescent="0.3">
      <c r="A4149">
        <v>3503</v>
      </c>
      <c r="B4149" t="s">
        <v>18346</v>
      </c>
      <c r="C4149">
        <v>161943</v>
      </c>
      <c r="D4149" t="s">
        <v>18347</v>
      </c>
      <c r="E4149">
        <v>2</v>
      </c>
      <c r="F4149">
        <v>4</v>
      </c>
      <c r="G4149">
        <v>15</v>
      </c>
      <c r="H4149">
        <v>15</v>
      </c>
      <c r="I4149">
        <v>15</v>
      </c>
      <c r="J4149">
        <v>2014</v>
      </c>
      <c r="K4149">
        <v>6.6951599999999996</v>
      </c>
      <c r="L4149">
        <v>5.7708000000000004</v>
      </c>
      <c r="M4149">
        <v>372</v>
      </c>
      <c r="N4149" t="s">
        <v>18348</v>
      </c>
      <c r="O4149" t="s">
        <v>18349</v>
      </c>
      <c r="P4149">
        <v>14</v>
      </c>
      <c r="R4149">
        <v>988</v>
      </c>
      <c r="S4149" t="s">
        <v>809</v>
      </c>
      <c r="T4149" t="s">
        <v>4088</v>
      </c>
      <c r="U4149" t="s">
        <v>1322</v>
      </c>
      <c r="V4149">
        <v>2.1764999999999999</v>
      </c>
      <c r="W4149" t="s">
        <v>32</v>
      </c>
      <c r="X4149">
        <v>140535</v>
      </c>
      <c r="Y4149">
        <v>13</v>
      </c>
      <c r="Z4149" t="s">
        <v>4329</v>
      </c>
      <c r="AA4149" t="s">
        <v>25796</v>
      </c>
      <c r="AB4149" t="s">
        <v>25804</v>
      </c>
      <c r="AL4149" t="s">
        <v>809</v>
      </c>
      <c r="AM4149" t="s">
        <v>25863</v>
      </c>
    </row>
    <row r="4150" spans="1:39" x14ac:dyDescent="0.3">
      <c r="A4150">
        <v>4793</v>
      </c>
      <c r="B4150" t="s">
        <v>24788</v>
      </c>
      <c r="C4150">
        <v>112381</v>
      </c>
      <c r="D4150" t="s">
        <v>24789</v>
      </c>
      <c r="E4150">
        <v>2</v>
      </c>
      <c r="F4150">
        <v>4</v>
      </c>
      <c r="G4150">
        <v>45</v>
      </c>
      <c r="H4150">
        <v>45</v>
      </c>
      <c r="I4150">
        <v>45</v>
      </c>
      <c r="J4150">
        <v>2012</v>
      </c>
      <c r="K4150">
        <v>6.6802799999999998</v>
      </c>
      <c r="L4150">
        <v>5.6632899999999999</v>
      </c>
      <c r="M4150">
        <v>215</v>
      </c>
      <c r="N4150" t="s">
        <v>24790</v>
      </c>
      <c r="O4150" t="s">
        <v>24791</v>
      </c>
      <c r="P4150">
        <v>14</v>
      </c>
      <c r="R4150">
        <v>899</v>
      </c>
      <c r="S4150" t="s">
        <v>9781</v>
      </c>
      <c r="T4150" t="s">
        <v>672</v>
      </c>
      <c r="U4150" t="s">
        <v>16741</v>
      </c>
      <c r="V4150">
        <v>2.1875</v>
      </c>
      <c r="W4150" t="s">
        <v>32</v>
      </c>
      <c r="X4150" t="s">
        <v>32</v>
      </c>
      <c r="Y4150">
        <v>35</v>
      </c>
      <c r="Z4150" t="s">
        <v>3619</v>
      </c>
      <c r="AA4150" t="s">
        <v>25793</v>
      </c>
      <c r="AL4150" t="s">
        <v>3968</v>
      </c>
      <c r="AM4150" t="s">
        <v>25882</v>
      </c>
    </row>
    <row r="4151" spans="1:39" x14ac:dyDescent="0.3">
      <c r="A4151">
        <v>3175</v>
      </c>
      <c r="B4151" t="s">
        <v>16736</v>
      </c>
      <c r="C4151">
        <v>114912</v>
      </c>
      <c r="D4151" t="s">
        <v>16737</v>
      </c>
      <c r="E4151">
        <v>2</v>
      </c>
      <c r="F4151">
        <v>4</v>
      </c>
      <c r="G4151">
        <v>90</v>
      </c>
      <c r="H4151">
        <v>90</v>
      </c>
      <c r="I4151">
        <v>90</v>
      </c>
      <c r="J4151">
        <v>2012</v>
      </c>
      <c r="K4151">
        <v>6.6374000000000004</v>
      </c>
      <c r="L4151">
        <v>5.8128500000000001</v>
      </c>
      <c r="M4151">
        <v>447</v>
      </c>
      <c r="N4151" t="s">
        <v>16738</v>
      </c>
      <c r="O4151" t="s">
        <v>16739</v>
      </c>
      <c r="P4151">
        <v>14</v>
      </c>
      <c r="R4151">
        <v>728</v>
      </c>
      <c r="S4151" t="s">
        <v>15603</v>
      </c>
      <c r="T4151" t="s">
        <v>16740</v>
      </c>
      <c r="U4151" t="s">
        <v>16741</v>
      </c>
      <c r="V4151">
        <v>2.6957</v>
      </c>
      <c r="W4151" t="s">
        <v>32</v>
      </c>
      <c r="X4151" t="s">
        <v>32</v>
      </c>
      <c r="Y4151">
        <v>24</v>
      </c>
      <c r="Z4151" t="s">
        <v>15968</v>
      </c>
      <c r="AA4151" t="s">
        <v>25820</v>
      </c>
      <c r="AL4151" t="s">
        <v>839</v>
      </c>
      <c r="AM4151" t="s">
        <v>25866</v>
      </c>
    </row>
    <row r="4152" spans="1:39" x14ac:dyDescent="0.3">
      <c r="A4152">
        <v>2579</v>
      </c>
      <c r="B4152" t="s">
        <v>13711</v>
      </c>
      <c r="C4152">
        <v>166158</v>
      </c>
      <c r="D4152" t="s">
        <v>13712</v>
      </c>
      <c r="E4152">
        <v>2</v>
      </c>
      <c r="F4152">
        <v>4</v>
      </c>
      <c r="G4152">
        <v>30</v>
      </c>
      <c r="H4152">
        <v>30</v>
      </c>
      <c r="I4152">
        <v>30</v>
      </c>
      <c r="J4152">
        <v>2014</v>
      </c>
      <c r="K4152">
        <v>6.6136999999999997</v>
      </c>
      <c r="L4152">
        <v>5.9137199999999996</v>
      </c>
      <c r="M4152">
        <v>814</v>
      </c>
      <c r="N4152" t="s">
        <v>13713</v>
      </c>
      <c r="O4152" t="s">
        <v>13714</v>
      </c>
      <c r="P4152">
        <v>14</v>
      </c>
      <c r="R4152">
        <v>1575</v>
      </c>
      <c r="S4152" t="s">
        <v>809</v>
      </c>
      <c r="T4152" t="s">
        <v>11266</v>
      </c>
      <c r="U4152" t="s">
        <v>2875</v>
      </c>
      <c r="V4152">
        <v>1.5357000000000001</v>
      </c>
      <c r="W4152" t="s">
        <v>32</v>
      </c>
      <c r="X4152" t="s">
        <v>32</v>
      </c>
      <c r="Y4152">
        <v>36</v>
      </c>
      <c r="Z4152" t="s">
        <v>2857</v>
      </c>
      <c r="AA4152" t="s">
        <v>25800</v>
      </c>
      <c r="AL4152" t="s">
        <v>809</v>
      </c>
      <c r="AM4152" t="s">
        <v>25849</v>
      </c>
    </row>
    <row r="4153" spans="1:39" x14ac:dyDescent="0.3">
      <c r="A4153">
        <v>3751</v>
      </c>
      <c r="B4153" t="s">
        <v>19592</v>
      </c>
      <c r="C4153">
        <v>233976</v>
      </c>
      <c r="D4153" t="s">
        <v>19593</v>
      </c>
      <c r="E4153">
        <v>2</v>
      </c>
      <c r="F4153">
        <v>4</v>
      </c>
      <c r="G4153">
        <v>90</v>
      </c>
      <c r="H4153">
        <v>60</v>
      </c>
      <c r="I4153">
        <v>90</v>
      </c>
      <c r="J4153">
        <v>2017</v>
      </c>
      <c r="K4153">
        <v>6.5949600000000004</v>
      </c>
      <c r="L4153">
        <v>5.7452100000000002</v>
      </c>
      <c r="M4153">
        <v>351</v>
      </c>
      <c r="N4153" t="s">
        <v>19594</v>
      </c>
      <c r="O4153" t="s">
        <v>19595</v>
      </c>
      <c r="P4153">
        <v>14</v>
      </c>
      <c r="R4153">
        <v>790</v>
      </c>
      <c r="S4153" t="s">
        <v>19596</v>
      </c>
      <c r="T4153" t="s">
        <v>19597</v>
      </c>
      <c r="U4153" t="s">
        <v>409</v>
      </c>
      <c r="V4153">
        <v>2.5</v>
      </c>
      <c r="W4153" t="s">
        <v>32</v>
      </c>
      <c r="X4153" t="s">
        <v>32</v>
      </c>
      <c r="Y4153">
        <v>90</v>
      </c>
      <c r="Z4153" t="s">
        <v>284</v>
      </c>
      <c r="AL4153" t="s">
        <v>3850</v>
      </c>
      <c r="AM4153" t="s">
        <v>25852</v>
      </c>
    </row>
    <row r="4154" spans="1:39" x14ac:dyDescent="0.3">
      <c r="A4154">
        <v>1374</v>
      </c>
      <c r="B4154" t="s">
        <v>7531</v>
      </c>
      <c r="C4154">
        <v>118063</v>
      </c>
      <c r="D4154" t="s">
        <v>7532</v>
      </c>
      <c r="E4154">
        <v>2</v>
      </c>
      <c r="F4154">
        <v>6</v>
      </c>
      <c r="G4154">
        <v>45</v>
      </c>
      <c r="H4154">
        <v>30</v>
      </c>
      <c r="I4154">
        <v>45</v>
      </c>
      <c r="J4154">
        <v>2012</v>
      </c>
      <c r="K4154">
        <v>6.5755800000000004</v>
      </c>
      <c r="L4154">
        <v>6.2710900000000001</v>
      </c>
      <c r="M4154">
        <v>3382</v>
      </c>
      <c r="N4154" t="s">
        <v>7533</v>
      </c>
      <c r="O4154" t="s">
        <v>7534</v>
      </c>
      <c r="P4154">
        <v>14</v>
      </c>
      <c r="R4154">
        <v>4672</v>
      </c>
      <c r="S4154" t="s">
        <v>7535</v>
      </c>
      <c r="T4154" t="s">
        <v>402</v>
      </c>
      <c r="U4154" t="s">
        <v>67</v>
      </c>
      <c r="V4154">
        <v>2.0996000000000001</v>
      </c>
      <c r="W4154" t="s">
        <v>32</v>
      </c>
      <c r="X4154" t="s">
        <v>32</v>
      </c>
      <c r="Y4154">
        <v>176</v>
      </c>
      <c r="Z4154" t="s">
        <v>3619</v>
      </c>
      <c r="AA4154" t="s">
        <v>25793</v>
      </c>
      <c r="AB4154" t="s">
        <v>25794</v>
      </c>
      <c r="AC4154" t="s">
        <v>25819</v>
      </c>
      <c r="AD4154" t="s">
        <v>25796</v>
      </c>
      <c r="AL4154" t="s">
        <v>809</v>
      </c>
      <c r="AM4154" t="s">
        <v>25852</v>
      </c>
    </row>
    <row r="4155" spans="1:39" x14ac:dyDescent="0.3">
      <c r="A4155">
        <v>3502</v>
      </c>
      <c r="B4155" t="s">
        <v>18342</v>
      </c>
      <c r="C4155">
        <v>165877</v>
      </c>
      <c r="D4155" t="s">
        <v>18343</v>
      </c>
      <c r="E4155">
        <v>2</v>
      </c>
      <c r="F4155">
        <v>4</v>
      </c>
      <c r="G4155">
        <v>30</v>
      </c>
      <c r="H4155">
        <v>20</v>
      </c>
      <c r="I4155">
        <v>30</v>
      </c>
      <c r="J4155">
        <v>2014</v>
      </c>
      <c r="K4155">
        <v>6.5750700000000002</v>
      </c>
      <c r="L4155">
        <v>5.7712599999999998</v>
      </c>
      <c r="M4155">
        <v>416</v>
      </c>
      <c r="N4155" t="s">
        <v>18344</v>
      </c>
      <c r="O4155" t="s">
        <v>18345</v>
      </c>
      <c r="P4155">
        <v>14</v>
      </c>
      <c r="R4155">
        <v>804</v>
      </c>
      <c r="S4155" t="s">
        <v>809</v>
      </c>
      <c r="T4155" t="s">
        <v>17082</v>
      </c>
      <c r="U4155" t="s">
        <v>17255</v>
      </c>
      <c r="V4155">
        <v>1.5909</v>
      </c>
      <c r="W4155" t="s">
        <v>32</v>
      </c>
      <c r="X4155" t="s">
        <v>32</v>
      </c>
      <c r="Y4155">
        <v>21</v>
      </c>
      <c r="Z4155" t="s">
        <v>2857</v>
      </c>
      <c r="AL4155" t="s">
        <v>809</v>
      </c>
      <c r="AM4155" t="s">
        <v>25852</v>
      </c>
    </row>
    <row r="4156" spans="1:39" x14ac:dyDescent="0.3">
      <c r="A4156">
        <v>2806</v>
      </c>
      <c r="B4156" t="s">
        <v>14865</v>
      </c>
      <c r="C4156">
        <v>194789</v>
      </c>
      <c r="D4156" t="s">
        <v>14866</v>
      </c>
      <c r="E4156">
        <v>2</v>
      </c>
      <c r="F4156">
        <v>5</v>
      </c>
      <c r="G4156">
        <v>10</v>
      </c>
      <c r="H4156">
        <v>10</v>
      </c>
      <c r="I4156">
        <v>10</v>
      </c>
      <c r="J4156">
        <v>2017</v>
      </c>
      <c r="K4156">
        <v>6.5671799999999996</v>
      </c>
      <c r="L4156">
        <v>5.8715599999999997</v>
      </c>
      <c r="M4156">
        <v>684</v>
      </c>
      <c r="N4156" t="s">
        <v>14867</v>
      </c>
      <c r="O4156" t="s">
        <v>14868</v>
      </c>
      <c r="P4156">
        <v>14</v>
      </c>
      <c r="R4156">
        <v>1481</v>
      </c>
      <c r="S4156" t="s">
        <v>2225</v>
      </c>
      <c r="T4156" t="s">
        <v>8094</v>
      </c>
      <c r="U4156" t="s">
        <v>14869</v>
      </c>
      <c r="V4156">
        <v>1.2142999999999999</v>
      </c>
      <c r="W4156" t="s">
        <v>32</v>
      </c>
      <c r="X4156" t="s">
        <v>32</v>
      </c>
      <c r="Y4156">
        <v>46</v>
      </c>
      <c r="Z4156" t="s">
        <v>3306</v>
      </c>
      <c r="AA4156" t="s">
        <v>25794</v>
      </c>
      <c r="AB4156" t="s">
        <v>25800</v>
      </c>
      <c r="AL4156" t="s">
        <v>809</v>
      </c>
      <c r="AM4156" t="s">
        <v>25852</v>
      </c>
    </row>
    <row r="4157" spans="1:39" x14ac:dyDescent="0.3">
      <c r="A4157">
        <v>2869</v>
      </c>
      <c r="B4157" t="s">
        <v>15188</v>
      </c>
      <c r="C4157">
        <v>171630</v>
      </c>
      <c r="D4157" t="s">
        <v>15189</v>
      </c>
      <c r="E4157">
        <v>2</v>
      </c>
      <c r="F4157">
        <v>6</v>
      </c>
      <c r="G4157">
        <v>60</v>
      </c>
      <c r="H4157">
        <v>20</v>
      </c>
      <c r="I4157">
        <v>60</v>
      </c>
      <c r="J4157">
        <v>2015</v>
      </c>
      <c r="K4157">
        <v>6.5648299999999997</v>
      </c>
      <c r="L4157">
        <v>5.8594799999999996</v>
      </c>
      <c r="M4157">
        <v>691</v>
      </c>
      <c r="N4157" t="s">
        <v>15190</v>
      </c>
      <c r="O4157" t="s">
        <v>15191</v>
      </c>
      <c r="P4157">
        <v>14</v>
      </c>
      <c r="R4157">
        <v>1415</v>
      </c>
      <c r="S4157" t="s">
        <v>15192</v>
      </c>
      <c r="T4157" t="s">
        <v>7978</v>
      </c>
      <c r="U4157" t="s">
        <v>3362</v>
      </c>
      <c r="V4157">
        <v>1.52</v>
      </c>
      <c r="W4157" t="s">
        <v>32</v>
      </c>
      <c r="X4157">
        <v>23107</v>
      </c>
      <c r="Y4157">
        <v>35</v>
      </c>
      <c r="Z4157" t="s">
        <v>2147</v>
      </c>
      <c r="AA4157" t="s">
        <v>25794</v>
      </c>
      <c r="AB4157" t="s">
        <v>25810</v>
      </c>
      <c r="AC4157" t="s">
        <v>25805</v>
      </c>
      <c r="AD4157" t="s">
        <v>25798</v>
      </c>
      <c r="AL4157" t="s">
        <v>1385</v>
      </c>
      <c r="AM4157" t="s">
        <v>25852</v>
      </c>
    </row>
    <row r="4158" spans="1:39" x14ac:dyDescent="0.3">
      <c r="A4158">
        <v>2433</v>
      </c>
      <c r="B4158" t="s">
        <v>12969</v>
      </c>
      <c r="C4158">
        <v>150146</v>
      </c>
      <c r="D4158" t="s">
        <v>12970</v>
      </c>
      <c r="E4158">
        <v>2</v>
      </c>
      <c r="F4158">
        <v>4</v>
      </c>
      <c r="G4158">
        <v>30</v>
      </c>
      <c r="H4158">
        <v>15</v>
      </c>
      <c r="I4158">
        <v>30</v>
      </c>
      <c r="J4158">
        <v>2014</v>
      </c>
      <c r="K4158">
        <v>6.5644900000000002</v>
      </c>
      <c r="L4158">
        <v>5.9404199999999996</v>
      </c>
      <c r="M4158">
        <v>867</v>
      </c>
      <c r="N4158" t="s">
        <v>12971</v>
      </c>
      <c r="O4158" t="s">
        <v>12972</v>
      </c>
      <c r="P4158">
        <v>14</v>
      </c>
      <c r="R4158">
        <v>1507</v>
      </c>
      <c r="S4158" t="s">
        <v>1037</v>
      </c>
      <c r="T4158" t="s">
        <v>5489</v>
      </c>
      <c r="U4158" t="s">
        <v>336</v>
      </c>
      <c r="V4158">
        <v>1.5489999999999999</v>
      </c>
      <c r="W4158" t="s">
        <v>32</v>
      </c>
      <c r="X4158" t="s">
        <v>32</v>
      </c>
      <c r="Y4158">
        <v>39</v>
      </c>
      <c r="Z4158" t="s">
        <v>3117</v>
      </c>
      <c r="AA4158" t="s">
        <v>25807</v>
      </c>
      <c r="AB4158" t="s">
        <v>25794</v>
      </c>
      <c r="AC4158" t="s">
        <v>25830</v>
      </c>
      <c r="AL4158" t="s">
        <v>1037</v>
      </c>
      <c r="AM4158" t="s">
        <v>25852</v>
      </c>
    </row>
    <row r="4159" spans="1:39" x14ac:dyDescent="0.3">
      <c r="A4159">
        <v>4505</v>
      </c>
      <c r="B4159" t="s">
        <v>23347</v>
      </c>
      <c r="C4159">
        <v>3177</v>
      </c>
      <c r="D4159" t="s">
        <v>23348</v>
      </c>
      <c r="E4159">
        <v>2</v>
      </c>
      <c r="F4159">
        <v>2</v>
      </c>
      <c r="G4159">
        <v>120</v>
      </c>
      <c r="H4159">
        <v>120</v>
      </c>
      <c r="I4159">
        <v>120</v>
      </c>
      <c r="J4159">
        <v>1992</v>
      </c>
      <c r="K4159">
        <v>6.5599800000000004</v>
      </c>
      <c r="L4159">
        <v>5.6807400000000001</v>
      </c>
      <c r="M4159">
        <v>274</v>
      </c>
      <c r="N4159" t="s">
        <v>23349</v>
      </c>
      <c r="O4159" t="s">
        <v>23350</v>
      </c>
      <c r="P4159">
        <v>14</v>
      </c>
      <c r="R4159">
        <v>507</v>
      </c>
      <c r="S4159" t="s">
        <v>23351</v>
      </c>
      <c r="T4159" t="s">
        <v>1373</v>
      </c>
      <c r="U4159" t="s">
        <v>1374</v>
      </c>
      <c r="V4159">
        <v>2.4375</v>
      </c>
      <c r="W4159" t="s">
        <v>32</v>
      </c>
      <c r="X4159" t="s">
        <v>32</v>
      </c>
      <c r="Y4159">
        <v>20</v>
      </c>
      <c r="Z4159" t="s">
        <v>1113</v>
      </c>
      <c r="AA4159" t="s">
        <v>25807</v>
      </c>
      <c r="AB4159" t="s">
        <v>25825</v>
      </c>
      <c r="AC4159" t="s">
        <v>25800</v>
      </c>
      <c r="AL4159" t="s">
        <v>25922</v>
      </c>
      <c r="AM4159" t="s">
        <v>25852</v>
      </c>
    </row>
    <row r="4160" spans="1:39" x14ac:dyDescent="0.3">
      <c r="A4160">
        <v>4417</v>
      </c>
      <c r="B4160" t="s">
        <v>22913</v>
      </c>
      <c r="C4160">
        <v>38980</v>
      </c>
      <c r="D4160" t="s">
        <v>22914</v>
      </c>
      <c r="E4160">
        <v>2</v>
      </c>
      <c r="F4160">
        <v>6</v>
      </c>
      <c r="G4160">
        <v>120</v>
      </c>
      <c r="H4160">
        <v>120</v>
      </c>
      <c r="I4160">
        <v>120</v>
      </c>
      <c r="J4160">
        <v>2008</v>
      </c>
      <c r="K4160">
        <v>6.5551500000000003</v>
      </c>
      <c r="L4160">
        <v>5.6865600000000001</v>
      </c>
      <c r="M4160">
        <v>279</v>
      </c>
      <c r="N4160" t="s">
        <v>22915</v>
      </c>
      <c r="O4160" t="s">
        <v>22916</v>
      </c>
      <c r="P4160">
        <v>14</v>
      </c>
      <c r="R4160">
        <v>522</v>
      </c>
      <c r="S4160" t="s">
        <v>22917</v>
      </c>
      <c r="T4160" t="s">
        <v>22918</v>
      </c>
      <c r="U4160" t="s">
        <v>5560</v>
      </c>
      <c r="V4160">
        <v>3.7273000000000001</v>
      </c>
      <c r="W4160" t="s">
        <v>32</v>
      </c>
      <c r="X4160" t="s">
        <v>32</v>
      </c>
      <c r="Y4160">
        <v>28</v>
      </c>
      <c r="Z4160" t="s">
        <v>4903</v>
      </c>
      <c r="AA4160" t="s">
        <v>25803</v>
      </c>
      <c r="AB4160" t="s">
        <v>25822</v>
      </c>
      <c r="AC4160" t="s">
        <v>25816</v>
      </c>
      <c r="AL4160" t="s">
        <v>419</v>
      </c>
      <c r="AM4160" t="s">
        <v>25852</v>
      </c>
    </row>
    <row r="4161" spans="1:39" x14ac:dyDescent="0.3">
      <c r="A4161">
        <v>4613</v>
      </c>
      <c r="B4161" t="s">
        <v>23895</v>
      </c>
      <c r="C4161">
        <v>218310</v>
      </c>
      <c r="D4161" t="s">
        <v>23896</v>
      </c>
      <c r="E4161">
        <v>2</v>
      </c>
      <c r="F4161">
        <v>6</v>
      </c>
      <c r="G4161">
        <v>30</v>
      </c>
      <c r="H4161">
        <v>25</v>
      </c>
      <c r="I4161">
        <v>30</v>
      </c>
      <c r="J4161">
        <v>2017</v>
      </c>
      <c r="K4161">
        <v>6.55389</v>
      </c>
      <c r="L4161">
        <v>5.67394</v>
      </c>
      <c r="M4161">
        <v>247</v>
      </c>
      <c r="N4161" t="s">
        <v>23897</v>
      </c>
      <c r="O4161" t="s">
        <v>23898</v>
      </c>
      <c r="P4161">
        <v>14</v>
      </c>
      <c r="R4161">
        <v>703</v>
      </c>
      <c r="S4161" t="s">
        <v>809</v>
      </c>
      <c r="T4161" t="s">
        <v>5401</v>
      </c>
      <c r="U4161" t="s">
        <v>707</v>
      </c>
      <c r="V4161">
        <v>1.75</v>
      </c>
      <c r="W4161" t="s">
        <v>32</v>
      </c>
      <c r="X4161" t="s">
        <v>32</v>
      </c>
      <c r="Y4161">
        <v>93</v>
      </c>
      <c r="Z4161" t="s">
        <v>4771</v>
      </c>
      <c r="AA4161" t="s">
        <v>25804</v>
      </c>
      <c r="AB4161" t="s">
        <v>25828</v>
      </c>
      <c r="AL4161" t="s">
        <v>809</v>
      </c>
      <c r="AM4161" t="s">
        <v>25852</v>
      </c>
    </row>
    <row r="4162" spans="1:39" x14ac:dyDescent="0.3">
      <c r="A4162">
        <v>4323</v>
      </c>
      <c r="B4162" t="s">
        <v>22458</v>
      </c>
      <c r="C4162">
        <v>178147</v>
      </c>
      <c r="D4162" t="s">
        <v>22459</v>
      </c>
      <c r="E4162">
        <v>2</v>
      </c>
      <c r="F4162">
        <v>2</v>
      </c>
      <c r="G4162">
        <v>30</v>
      </c>
      <c r="H4162">
        <v>5</v>
      </c>
      <c r="I4162">
        <v>30</v>
      </c>
      <c r="J4162">
        <v>2015</v>
      </c>
      <c r="K4162">
        <v>6.5419400000000003</v>
      </c>
      <c r="L4162">
        <v>5.6932400000000003</v>
      </c>
      <c r="M4162">
        <v>402</v>
      </c>
      <c r="N4162" t="s">
        <v>22460</v>
      </c>
      <c r="O4162" t="s">
        <v>22461</v>
      </c>
      <c r="P4162">
        <v>14</v>
      </c>
      <c r="R4162">
        <v>984</v>
      </c>
      <c r="S4162" t="s">
        <v>22462</v>
      </c>
      <c r="T4162" t="s">
        <v>22463</v>
      </c>
      <c r="U4162" t="s">
        <v>22464</v>
      </c>
      <c r="V4162">
        <v>1.6364000000000001</v>
      </c>
      <c r="W4162" t="s">
        <v>32</v>
      </c>
      <c r="X4162" t="s">
        <v>32</v>
      </c>
      <c r="Y4162">
        <v>31</v>
      </c>
      <c r="Z4162" t="s">
        <v>2857</v>
      </c>
      <c r="AL4162" t="s">
        <v>809</v>
      </c>
      <c r="AM4162" t="s">
        <v>25852</v>
      </c>
    </row>
    <row r="4163" spans="1:39" x14ac:dyDescent="0.3">
      <c r="A4163">
        <v>2906</v>
      </c>
      <c r="B4163" t="s">
        <v>15371</v>
      </c>
      <c r="C4163">
        <v>20865</v>
      </c>
      <c r="D4163" t="s">
        <v>15372</v>
      </c>
      <c r="E4163">
        <v>2</v>
      </c>
      <c r="F4163">
        <v>8</v>
      </c>
      <c r="G4163">
        <v>120</v>
      </c>
      <c r="H4163">
        <v>120</v>
      </c>
      <c r="I4163">
        <v>120</v>
      </c>
      <c r="J4163">
        <v>2005</v>
      </c>
      <c r="K4163">
        <v>6.52921</v>
      </c>
      <c r="L4163">
        <v>5.85215</v>
      </c>
      <c r="M4163">
        <v>653</v>
      </c>
      <c r="N4163" t="s">
        <v>15373</v>
      </c>
      <c r="O4163" t="s">
        <v>15374</v>
      </c>
      <c r="P4163">
        <v>14</v>
      </c>
      <c r="R4163">
        <v>948</v>
      </c>
      <c r="S4163" t="s">
        <v>1402</v>
      </c>
      <c r="T4163" t="s">
        <v>15375</v>
      </c>
      <c r="U4163" t="s">
        <v>12669</v>
      </c>
      <c r="V4163">
        <v>2.7475000000000001</v>
      </c>
      <c r="W4163" t="s">
        <v>32</v>
      </c>
      <c r="X4163" t="s">
        <v>32</v>
      </c>
      <c r="Y4163">
        <v>15</v>
      </c>
      <c r="Z4163" t="s">
        <v>3619</v>
      </c>
      <c r="AA4163" t="s">
        <v>25799</v>
      </c>
      <c r="AB4163" t="s">
        <v>25827</v>
      </c>
      <c r="AL4163" t="s">
        <v>2648</v>
      </c>
      <c r="AM4163" t="s">
        <v>25852</v>
      </c>
    </row>
    <row r="4164" spans="1:39" x14ac:dyDescent="0.3">
      <c r="A4164">
        <v>2271</v>
      </c>
      <c r="B4164" t="s">
        <v>12150</v>
      </c>
      <c r="C4164">
        <v>128063</v>
      </c>
      <c r="D4164" t="s">
        <v>12151</v>
      </c>
      <c r="E4164">
        <v>2</v>
      </c>
      <c r="F4164">
        <v>5</v>
      </c>
      <c r="G4164">
        <v>60</v>
      </c>
      <c r="H4164">
        <v>45</v>
      </c>
      <c r="I4164">
        <v>60</v>
      </c>
      <c r="J4164">
        <v>2012</v>
      </c>
      <c r="K4164">
        <v>6.5277399999999997</v>
      </c>
      <c r="L4164">
        <v>5.9779900000000001</v>
      </c>
      <c r="M4164">
        <v>1079</v>
      </c>
      <c r="N4164" t="s">
        <v>12152</v>
      </c>
      <c r="O4164" t="s">
        <v>12153</v>
      </c>
      <c r="P4164">
        <v>14</v>
      </c>
      <c r="R4164">
        <v>1809</v>
      </c>
      <c r="S4164" t="s">
        <v>12154</v>
      </c>
      <c r="T4164" t="s">
        <v>1799</v>
      </c>
      <c r="U4164" t="s">
        <v>1541</v>
      </c>
      <c r="V4164">
        <v>2.7162000000000002</v>
      </c>
      <c r="W4164" t="s">
        <v>32</v>
      </c>
      <c r="X4164">
        <v>19857</v>
      </c>
      <c r="Y4164">
        <v>41</v>
      </c>
      <c r="Z4164" t="s">
        <v>3306</v>
      </c>
      <c r="AA4164" t="s">
        <v>25793</v>
      </c>
      <c r="AB4164" t="s">
        <v>25800</v>
      </c>
      <c r="AC4164" t="s">
        <v>25804</v>
      </c>
      <c r="AD4164" t="s">
        <v>25811</v>
      </c>
      <c r="AL4164" t="s">
        <v>1210</v>
      </c>
      <c r="AM4164" t="s">
        <v>25852</v>
      </c>
    </row>
    <row r="4165" spans="1:39" x14ac:dyDescent="0.3">
      <c r="A4165">
        <v>4624</v>
      </c>
      <c r="B4165" t="s">
        <v>23955</v>
      </c>
      <c r="C4165">
        <v>230591</v>
      </c>
      <c r="D4165" t="s">
        <v>23956</v>
      </c>
      <c r="E4165">
        <v>2</v>
      </c>
      <c r="F4165">
        <v>4</v>
      </c>
      <c r="G4165">
        <v>45</v>
      </c>
      <c r="H4165">
        <v>30</v>
      </c>
      <c r="I4165">
        <v>45</v>
      </c>
      <c r="J4165">
        <v>2017</v>
      </c>
      <c r="K4165">
        <v>6.50291</v>
      </c>
      <c r="L4165">
        <v>5.6732800000000001</v>
      </c>
      <c r="M4165">
        <v>282</v>
      </c>
      <c r="N4165" t="s">
        <v>23957</v>
      </c>
      <c r="O4165" t="s">
        <v>23958</v>
      </c>
      <c r="P4165">
        <v>14</v>
      </c>
      <c r="R4165">
        <v>419</v>
      </c>
      <c r="S4165" t="s">
        <v>17783</v>
      </c>
      <c r="T4165" t="s">
        <v>23959</v>
      </c>
      <c r="U4165" t="s">
        <v>12517</v>
      </c>
      <c r="V4165">
        <v>1.7142999999999999</v>
      </c>
      <c r="W4165" t="s">
        <v>32</v>
      </c>
      <c r="X4165" t="s">
        <v>32</v>
      </c>
      <c r="Y4165">
        <v>25</v>
      </c>
      <c r="Z4165" t="s">
        <v>4903</v>
      </c>
      <c r="AA4165" t="s">
        <v>25805</v>
      </c>
      <c r="AL4165" t="s">
        <v>17783</v>
      </c>
      <c r="AM4165" t="s">
        <v>25869</v>
      </c>
    </row>
    <row r="4166" spans="1:39" x14ac:dyDescent="0.3">
      <c r="A4166">
        <v>2855</v>
      </c>
      <c r="B4166" t="s">
        <v>15119</v>
      </c>
      <c r="C4166">
        <v>192927</v>
      </c>
      <c r="D4166" t="s">
        <v>15120</v>
      </c>
      <c r="E4166">
        <v>2</v>
      </c>
      <c r="F4166">
        <v>6</v>
      </c>
      <c r="G4166">
        <v>120</v>
      </c>
      <c r="H4166">
        <v>30</v>
      </c>
      <c r="I4166">
        <v>120</v>
      </c>
      <c r="J4166">
        <v>2016</v>
      </c>
      <c r="K4166">
        <v>6.4957599999999998</v>
      </c>
      <c r="L4166">
        <v>5.8617400000000002</v>
      </c>
      <c r="M4166">
        <v>839</v>
      </c>
      <c r="N4166" t="s">
        <v>15121</v>
      </c>
      <c r="O4166" t="s">
        <v>15122</v>
      </c>
      <c r="P4166">
        <v>14</v>
      </c>
      <c r="R4166">
        <v>2002</v>
      </c>
      <c r="S4166" t="s">
        <v>15123</v>
      </c>
      <c r="T4166" t="s">
        <v>15124</v>
      </c>
      <c r="U4166" t="s">
        <v>8417</v>
      </c>
      <c r="V4166">
        <v>2.25</v>
      </c>
      <c r="W4166" t="s">
        <v>32</v>
      </c>
      <c r="X4166" t="s">
        <v>32</v>
      </c>
      <c r="Y4166">
        <v>99</v>
      </c>
      <c r="Z4166" t="s">
        <v>10281</v>
      </c>
      <c r="AA4166" t="s">
        <v>25817</v>
      </c>
      <c r="AB4166" t="s">
        <v>25809</v>
      </c>
      <c r="AC4166" t="s">
        <v>25799</v>
      </c>
      <c r="AD4166" t="s">
        <v>25822</v>
      </c>
      <c r="AE4166" t="s">
        <v>25798</v>
      </c>
      <c r="AL4166" t="s">
        <v>3850</v>
      </c>
      <c r="AM4166" t="s">
        <v>25869</v>
      </c>
    </row>
    <row r="4167" spans="1:39" x14ac:dyDescent="0.3">
      <c r="A4167">
        <v>4714</v>
      </c>
      <c r="B4167" t="s">
        <v>24407</v>
      </c>
      <c r="C4167">
        <v>62030</v>
      </c>
      <c r="D4167" t="s">
        <v>24408</v>
      </c>
      <c r="E4167">
        <v>2</v>
      </c>
      <c r="F4167">
        <v>5</v>
      </c>
      <c r="G4167">
        <v>90</v>
      </c>
      <c r="H4167">
        <v>90</v>
      </c>
      <c r="I4167">
        <v>90</v>
      </c>
      <c r="J4167">
        <v>2010</v>
      </c>
      <c r="K4167">
        <v>6.4703200000000001</v>
      </c>
      <c r="L4167">
        <v>5.6675000000000004</v>
      </c>
      <c r="M4167">
        <v>278</v>
      </c>
      <c r="N4167" t="s">
        <v>24409</v>
      </c>
      <c r="O4167" t="s">
        <v>24410</v>
      </c>
      <c r="P4167">
        <v>14</v>
      </c>
      <c r="R4167">
        <v>654</v>
      </c>
      <c r="S4167" t="s">
        <v>24411</v>
      </c>
      <c r="T4167" t="s">
        <v>19754</v>
      </c>
      <c r="U4167" t="s">
        <v>3374</v>
      </c>
      <c r="V4167">
        <v>3.7381000000000002</v>
      </c>
      <c r="W4167" t="s">
        <v>32</v>
      </c>
      <c r="X4167" t="s">
        <v>32</v>
      </c>
      <c r="Y4167">
        <v>16</v>
      </c>
      <c r="Z4167" t="s">
        <v>4903</v>
      </c>
      <c r="AA4167" t="s">
        <v>25802</v>
      </c>
      <c r="AB4167" t="s">
        <v>25807</v>
      </c>
      <c r="AC4167" t="s">
        <v>25809</v>
      </c>
      <c r="AD4167" t="s">
        <v>25805</v>
      </c>
      <c r="AE4167" t="s">
        <v>25816</v>
      </c>
      <c r="AL4167" t="s">
        <v>1467</v>
      </c>
      <c r="AM4167" t="s">
        <v>25869</v>
      </c>
    </row>
    <row r="4168" spans="1:39" x14ac:dyDescent="0.3">
      <c r="A4168">
        <v>1699</v>
      </c>
      <c r="B4168" t="s">
        <v>9201</v>
      </c>
      <c r="C4168">
        <v>157789</v>
      </c>
      <c r="D4168" t="s">
        <v>9202</v>
      </c>
      <c r="E4168">
        <v>2</v>
      </c>
      <c r="F4168">
        <v>5</v>
      </c>
      <c r="G4168">
        <v>30</v>
      </c>
      <c r="H4168">
        <v>30</v>
      </c>
      <c r="I4168">
        <v>30</v>
      </c>
      <c r="J4168">
        <v>2014</v>
      </c>
      <c r="K4168">
        <v>6.4629799999999999</v>
      </c>
      <c r="L4168">
        <v>6.1414499999999999</v>
      </c>
      <c r="M4168">
        <v>2631</v>
      </c>
      <c r="N4168" t="s">
        <v>9203</v>
      </c>
      <c r="O4168" t="s">
        <v>9204</v>
      </c>
      <c r="P4168">
        <v>14</v>
      </c>
      <c r="R4168">
        <v>5650</v>
      </c>
      <c r="S4168" t="s">
        <v>9205</v>
      </c>
      <c r="T4168" t="s">
        <v>9206</v>
      </c>
      <c r="U4168" t="s">
        <v>1322</v>
      </c>
      <c r="V4168">
        <v>1.8976999999999999</v>
      </c>
      <c r="W4168" t="s">
        <v>32</v>
      </c>
      <c r="X4168" t="s">
        <v>32</v>
      </c>
      <c r="Y4168">
        <v>81</v>
      </c>
      <c r="Z4168" t="s">
        <v>4903</v>
      </c>
      <c r="AA4168" t="s">
        <v>25793</v>
      </c>
      <c r="AL4168" t="s">
        <v>809</v>
      </c>
      <c r="AM4168" t="s">
        <v>25869</v>
      </c>
    </row>
    <row r="4169" spans="1:39" x14ac:dyDescent="0.3">
      <c r="A4169">
        <v>3001</v>
      </c>
      <c r="B4169" t="s">
        <v>15856</v>
      </c>
      <c r="C4169">
        <v>234190</v>
      </c>
      <c r="D4169" t="s">
        <v>15857</v>
      </c>
      <c r="E4169">
        <v>2</v>
      </c>
      <c r="F4169">
        <v>8</v>
      </c>
      <c r="G4169">
        <v>45</v>
      </c>
      <c r="H4169">
        <v>30</v>
      </c>
      <c r="I4169">
        <v>45</v>
      </c>
      <c r="J4169">
        <v>2017</v>
      </c>
      <c r="K4169">
        <v>6.4503899999999996</v>
      </c>
      <c r="L4169">
        <v>5.8385400000000001</v>
      </c>
      <c r="M4169">
        <v>1233</v>
      </c>
      <c r="N4169" t="s">
        <v>15858</v>
      </c>
      <c r="O4169" t="s">
        <v>15859</v>
      </c>
      <c r="P4169">
        <v>14</v>
      </c>
      <c r="R4169">
        <v>3475</v>
      </c>
      <c r="S4169" t="s">
        <v>1100</v>
      </c>
      <c r="T4169" t="s">
        <v>15860</v>
      </c>
      <c r="U4169" t="s">
        <v>7237</v>
      </c>
      <c r="V4169">
        <v>1.6315999999999999</v>
      </c>
      <c r="W4169" t="s">
        <v>32</v>
      </c>
      <c r="X4169" t="s">
        <v>32</v>
      </c>
      <c r="Y4169">
        <v>97</v>
      </c>
      <c r="Z4169" t="s">
        <v>2857</v>
      </c>
      <c r="AA4169" t="s">
        <v>25800</v>
      </c>
      <c r="AB4169" t="s">
        <v>25804</v>
      </c>
      <c r="AL4169" t="s">
        <v>809</v>
      </c>
      <c r="AM4169" t="s">
        <v>25869</v>
      </c>
    </row>
    <row r="4170" spans="1:39" x14ac:dyDescent="0.3">
      <c r="A4170">
        <v>1542</v>
      </c>
      <c r="B4170" t="s">
        <v>8386</v>
      </c>
      <c r="C4170">
        <v>155695</v>
      </c>
      <c r="D4170" t="s">
        <v>8387</v>
      </c>
      <c r="E4170">
        <v>2</v>
      </c>
      <c r="F4170">
        <v>6</v>
      </c>
      <c r="G4170">
        <v>30</v>
      </c>
      <c r="H4170">
        <v>15</v>
      </c>
      <c r="I4170">
        <v>30</v>
      </c>
      <c r="J4170">
        <v>2014</v>
      </c>
      <c r="K4170">
        <v>6.4275000000000002</v>
      </c>
      <c r="L4170">
        <v>6.2003300000000001</v>
      </c>
      <c r="M4170">
        <v>4954</v>
      </c>
      <c r="N4170" t="s">
        <v>8388</v>
      </c>
      <c r="O4170" t="s">
        <v>8389</v>
      </c>
      <c r="P4170">
        <v>14</v>
      </c>
      <c r="R4170">
        <v>7483</v>
      </c>
      <c r="S4170" t="s">
        <v>5678</v>
      </c>
      <c r="T4170" t="s">
        <v>469</v>
      </c>
      <c r="U4170" t="s">
        <v>3362</v>
      </c>
      <c r="V4170">
        <v>1.1171</v>
      </c>
      <c r="W4170" t="s">
        <v>32</v>
      </c>
      <c r="X4170">
        <v>28086</v>
      </c>
      <c r="Y4170">
        <v>138</v>
      </c>
      <c r="Z4170" t="s">
        <v>3619</v>
      </c>
      <c r="AA4170" t="s">
        <v>25819</v>
      </c>
      <c r="AB4170" t="s">
        <v>25800</v>
      </c>
      <c r="AL4170" t="s">
        <v>1037</v>
      </c>
    </row>
    <row r="4171" spans="1:39" x14ac:dyDescent="0.3">
      <c r="A4171">
        <v>3963</v>
      </c>
      <c r="B4171" t="s">
        <v>20654</v>
      </c>
      <c r="C4171">
        <v>330</v>
      </c>
      <c r="D4171" t="s">
        <v>20655</v>
      </c>
      <c r="E4171">
        <v>2</v>
      </c>
      <c r="F4171">
        <v>2</v>
      </c>
      <c r="G4171">
        <v>120</v>
      </c>
      <c r="H4171">
        <v>120</v>
      </c>
      <c r="I4171">
        <v>120</v>
      </c>
      <c r="J4171">
        <v>1987</v>
      </c>
      <c r="K4171">
        <v>6.42286</v>
      </c>
      <c r="L4171">
        <v>5.7246300000000003</v>
      </c>
      <c r="M4171">
        <v>399</v>
      </c>
      <c r="N4171" t="s">
        <v>20656</v>
      </c>
      <c r="O4171" t="s">
        <v>20657</v>
      </c>
      <c r="P4171">
        <v>14</v>
      </c>
      <c r="R4171">
        <v>775</v>
      </c>
      <c r="S4171" t="s">
        <v>20658</v>
      </c>
      <c r="T4171" t="s">
        <v>1534</v>
      </c>
      <c r="U4171" t="s">
        <v>1535</v>
      </c>
      <c r="V4171">
        <v>2.7273000000000001</v>
      </c>
      <c r="W4171" t="s">
        <v>32</v>
      </c>
      <c r="X4171" t="s">
        <v>32</v>
      </c>
      <c r="Y4171">
        <v>34</v>
      </c>
      <c r="Z4171" t="s">
        <v>1983</v>
      </c>
      <c r="AA4171" t="s">
        <v>25807</v>
      </c>
      <c r="AL4171" t="s">
        <v>25779</v>
      </c>
    </row>
    <row r="4172" spans="1:39" x14ac:dyDescent="0.3">
      <c r="A4172">
        <v>4360</v>
      </c>
      <c r="B4172" t="s">
        <v>22641</v>
      </c>
      <c r="C4172">
        <v>197455</v>
      </c>
      <c r="D4172" t="s">
        <v>22642</v>
      </c>
      <c r="E4172">
        <v>2</v>
      </c>
      <c r="F4172">
        <v>5</v>
      </c>
      <c r="G4172">
        <v>20</v>
      </c>
      <c r="H4172">
        <v>20</v>
      </c>
      <c r="I4172">
        <v>20</v>
      </c>
      <c r="J4172">
        <v>2016</v>
      </c>
      <c r="K4172">
        <v>6.4051499999999999</v>
      </c>
      <c r="L4172">
        <v>5.6903100000000002</v>
      </c>
      <c r="M4172">
        <v>332</v>
      </c>
      <c r="N4172" t="s">
        <v>22643</v>
      </c>
      <c r="O4172" t="s">
        <v>22644</v>
      </c>
      <c r="P4172">
        <v>14</v>
      </c>
      <c r="R4172">
        <v>690</v>
      </c>
      <c r="S4172" t="s">
        <v>1037</v>
      </c>
      <c r="T4172" t="s">
        <v>22645</v>
      </c>
      <c r="U4172" t="s">
        <v>1410</v>
      </c>
      <c r="V4172">
        <v>1</v>
      </c>
      <c r="W4172" t="s">
        <v>32</v>
      </c>
      <c r="X4172" t="s">
        <v>32</v>
      </c>
      <c r="Y4172">
        <v>11</v>
      </c>
      <c r="Z4172" t="s">
        <v>3619</v>
      </c>
      <c r="AA4172" t="s">
        <v>25800</v>
      </c>
      <c r="AL4172" t="s">
        <v>1037</v>
      </c>
    </row>
    <row r="4173" spans="1:39" x14ac:dyDescent="0.3">
      <c r="A4173">
        <v>3693</v>
      </c>
      <c r="B4173" t="s">
        <v>19294</v>
      </c>
      <c r="C4173">
        <v>38553</v>
      </c>
      <c r="D4173" t="s">
        <v>19295</v>
      </c>
      <c r="E4173">
        <v>2</v>
      </c>
      <c r="F4173">
        <v>5</v>
      </c>
      <c r="G4173">
        <v>240</v>
      </c>
      <c r="H4173">
        <v>180</v>
      </c>
      <c r="I4173">
        <v>240</v>
      </c>
      <c r="J4173">
        <v>2008</v>
      </c>
      <c r="K4173">
        <v>6.3993799999999998</v>
      </c>
      <c r="L4173">
        <v>5.7510199999999996</v>
      </c>
      <c r="M4173">
        <v>482</v>
      </c>
      <c r="N4173" t="s">
        <v>19296</v>
      </c>
      <c r="O4173" t="s">
        <v>19297</v>
      </c>
      <c r="P4173">
        <v>14</v>
      </c>
      <c r="R4173">
        <v>808</v>
      </c>
      <c r="S4173" t="s">
        <v>19298</v>
      </c>
      <c r="T4173" t="s">
        <v>216</v>
      </c>
      <c r="U4173" t="s">
        <v>217</v>
      </c>
      <c r="V4173">
        <v>3.7593000000000001</v>
      </c>
      <c r="W4173" t="s">
        <v>32</v>
      </c>
      <c r="X4173" t="s">
        <v>32</v>
      </c>
      <c r="Y4173">
        <v>21</v>
      </c>
      <c r="Z4173" t="s">
        <v>7429</v>
      </c>
      <c r="AL4173" t="s">
        <v>13434</v>
      </c>
    </row>
    <row r="4174" spans="1:39" x14ac:dyDescent="0.3">
      <c r="A4174">
        <v>2089</v>
      </c>
      <c r="B4174" t="s">
        <v>11225</v>
      </c>
      <c r="C4174">
        <v>32441</v>
      </c>
      <c r="D4174" t="s">
        <v>11226</v>
      </c>
      <c r="E4174">
        <v>2</v>
      </c>
      <c r="F4174">
        <v>4</v>
      </c>
      <c r="G4174">
        <v>45</v>
      </c>
      <c r="H4174">
        <v>45</v>
      </c>
      <c r="I4174">
        <v>45</v>
      </c>
      <c r="J4174">
        <v>2007</v>
      </c>
      <c r="K4174">
        <v>6.39161</v>
      </c>
      <c r="L4174">
        <v>6.0264100000000003</v>
      </c>
      <c r="M4174">
        <v>2100</v>
      </c>
      <c r="N4174" t="s">
        <v>11227</v>
      </c>
      <c r="O4174" t="s">
        <v>11228</v>
      </c>
      <c r="P4174">
        <v>14</v>
      </c>
      <c r="R4174">
        <v>3664</v>
      </c>
      <c r="S4174" t="s">
        <v>7260</v>
      </c>
      <c r="T4174" t="s">
        <v>11229</v>
      </c>
      <c r="U4174" t="s">
        <v>11230</v>
      </c>
      <c r="V4174">
        <v>1.5875999999999999</v>
      </c>
      <c r="W4174" t="s">
        <v>32</v>
      </c>
      <c r="X4174" t="s">
        <v>32</v>
      </c>
      <c r="Y4174">
        <v>41</v>
      </c>
      <c r="Z4174" t="s">
        <v>4030</v>
      </c>
      <c r="AA4174" t="s">
        <v>25796</v>
      </c>
      <c r="AL4174" t="s">
        <v>3233</v>
      </c>
    </row>
    <row r="4175" spans="1:39" x14ac:dyDescent="0.3">
      <c r="A4175">
        <v>3145</v>
      </c>
      <c r="B4175" t="s">
        <v>16587</v>
      </c>
      <c r="C4175">
        <v>441</v>
      </c>
      <c r="D4175" t="s">
        <v>16588</v>
      </c>
      <c r="E4175">
        <v>2</v>
      </c>
      <c r="F4175">
        <v>5</v>
      </c>
      <c r="G4175">
        <v>60</v>
      </c>
      <c r="H4175">
        <v>60</v>
      </c>
      <c r="I4175">
        <v>60</v>
      </c>
      <c r="J4175">
        <v>1998</v>
      </c>
      <c r="K4175">
        <v>6.3810900000000004</v>
      </c>
      <c r="L4175">
        <v>5.8167600000000004</v>
      </c>
      <c r="M4175">
        <v>674</v>
      </c>
      <c r="N4175" t="s">
        <v>16589</v>
      </c>
      <c r="O4175" t="s">
        <v>16590</v>
      </c>
      <c r="P4175">
        <v>14</v>
      </c>
      <c r="R4175">
        <v>999</v>
      </c>
      <c r="S4175" t="s">
        <v>419</v>
      </c>
      <c r="T4175" t="s">
        <v>929</v>
      </c>
      <c r="U4175" t="s">
        <v>365</v>
      </c>
      <c r="V4175">
        <v>1.8955</v>
      </c>
      <c r="W4175" t="s">
        <v>32</v>
      </c>
      <c r="X4175" t="s">
        <v>32</v>
      </c>
      <c r="Y4175">
        <v>12</v>
      </c>
      <c r="Z4175" t="s">
        <v>3619</v>
      </c>
      <c r="AL4175" t="s">
        <v>419</v>
      </c>
    </row>
    <row r="4176" spans="1:39" x14ac:dyDescent="0.3">
      <c r="A4176">
        <v>3532</v>
      </c>
      <c r="B4176" t="s">
        <v>18482</v>
      </c>
      <c r="C4176">
        <v>3218</v>
      </c>
      <c r="D4176" t="s">
        <v>18483</v>
      </c>
      <c r="E4176">
        <v>2</v>
      </c>
      <c r="F4176">
        <v>2</v>
      </c>
      <c r="G4176">
        <v>240</v>
      </c>
      <c r="H4176">
        <v>240</v>
      </c>
      <c r="I4176">
        <v>240</v>
      </c>
      <c r="J4176">
        <v>1977</v>
      </c>
      <c r="K4176">
        <v>6.3717199999999998</v>
      </c>
      <c r="L4176">
        <v>5.7682399999999996</v>
      </c>
      <c r="M4176">
        <v>609</v>
      </c>
      <c r="N4176" t="s">
        <v>18484</v>
      </c>
      <c r="O4176" t="s">
        <v>18485</v>
      </c>
      <c r="P4176">
        <v>14</v>
      </c>
      <c r="R4176">
        <v>1635</v>
      </c>
      <c r="S4176" t="s">
        <v>18486</v>
      </c>
      <c r="T4176" t="s">
        <v>18487</v>
      </c>
      <c r="U4176" t="s">
        <v>1076</v>
      </c>
      <c r="V4176">
        <v>3.2242999999999999</v>
      </c>
      <c r="W4176" t="s">
        <v>32</v>
      </c>
      <c r="X4176" t="s">
        <v>32</v>
      </c>
      <c r="Y4176">
        <v>58</v>
      </c>
      <c r="Z4176" t="s">
        <v>6292</v>
      </c>
      <c r="AL4176" t="s">
        <v>7102</v>
      </c>
    </row>
    <row r="4177" spans="1:46" x14ac:dyDescent="0.3">
      <c r="A4177">
        <v>4296</v>
      </c>
      <c r="B4177" t="s">
        <v>22327</v>
      </c>
      <c r="C4177">
        <v>184919</v>
      </c>
      <c r="D4177" t="s">
        <v>22328</v>
      </c>
      <c r="E4177">
        <v>2</v>
      </c>
      <c r="F4177">
        <v>4</v>
      </c>
      <c r="G4177">
        <v>35</v>
      </c>
      <c r="H4177">
        <v>25</v>
      </c>
      <c r="I4177">
        <v>35</v>
      </c>
      <c r="J4177">
        <v>2016</v>
      </c>
      <c r="K4177">
        <v>6.3688200000000004</v>
      </c>
      <c r="L4177">
        <v>5.6951200000000002</v>
      </c>
      <c r="M4177">
        <v>376</v>
      </c>
      <c r="N4177" t="s">
        <v>22329</v>
      </c>
      <c r="O4177" t="s">
        <v>22330</v>
      </c>
      <c r="P4177">
        <v>14</v>
      </c>
      <c r="R4177">
        <v>816</v>
      </c>
      <c r="S4177" t="s">
        <v>22331</v>
      </c>
      <c r="T4177" t="s">
        <v>929</v>
      </c>
      <c r="U4177" t="s">
        <v>1410</v>
      </c>
      <c r="V4177">
        <v>2</v>
      </c>
      <c r="W4177" t="s">
        <v>32</v>
      </c>
      <c r="X4177" t="s">
        <v>32</v>
      </c>
      <c r="Y4177">
        <v>16</v>
      </c>
      <c r="Z4177" t="s">
        <v>15968</v>
      </c>
      <c r="AA4177" t="s">
        <v>25819</v>
      </c>
      <c r="AB4177" t="s">
        <v>25805</v>
      </c>
      <c r="AL4177" t="s">
        <v>7190</v>
      </c>
    </row>
    <row r="4178" spans="1:46" x14ac:dyDescent="0.3">
      <c r="A4178">
        <v>2900</v>
      </c>
      <c r="B4178" t="s">
        <v>15340</v>
      </c>
      <c r="C4178">
        <v>38318</v>
      </c>
      <c r="D4178" t="s">
        <v>15341</v>
      </c>
      <c r="E4178">
        <v>2</v>
      </c>
      <c r="F4178">
        <v>99</v>
      </c>
      <c r="G4178">
        <v>1</v>
      </c>
      <c r="H4178">
        <v>1</v>
      </c>
      <c r="I4178">
        <v>1</v>
      </c>
      <c r="J4178">
        <v>2008</v>
      </c>
      <c r="K4178">
        <v>6.3634399999999998</v>
      </c>
      <c r="L4178">
        <v>5.8532099999999998</v>
      </c>
      <c r="M4178">
        <v>844</v>
      </c>
      <c r="N4178" t="s">
        <v>15342</v>
      </c>
      <c r="O4178" t="s">
        <v>15343</v>
      </c>
      <c r="P4178">
        <v>14</v>
      </c>
      <c r="R4178">
        <v>1729</v>
      </c>
      <c r="S4178" t="s">
        <v>15344</v>
      </c>
      <c r="T4178" t="s">
        <v>585</v>
      </c>
      <c r="U4178" t="s">
        <v>15345</v>
      </c>
      <c r="V4178">
        <v>1</v>
      </c>
      <c r="W4178" t="s">
        <v>32</v>
      </c>
      <c r="X4178">
        <v>24996</v>
      </c>
      <c r="Y4178">
        <v>22</v>
      </c>
      <c r="Z4178" t="s">
        <v>3306</v>
      </c>
      <c r="AL4178" t="s">
        <v>809</v>
      </c>
    </row>
    <row r="4179" spans="1:46" x14ac:dyDescent="0.3">
      <c r="A4179">
        <v>4684</v>
      </c>
      <c r="B4179" t="s">
        <v>24259</v>
      </c>
      <c r="C4179">
        <v>147194</v>
      </c>
      <c r="D4179" t="s">
        <v>24260</v>
      </c>
      <c r="E4179">
        <v>2</v>
      </c>
      <c r="F4179">
        <v>200</v>
      </c>
      <c r="G4179">
        <v>30</v>
      </c>
      <c r="H4179">
        <v>30</v>
      </c>
      <c r="I4179">
        <v>30</v>
      </c>
      <c r="J4179">
        <v>2012</v>
      </c>
      <c r="K4179">
        <v>6.33371</v>
      </c>
      <c r="L4179">
        <v>5.6692900000000002</v>
      </c>
      <c r="M4179">
        <v>329</v>
      </c>
      <c r="N4179" t="s">
        <v>24261</v>
      </c>
      <c r="O4179" t="s">
        <v>24262</v>
      </c>
      <c r="P4179">
        <v>14</v>
      </c>
      <c r="R4179">
        <v>760</v>
      </c>
      <c r="S4179" t="s">
        <v>7260</v>
      </c>
      <c r="T4179" t="s">
        <v>940</v>
      </c>
      <c r="U4179" t="s">
        <v>7007</v>
      </c>
      <c r="V4179">
        <v>1</v>
      </c>
      <c r="W4179" t="s">
        <v>32</v>
      </c>
      <c r="X4179" t="s">
        <v>32</v>
      </c>
      <c r="Y4179">
        <v>2</v>
      </c>
      <c r="Z4179" t="s">
        <v>940</v>
      </c>
      <c r="AL4179" t="s">
        <v>3233</v>
      </c>
    </row>
    <row r="4180" spans="1:46" x14ac:dyDescent="0.3">
      <c r="A4180">
        <v>4695</v>
      </c>
      <c r="B4180" t="s">
        <v>24313</v>
      </c>
      <c r="C4180">
        <v>33172</v>
      </c>
      <c r="D4180" t="s">
        <v>24314</v>
      </c>
      <c r="E4180">
        <v>2</v>
      </c>
      <c r="F4180">
        <v>4</v>
      </c>
      <c r="G4180">
        <v>60</v>
      </c>
      <c r="H4180">
        <v>60</v>
      </c>
      <c r="I4180">
        <v>60</v>
      </c>
      <c r="J4180">
        <v>2008</v>
      </c>
      <c r="K4180">
        <v>6.2898199999999997</v>
      </c>
      <c r="L4180">
        <v>5.6687000000000003</v>
      </c>
      <c r="M4180">
        <v>346</v>
      </c>
      <c r="N4180" t="s">
        <v>24315</v>
      </c>
      <c r="O4180" t="s">
        <v>24316</v>
      </c>
      <c r="P4180">
        <v>14</v>
      </c>
      <c r="R4180">
        <v>513</v>
      </c>
      <c r="S4180" t="s">
        <v>15922</v>
      </c>
      <c r="T4180" t="s">
        <v>3721</v>
      </c>
      <c r="U4180" t="s">
        <v>4706</v>
      </c>
      <c r="V4180">
        <v>2.8363999999999998</v>
      </c>
      <c r="W4180" t="s">
        <v>32</v>
      </c>
      <c r="X4180" t="s">
        <v>32</v>
      </c>
      <c r="Y4180">
        <v>5</v>
      </c>
      <c r="Z4180" t="s">
        <v>1859</v>
      </c>
      <c r="AL4180" t="s">
        <v>749</v>
      </c>
    </row>
    <row r="4181" spans="1:46" x14ac:dyDescent="0.3">
      <c r="A4181">
        <v>4470</v>
      </c>
      <c r="B4181" t="s">
        <v>23175</v>
      </c>
      <c r="C4181">
        <v>170146</v>
      </c>
      <c r="D4181" t="s">
        <v>23176</v>
      </c>
      <c r="E4181">
        <v>2</v>
      </c>
      <c r="F4181">
        <v>4</v>
      </c>
      <c r="G4181">
        <v>45</v>
      </c>
      <c r="H4181">
        <v>45</v>
      </c>
      <c r="I4181">
        <v>45</v>
      </c>
      <c r="J4181">
        <v>2015</v>
      </c>
      <c r="K4181">
        <v>6.22682</v>
      </c>
      <c r="L4181">
        <v>5.6827800000000002</v>
      </c>
      <c r="M4181">
        <v>425</v>
      </c>
      <c r="N4181" t="s">
        <v>23177</v>
      </c>
      <c r="O4181" t="s">
        <v>23178</v>
      </c>
      <c r="P4181">
        <v>14</v>
      </c>
      <c r="R4181">
        <v>1025</v>
      </c>
      <c r="S4181" t="s">
        <v>23179</v>
      </c>
      <c r="T4181" t="s">
        <v>23180</v>
      </c>
      <c r="U4181" t="s">
        <v>1410</v>
      </c>
      <c r="V4181">
        <v>1.9167000000000001</v>
      </c>
      <c r="W4181" t="s">
        <v>32</v>
      </c>
      <c r="X4181" t="s">
        <v>32</v>
      </c>
      <c r="Y4181">
        <v>26</v>
      </c>
      <c r="Z4181" t="s">
        <v>3619</v>
      </c>
      <c r="AA4181" t="s">
        <v>25809</v>
      </c>
      <c r="AB4181" t="s">
        <v>25805</v>
      </c>
      <c r="AL4181" t="s">
        <v>1037</v>
      </c>
    </row>
    <row r="4182" spans="1:46" x14ac:dyDescent="0.3">
      <c r="A4182">
        <v>3855</v>
      </c>
      <c r="B4182" t="s">
        <v>20098</v>
      </c>
      <c r="C4182">
        <v>102897</v>
      </c>
      <c r="D4182" t="s">
        <v>20099</v>
      </c>
      <c r="E4182">
        <v>2</v>
      </c>
      <c r="F4182">
        <v>4</v>
      </c>
      <c r="G4182">
        <v>30</v>
      </c>
      <c r="H4182">
        <v>30</v>
      </c>
      <c r="I4182">
        <v>30</v>
      </c>
      <c r="J4182">
        <v>2012</v>
      </c>
      <c r="K4182">
        <v>6.1787900000000002</v>
      </c>
      <c r="L4182">
        <v>5.7331099999999999</v>
      </c>
      <c r="M4182">
        <v>714</v>
      </c>
      <c r="N4182" t="s">
        <v>20100</v>
      </c>
      <c r="O4182" t="s">
        <v>20101</v>
      </c>
      <c r="P4182">
        <v>14</v>
      </c>
      <c r="R4182">
        <v>1444</v>
      </c>
      <c r="S4182" t="s">
        <v>20102</v>
      </c>
      <c r="T4182" t="s">
        <v>20103</v>
      </c>
      <c r="U4182" t="s">
        <v>20104</v>
      </c>
      <c r="V4182">
        <v>1.6346000000000001</v>
      </c>
      <c r="W4182" t="s">
        <v>32</v>
      </c>
      <c r="X4182" t="s">
        <v>32</v>
      </c>
      <c r="Y4182">
        <v>72</v>
      </c>
      <c r="Z4182" t="s">
        <v>2857</v>
      </c>
      <c r="AA4182" t="s">
        <v>25804</v>
      </c>
      <c r="AL4182" t="s">
        <v>809</v>
      </c>
    </row>
    <row r="4183" spans="1:46" x14ac:dyDescent="0.3">
      <c r="A4183">
        <v>4551</v>
      </c>
      <c r="B4183" t="s">
        <v>23574</v>
      </c>
      <c r="C4183">
        <v>121958</v>
      </c>
      <c r="D4183" t="s">
        <v>23575</v>
      </c>
      <c r="E4183">
        <v>2</v>
      </c>
      <c r="F4183">
        <v>5</v>
      </c>
      <c r="G4183">
        <v>180</v>
      </c>
      <c r="H4183">
        <v>180</v>
      </c>
      <c r="I4183">
        <v>180</v>
      </c>
      <c r="J4183">
        <v>2012</v>
      </c>
      <c r="K4183">
        <v>6.1715200000000001</v>
      </c>
      <c r="L4183">
        <v>5.6773199999999999</v>
      </c>
      <c r="M4183">
        <v>604</v>
      </c>
      <c r="N4183" t="s">
        <v>23576</v>
      </c>
      <c r="O4183" t="s">
        <v>23577</v>
      </c>
      <c r="P4183">
        <v>14</v>
      </c>
      <c r="R4183">
        <v>1676</v>
      </c>
      <c r="S4183" t="s">
        <v>23578</v>
      </c>
      <c r="T4183" t="s">
        <v>23579</v>
      </c>
      <c r="U4183" t="s">
        <v>7758</v>
      </c>
      <c r="V4183">
        <v>2.7778</v>
      </c>
      <c r="W4183" t="s">
        <v>32</v>
      </c>
      <c r="X4183" t="s">
        <v>32</v>
      </c>
      <c r="Y4183">
        <v>55</v>
      </c>
      <c r="Z4183" t="s">
        <v>1113</v>
      </c>
      <c r="AA4183" t="s">
        <v>25832</v>
      </c>
      <c r="AB4183" t="s">
        <v>25807</v>
      </c>
      <c r="AC4183" t="s">
        <v>25794</v>
      </c>
      <c r="AD4183" t="s">
        <v>25820</v>
      </c>
      <c r="AL4183" t="s">
        <v>25870</v>
      </c>
    </row>
    <row r="4184" spans="1:46" x14ac:dyDescent="0.3">
      <c r="A4184">
        <v>3045</v>
      </c>
      <c r="B4184" t="s">
        <v>16080</v>
      </c>
      <c r="C4184">
        <v>655</v>
      </c>
      <c r="D4184" t="s">
        <v>16081</v>
      </c>
      <c r="E4184">
        <v>2</v>
      </c>
      <c r="F4184">
        <v>5</v>
      </c>
      <c r="G4184">
        <v>30</v>
      </c>
      <c r="H4184">
        <v>30</v>
      </c>
      <c r="I4184">
        <v>30</v>
      </c>
      <c r="J4184">
        <v>2000</v>
      </c>
      <c r="K4184">
        <v>6.1035599999999999</v>
      </c>
      <c r="L4184">
        <v>5.8322099999999999</v>
      </c>
      <c r="M4184">
        <v>1602</v>
      </c>
      <c r="N4184" t="s">
        <v>16082</v>
      </c>
      <c r="O4184" t="s">
        <v>16083</v>
      </c>
      <c r="P4184">
        <v>14</v>
      </c>
      <c r="R4184">
        <v>2166</v>
      </c>
      <c r="S4184" t="s">
        <v>401</v>
      </c>
      <c r="T4184" t="s">
        <v>5523</v>
      </c>
      <c r="U4184" t="s">
        <v>3775</v>
      </c>
      <c r="V4184">
        <v>1.9074</v>
      </c>
      <c r="W4184" t="s">
        <v>32</v>
      </c>
      <c r="X4184" t="s">
        <v>32</v>
      </c>
      <c r="Y4184">
        <v>25</v>
      </c>
      <c r="Z4184" t="s">
        <v>2857</v>
      </c>
      <c r="AA4184" t="s">
        <v>25805</v>
      </c>
      <c r="AL4184" t="s">
        <v>809</v>
      </c>
    </row>
    <row r="4185" spans="1:46" x14ac:dyDescent="0.3">
      <c r="A4185">
        <v>4320</v>
      </c>
      <c r="B4185" t="s">
        <v>22445</v>
      </c>
      <c r="C4185">
        <v>130911</v>
      </c>
      <c r="D4185" t="s">
        <v>22446</v>
      </c>
      <c r="E4185">
        <v>2</v>
      </c>
      <c r="F4185">
        <v>4</v>
      </c>
      <c r="G4185">
        <v>90</v>
      </c>
      <c r="H4185">
        <v>60</v>
      </c>
      <c r="I4185">
        <v>90</v>
      </c>
      <c r="J4185">
        <v>2013</v>
      </c>
      <c r="K4185">
        <v>6.0651599999999997</v>
      </c>
      <c r="L4185">
        <v>5.6934699999999996</v>
      </c>
      <c r="M4185">
        <v>754</v>
      </c>
      <c r="N4185" t="s">
        <v>22447</v>
      </c>
      <c r="O4185" t="s">
        <v>22448</v>
      </c>
      <c r="P4185">
        <v>14</v>
      </c>
      <c r="R4185">
        <v>1314</v>
      </c>
      <c r="S4185" t="s">
        <v>12917</v>
      </c>
      <c r="T4185" t="s">
        <v>1386</v>
      </c>
      <c r="U4185" t="s">
        <v>190</v>
      </c>
      <c r="V4185">
        <v>2.3256000000000001</v>
      </c>
      <c r="W4185" t="s">
        <v>32</v>
      </c>
      <c r="X4185" t="s">
        <v>32</v>
      </c>
      <c r="Y4185">
        <v>64</v>
      </c>
      <c r="Z4185" t="s">
        <v>4903</v>
      </c>
      <c r="AA4185" t="s">
        <v>25806</v>
      </c>
      <c r="AB4185" t="s">
        <v>25807</v>
      </c>
      <c r="AC4185" t="s">
        <v>25798</v>
      </c>
      <c r="AL4185" t="s">
        <v>25779</v>
      </c>
    </row>
    <row r="4186" spans="1:46" x14ac:dyDescent="0.3">
      <c r="A4186">
        <v>4988</v>
      </c>
      <c r="B4186" t="s">
        <v>25731</v>
      </c>
      <c r="C4186">
        <v>9962</v>
      </c>
      <c r="D4186" t="s">
        <v>25732</v>
      </c>
      <c r="E4186">
        <v>2</v>
      </c>
      <c r="F4186">
        <v>5</v>
      </c>
      <c r="G4186">
        <v>60</v>
      </c>
      <c r="H4186">
        <v>60</v>
      </c>
      <c r="I4186">
        <v>60</v>
      </c>
      <c r="J4186">
        <v>2004</v>
      </c>
      <c r="K4186">
        <v>5.9938099999999999</v>
      </c>
      <c r="L4186">
        <v>5.65334</v>
      </c>
      <c r="M4186">
        <v>648</v>
      </c>
      <c r="N4186" t="s">
        <v>25733</v>
      </c>
      <c r="O4186" t="s">
        <v>25734</v>
      </c>
      <c r="P4186">
        <v>14</v>
      </c>
      <c r="R4186">
        <v>1489</v>
      </c>
      <c r="S4186" t="s">
        <v>809</v>
      </c>
      <c r="T4186" t="s">
        <v>6025</v>
      </c>
      <c r="U4186" t="s">
        <v>607</v>
      </c>
      <c r="V4186">
        <v>1.4286000000000001</v>
      </c>
      <c r="W4186" t="s">
        <v>32</v>
      </c>
      <c r="X4186">
        <v>553</v>
      </c>
      <c r="Y4186">
        <v>14</v>
      </c>
      <c r="Z4186" t="s">
        <v>4329</v>
      </c>
      <c r="AA4186" t="s">
        <v>25804</v>
      </c>
      <c r="AL4186" t="s">
        <v>809</v>
      </c>
    </row>
    <row r="4187" spans="1:46" x14ac:dyDescent="0.3">
      <c r="A4187">
        <v>4872</v>
      </c>
      <c r="B4187" t="s">
        <v>25174</v>
      </c>
      <c r="C4187">
        <v>163354</v>
      </c>
      <c r="D4187" t="s">
        <v>25175</v>
      </c>
      <c r="E4187">
        <v>2</v>
      </c>
      <c r="F4187">
        <v>4</v>
      </c>
      <c r="G4187">
        <v>25</v>
      </c>
      <c r="H4187">
        <v>10</v>
      </c>
      <c r="I4187">
        <v>25</v>
      </c>
      <c r="J4187">
        <v>2014</v>
      </c>
      <c r="K4187">
        <v>5.9917199999999999</v>
      </c>
      <c r="L4187">
        <v>5.6598699999999997</v>
      </c>
      <c r="M4187">
        <v>620</v>
      </c>
      <c r="N4187" t="s">
        <v>25176</v>
      </c>
      <c r="O4187" t="s">
        <v>25177</v>
      </c>
      <c r="P4187">
        <v>14</v>
      </c>
      <c r="R4187">
        <v>1459</v>
      </c>
      <c r="S4187" t="s">
        <v>3307</v>
      </c>
      <c r="T4187" t="s">
        <v>3677</v>
      </c>
      <c r="U4187" t="s">
        <v>1410</v>
      </c>
      <c r="V4187">
        <v>1.4815</v>
      </c>
      <c r="W4187" t="s">
        <v>32</v>
      </c>
      <c r="X4187" t="s">
        <v>32</v>
      </c>
      <c r="Y4187">
        <v>27</v>
      </c>
      <c r="Z4187" t="s">
        <v>3306</v>
      </c>
      <c r="AA4187" t="s">
        <v>25793</v>
      </c>
      <c r="AL4187" t="s">
        <v>809</v>
      </c>
    </row>
    <row r="4188" spans="1:46" x14ac:dyDescent="0.3">
      <c r="A4188">
        <v>4951</v>
      </c>
      <c r="B4188" t="s">
        <v>25563</v>
      </c>
      <c r="C4188">
        <v>156976</v>
      </c>
      <c r="D4188" t="s">
        <v>25564</v>
      </c>
      <c r="E4188">
        <v>2</v>
      </c>
      <c r="F4188">
        <v>4</v>
      </c>
      <c r="G4188">
        <v>30</v>
      </c>
      <c r="H4188">
        <v>30</v>
      </c>
      <c r="I4188">
        <v>30</v>
      </c>
      <c r="J4188">
        <v>2014</v>
      </c>
      <c r="K4188">
        <v>5.9736399999999996</v>
      </c>
      <c r="L4188">
        <v>5.6555900000000001</v>
      </c>
      <c r="M4188">
        <v>610</v>
      </c>
      <c r="N4188" t="s">
        <v>25565</v>
      </c>
      <c r="O4188" t="s">
        <v>25566</v>
      </c>
      <c r="P4188">
        <v>14</v>
      </c>
      <c r="R4188">
        <v>1308</v>
      </c>
      <c r="S4188" t="s">
        <v>25567</v>
      </c>
      <c r="T4188" t="s">
        <v>3677</v>
      </c>
      <c r="U4188" t="s">
        <v>1410</v>
      </c>
      <c r="V4188">
        <v>1.9642999999999999</v>
      </c>
      <c r="W4188" t="s">
        <v>32</v>
      </c>
      <c r="X4188" t="s">
        <v>32</v>
      </c>
      <c r="Y4188">
        <v>26</v>
      </c>
      <c r="Z4188" t="s">
        <v>2857</v>
      </c>
      <c r="AA4188" t="s">
        <v>25818</v>
      </c>
      <c r="AB4188" t="s">
        <v>25799</v>
      </c>
      <c r="AL4188" t="s">
        <v>25870</v>
      </c>
    </row>
    <row r="4189" spans="1:46" x14ac:dyDescent="0.3">
      <c r="A4189">
        <v>3630</v>
      </c>
      <c r="B4189" t="s">
        <v>18974</v>
      </c>
      <c r="C4189">
        <v>144574</v>
      </c>
      <c r="D4189" t="s">
        <v>18975</v>
      </c>
      <c r="E4189">
        <v>2</v>
      </c>
      <c r="F4189">
        <v>2</v>
      </c>
      <c r="G4189">
        <v>60</v>
      </c>
      <c r="H4189">
        <v>60</v>
      </c>
      <c r="I4189">
        <v>60</v>
      </c>
      <c r="J4189">
        <v>2014</v>
      </c>
      <c r="K4189">
        <v>8.8567099999999996</v>
      </c>
      <c r="L4189">
        <v>5.7576200000000002</v>
      </c>
      <c r="M4189">
        <v>112</v>
      </c>
      <c r="N4189" t="s">
        <v>18976</v>
      </c>
      <c r="O4189" t="s">
        <v>18977</v>
      </c>
      <c r="P4189">
        <v>15</v>
      </c>
      <c r="R4189">
        <v>587</v>
      </c>
      <c r="S4189" t="s">
        <v>5615</v>
      </c>
      <c r="T4189" t="s">
        <v>11773</v>
      </c>
      <c r="U4189" t="s">
        <v>5008</v>
      </c>
      <c r="V4189">
        <v>4</v>
      </c>
      <c r="W4189" t="s">
        <v>32</v>
      </c>
      <c r="X4189">
        <v>12134</v>
      </c>
      <c r="Y4189">
        <v>48</v>
      </c>
      <c r="Z4189" t="s">
        <v>3619</v>
      </c>
      <c r="AA4189" t="s">
        <v>25825</v>
      </c>
      <c r="AL4189" t="s">
        <v>24224</v>
      </c>
      <c r="AM4189" t="s">
        <v>25924</v>
      </c>
      <c r="AN4189" t="s">
        <v>25906</v>
      </c>
      <c r="AO4189" t="s">
        <v>25930</v>
      </c>
      <c r="AP4189" t="s">
        <v>25842</v>
      </c>
      <c r="AQ4189" t="s">
        <v>25854</v>
      </c>
      <c r="AR4189" t="s">
        <v>25844</v>
      </c>
      <c r="AS4189" t="s">
        <v>25897</v>
      </c>
      <c r="AT4189" t="s">
        <v>25849</v>
      </c>
    </row>
    <row r="4190" spans="1:46" x14ac:dyDescent="0.3">
      <c r="A4190">
        <v>4546</v>
      </c>
      <c r="B4190" t="s">
        <v>23551</v>
      </c>
      <c r="C4190">
        <v>163097</v>
      </c>
      <c r="D4190" t="s">
        <v>23552</v>
      </c>
      <c r="E4190">
        <v>2</v>
      </c>
      <c r="F4190">
        <v>0</v>
      </c>
      <c r="G4190">
        <v>3000</v>
      </c>
      <c r="H4190">
        <v>3000</v>
      </c>
      <c r="I4190">
        <v>3000</v>
      </c>
      <c r="J4190">
        <v>2015</v>
      </c>
      <c r="K4190">
        <v>8.5436300000000003</v>
      </c>
      <c r="L4190">
        <v>5.6779400000000004</v>
      </c>
      <c r="M4190">
        <v>102</v>
      </c>
      <c r="N4190" t="s">
        <v>23553</v>
      </c>
      <c r="O4190" t="s">
        <v>23554</v>
      </c>
      <c r="P4190">
        <v>15</v>
      </c>
      <c r="R4190">
        <v>647</v>
      </c>
      <c r="S4190" t="s">
        <v>700</v>
      </c>
      <c r="T4190" t="s">
        <v>23555</v>
      </c>
      <c r="U4190" t="s">
        <v>5008</v>
      </c>
      <c r="V4190">
        <v>4.3845999999999998</v>
      </c>
      <c r="W4190" t="s">
        <v>32</v>
      </c>
      <c r="X4190" t="s">
        <v>32</v>
      </c>
      <c r="Y4190">
        <v>51</v>
      </c>
      <c r="Z4190" t="s">
        <v>3619</v>
      </c>
      <c r="AA4190" t="s">
        <v>25825</v>
      </c>
      <c r="AB4190" t="s">
        <v>25827</v>
      </c>
      <c r="AL4190" t="s">
        <v>17831</v>
      </c>
      <c r="AM4190" t="s">
        <v>25917</v>
      </c>
      <c r="AN4190" t="s">
        <v>25871</v>
      </c>
      <c r="AO4190" t="s">
        <v>25860</v>
      </c>
      <c r="AP4190" t="s">
        <v>25854</v>
      </c>
      <c r="AQ4190" t="s">
        <v>25889</v>
      </c>
      <c r="AR4190" t="s">
        <v>25897</v>
      </c>
    </row>
    <row r="4191" spans="1:46" x14ac:dyDescent="0.3">
      <c r="A4191">
        <v>4226</v>
      </c>
      <c r="B4191" t="s">
        <v>21967</v>
      </c>
      <c r="C4191">
        <v>62922</v>
      </c>
      <c r="D4191" t="s">
        <v>21968</v>
      </c>
      <c r="E4191">
        <v>2</v>
      </c>
      <c r="F4191">
        <v>2</v>
      </c>
      <c r="G4191">
        <v>60</v>
      </c>
      <c r="H4191">
        <v>60</v>
      </c>
      <c r="I4191">
        <v>60</v>
      </c>
      <c r="J4191">
        <v>2011</v>
      </c>
      <c r="K4191">
        <v>8.1821400000000004</v>
      </c>
      <c r="L4191">
        <v>5.7008999999999999</v>
      </c>
      <c r="M4191">
        <v>112</v>
      </c>
      <c r="N4191" t="s">
        <v>21969</v>
      </c>
      <c r="O4191" t="s">
        <v>21970</v>
      </c>
      <c r="P4191">
        <v>15</v>
      </c>
      <c r="R4191">
        <v>572</v>
      </c>
      <c r="S4191" t="s">
        <v>5615</v>
      </c>
      <c r="T4191" t="s">
        <v>11773</v>
      </c>
      <c r="U4191" t="s">
        <v>5008</v>
      </c>
      <c r="V4191">
        <v>3.7143000000000002</v>
      </c>
      <c r="W4191" t="s">
        <v>32</v>
      </c>
      <c r="X4191" t="s">
        <v>32</v>
      </c>
      <c r="Y4191">
        <v>42</v>
      </c>
      <c r="Z4191" t="s">
        <v>3619</v>
      </c>
      <c r="AA4191" t="s">
        <v>25825</v>
      </c>
      <c r="AL4191" t="s">
        <v>24224</v>
      </c>
      <c r="AM4191" t="s">
        <v>25893</v>
      </c>
      <c r="AN4191" t="s">
        <v>25878</v>
      </c>
      <c r="AO4191" t="s">
        <v>25843</v>
      </c>
      <c r="AP4191" t="s">
        <v>25844</v>
      </c>
      <c r="AQ4191" t="s">
        <v>25864</v>
      </c>
    </row>
    <row r="4192" spans="1:46" x14ac:dyDescent="0.3">
      <c r="A4192">
        <v>4734</v>
      </c>
      <c r="B4192" t="s">
        <v>24509</v>
      </c>
      <c r="C4192">
        <v>221368</v>
      </c>
      <c r="D4192" t="s">
        <v>24510</v>
      </c>
      <c r="E4192">
        <v>2</v>
      </c>
      <c r="F4192">
        <v>4</v>
      </c>
      <c r="G4192">
        <v>30</v>
      </c>
      <c r="H4192">
        <v>30</v>
      </c>
      <c r="I4192">
        <v>30</v>
      </c>
      <c r="J4192">
        <v>2017</v>
      </c>
      <c r="K4192">
        <v>7.9104099999999997</v>
      </c>
      <c r="L4192">
        <v>5.6661599999999996</v>
      </c>
      <c r="M4192">
        <v>98</v>
      </c>
      <c r="N4192" t="s">
        <v>24511</v>
      </c>
      <c r="O4192" t="s">
        <v>24512</v>
      </c>
      <c r="P4192">
        <v>15</v>
      </c>
      <c r="R4192">
        <v>473</v>
      </c>
      <c r="S4192" t="s">
        <v>845</v>
      </c>
      <c r="T4192" t="s">
        <v>24513</v>
      </c>
      <c r="U4192" t="s">
        <v>4070</v>
      </c>
      <c r="V4192">
        <v>1.75</v>
      </c>
      <c r="W4192" t="s">
        <v>32</v>
      </c>
      <c r="X4192" t="s">
        <v>32</v>
      </c>
      <c r="Y4192">
        <v>15</v>
      </c>
      <c r="Z4192" t="s">
        <v>3117</v>
      </c>
      <c r="AA4192" t="s">
        <v>25809</v>
      </c>
      <c r="AB4192" t="s">
        <v>25798</v>
      </c>
      <c r="AL4192" t="s">
        <v>809</v>
      </c>
      <c r="AM4192" t="s">
        <v>25871</v>
      </c>
      <c r="AN4192" t="s">
        <v>25911</v>
      </c>
      <c r="AO4192" t="s">
        <v>25857</v>
      </c>
      <c r="AP4192" t="s">
        <v>25863</v>
      </c>
    </row>
    <row r="4193" spans="1:41" x14ac:dyDescent="0.3">
      <c r="A4193">
        <v>3914</v>
      </c>
      <c r="B4193" t="s">
        <v>20398</v>
      </c>
      <c r="C4193">
        <v>174518</v>
      </c>
      <c r="D4193" t="s">
        <v>20399</v>
      </c>
      <c r="E4193">
        <v>2</v>
      </c>
      <c r="F4193">
        <v>4</v>
      </c>
      <c r="G4193">
        <v>90</v>
      </c>
      <c r="H4193">
        <v>60</v>
      </c>
      <c r="I4193">
        <v>90</v>
      </c>
      <c r="J4193">
        <v>2015</v>
      </c>
      <c r="K4193">
        <v>7.4357600000000001</v>
      </c>
      <c r="L4193">
        <v>5.7283400000000002</v>
      </c>
      <c r="M4193">
        <v>177</v>
      </c>
      <c r="N4193" t="s">
        <v>20400</v>
      </c>
      <c r="O4193" t="s">
        <v>20401</v>
      </c>
      <c r="P4193">
        <v>15</v>
      </c>
      <c r="R4193">
        <v>242</v>
      </c>
      <c r="S4193" t="s">
        <v>1385</v>
      </c>
      <c r="T4193" t="s">
        <v>20402</v>
      </c>
      <c r="U4193" t="s">
        <v>20403</v>
      </c>
      <c r="V4193">
        <v>2.4</v>
      </c>
      <c r="W4193" t="s">
        <v>32</v>
      </c>
      <c r="X4193" t="s">
        <v>32</v>
      </c>
      <c r="Y4193">
        <v>18</v>
      </c>
      <c r="Z4193" t="s">
        <v>3117</v>
      </c>
      <c r="AL4193" t="s">
        <v>1385</v>
      </c>
      <c r="AM4193" t="s">
        <v>25853</v>
      </c>
      <c r="AN4193" t="s">
        <v>25850</v>
      </c>
      <c r="AO4193" t="s">
        <v>25849</v>
      </c>
    </row>
    <row r="4194" spans="1:41" x14ac:dyDescent="0.3">
      <c r="A4194">
        <v>980</v>
      </c>
      <c r="B4194" t="s">
        <v>5490</v>
      </c>
      <c r="C4194">
        <v>142852</v>
      </c>
      <c r="D4194" t="s">
        <v>5491</v>
      </c>
      <c r="E4194">
        <v>2</v>
      </c>
      <c r="F4194">
        <v>5</v>
      </c>
      <c r="G4194">
        <v>45</v>
      </c>
      <c r="H4194">
        <v>45</v>
      </c>
      <c r="I4194">
        <v>45</v>
      </c>
      <c r="J4194">
        <v>2014</v>
      </c>
      <c r="K4194">
        <v>7.3702800000000002</v>
      </c>
      <c r="L4194">
        <v>6.4598599999999999</v>
      </c>
      <c r="M4194">
        <v>1441</v>
      </c>
      <c r="N4194" t="s">
        <v>5492</v>
      </c>
      <c r="O4194" t="s">
        <v>5493</v>
      </c>
      <c r="P4194">
        <v>15</v>
      </c>
      <c r="R4194">
        <v>3361</v>
      </c>
      <c r="S4194" t="s">
        <v>845</v>
      </c>
      <c r="T4194" t="s">
        <v>5494</v>
      </c>
      <c r="U4194" t="s">
        <v>4070</v>
      </c>
      <c r="V4194">
        <v>2.1185999999999998</v>
      </c>
      <c r="W4194" t="s">
        <v>32</v>
      </c>
      <c r="X4194" t="s">
        <v>32</v>
      </c>
      <c r="Y4194">
        <v>130</v>
      </c>
      <c r="Z4194" t="s">
        <v>3117</v>
      </c>
      <c r="AL4194" t="s">
        <v>809</v>
      </c>
      <c r="AM4194" t="s">
        <v>25860</v>
      </c>
      <c r="AN4194" t="s">
        <v>25876</v>
      </c>
      <c r="AO4194" t="s">
        <v>25869</v>
      </c>
    </row>
    <row r="4195" spans="1:41" x14ac:dyDescent="0.3">
      <c r="A4195">
        <v>2544</v>
      </c>
      <c r="B4195" t="s">
        <v>13528</v>
      </c>
      <c r="C4195">
        <v>12140</v>
      </c>
      <c r="D4195" t="s">
        <v>13529</v>
      </c>
      <c r="E4195">
        <v>2</v>
      </c>
      <c r="F4195">
        <v>2</v>
      </c>
      <c r="G4195">
        <v>180</v>
      </c>
      <c r="H4195">
        <v>180</v>
      </c>
      <c r="I4195">
        <v>180</v>
      </c>
      <c r="J4195">
        <v>1996</v>
      </c>
      <c r="K4195">
        <v>7.2984600000000004</v>
      </c>
      <c r="L4195">
        <v>5.9195500000000001</v>
      </c>
      <c r="M4195">
        <v>398</v>
      </c>
      <c r="N4195" t="s">
        <v>13530</v>
      </c>
      <c r="O4195" t="s">
        <v>13531</v>
      </c>
      <c r="P4195">
        <v>15</v>
      </c>
      <c r="R4195">
        <v>1171</v>
      </c>
      <c r="S4195" t="s">
        <v>700</v>
      </c>
      <c r="T4195" t="s">
        <v>13532</v>
      </c>
      <c r="U4195" t="s">
        <v>12136</v>
      </c>
      <c r="V4195">
        <v>2.6452</v>
      </c>
      <c r="W4195" t="s">
        <v>32</v>
      </c>
      <c r="X4195">
        <v>2090</v>
      </c>
      <c r="Y4195">
        <v>32</v>
      </c>
      <c r="Z4195" t="s">
        <v>6292</v>
      </c>
      <c r="AL4195" t="s">
        <v>17831</v>
      </c>
      <c r="AM4195" t="s">
        <v>25842</v>
      </c>
      <c r="AN4195" t="s">
        <v>25846</v>
      </c>
    </row>
    <row r="4196" spans="1:41" x14ac:dyDescent="0.3">
      <c r="A4196">
        <v>2097</v>
      </c>
      <c r="B4196" t="s">
        <v>11267</v>
      </c>
      <c r="C4196">
        <v>167763</v>
      </c>
      <c r="D4196" t="s">
        <v>11268</v>
      </c>
      <c r="E4196">
        <v>2</v>
      </c>
      <c r="F4196">
        <v>5</v>
      </c>
      <c r="G4196">
        <v>75</v>
      </c>
      <c r="H4196">
        <v>45</v>
      </c>
      <c r="I4196">
        <v>75</v>
      </c>
      <c r="J4196">
        <v>2015</v>
      </c>
      <c r="K4196">
        <v>7.2584400000000002</v>
      </c>
      <c r="L4196">
        <v>6.02311</v>
      </c>
      <c r="M4196">
        <v>584</v>
      </c>
      <c r="N4196" t="s">
        <v>11269</v>
      </c>
      <c r="O4196" t="s">
        <v>11270</v>
      </c>
      <c r="P4196">
        <v>15</v>
      </c>
      <c r="R4196">
        <v>1567</v>
      </c>
      <c r="S4196" t="s">
        <v>845</v>
      </c>
      <c r="T4196" t="s">
        <v>11271</v>
      </c>
      <c r="U4196" t="s">
        <v>4070</v>
      </c>
      <c r="V4196">
        <v>2.1175999999999999</v>
      </c>
      <c r="W4196" t="s">
        <v>32</v>
      </c>
      <c r="X4196" t="s">
        <v>32</v>
      </c>
      <c r="Y4196">
        <v>40</v>
      </c>
      <c r="Z4196" t="s">
        <v>3117</v>
      </c>
      <c r="AL4196" t="s">
        <v>809</v>
      </c>
      <c r="AM4196" t="s">
        <v>25842</v>
      </c>
      <c r="AN4196" t="s">
        <v>25847</v>
      </c>
    </row>
    <row r="4197" spans="1:41" x14ac:dyDescent="0.3">
      <c r="A4197">
        <v>3173</v>
      </c>
      <c r="B4197" t="s">
        <v>16727</v>
      </c>
      <c r="C4197">
        <v>152510</v>
      </c>
      <c r="D4197" t="s">
        <v>16728</v>
      </c>
      <c r="E4197">
        <v>2</v>
      </c>
      <c r="F4197">
        <v>5</v>
      </c>
      <c r="G4197">
        <v>45</v>
      </c>
      <c r="H4197">
        <v>45</v>
      </c>
      <c r="I4197">
        <v>45</v>
      </c>
      <c r="J4197">
        <v>2014</v>
      </c>
      <c r="K4197">
        <v>7.0544200000000004</v>
      </c>
      <c r="L4197">
        <v>5.8130899999999999</v>
      </c>
      <c r="M4197">
        <v>343</v>
      </c>
      <c r="N4197" t="s">
        <v>16729</v>
      </c>
      <c r="O4197" t="s">
        <v>16730</v>
      </c>
      <c r="P4197">
        <v>15</v>
      </c>
      <c r="R4197">
        <v>1068</v>
      </c>
      <c r="S4197" t="s">
        <v>1632</v>
      </c>
      <c r="T4197" t="s">
        <v>7904</v>
      </c>
      <c r="U4197" t="s">
        <v>4070</v>
      </c>
      <c r="V4197">
        <v>2.1429</v>
      </c>
      <c r="W4197" t="s">
        <v>32</v>
      </c>
      <c r="X4197" t="s">
        <v>32</v>
      </c>
      <c r="Y4197">
        <v>26</v>
      </c>
      <c r="Z4197" t="s">
        <v>3117</v>
      </c>
      <c r="AL4197" t="s">
        <v>809</v>
      </c>
      <c r="AM4197" t="s">
        <v>25856</v>
      </c>
      <c r="AN4197" t="s">
        <v>25867</v>
      </c>
    </row>
    <row r="4198" spans="1:41" x14ac:dyDescent="0.3">
      <c r="A4198">
        <v>2049</v>
      </c>
      <c r="B4198" t="s">
        <v>11028</v>
      </c>
      <c r="C4198">
        <v>160958</v>
      </c>
      <c r="D4198" t="s">
        <v>11029</v>
      </c>
      <c r="E4198">
        <v>2</v>
      </c>
      <c r="F4198">
        <v>2</v>
      </c>
      <c r="G4198">
        <v>30</v>
      </c>
      <c r="H4198">
        <v>30</v>
      </c>
      <c r="I4198">
        <v>30</v>
      </c>
      <c r="J4198">
        <v>2014</v>
      </c>
      <c r="K4198">
        <v>7.0525700000000002</v>
      </c>
      <c r="L4198">
        <v>6.03369</v>
      </c>
      <c r="M4198">
        <v>703</v>
      </c>
      <c r="N4198" t="s">
        <v>11030</v>
      </c>
      <c r="O4198" t="s">
        <v>11031</v>
      </c>
      <c r="P4198">
        <v>15</v>
      </c>
      <c r="R4198">
        <v>1998</v>
      </c>
      <c r="S4198" t="s">
        <v>845</v>
      </c>
      <c r="T4198" t="s">
        <v>7904</v>
      </c>
      <c r="U4198" t="s">
        <v>4070</v>
      </c>
      <c r="V4198">
        <v>1.85</v>
      </c>
      <c r="W4198" t="s">
        <v>32</v>
      </c>
      <c r="X4198" t="s">
        <v>32</v>
      </c>
      <c r="Y4198">
        <v>39</v>
      </c>
      <c r="Z4198" t="s">
        <v>3117</v>
      </c>
      <c r="AL4198" t="s">
        <v>809</v>
      </c>
      <c r="AM4198" t="s">
        <v>25856</v>
      </c>
      <c r="AN4198" t="s">
        <v>25867</v>
      </c>
    </row>
    <row r="4199" spans="1:41" x14ac:dyDescent="0.3">
      <c r="A4199">
        <v>716</v>
      </c>
      <c r="B4199" t="s">
        <v>4065</v>
      </c>
      <c r="C4199">
        <v>125678</v>
      </c>
      <c r="D4199" t="s">
        <v>4066</v>
      </c>
      <c r="E4199">
        <v>2</v>
      </c>
      <c r="F4199">
        <v>5</v>
      </c>
      <c r="G4199">
        <v>45</v>
      </c>
      <c r="H4199">
        <v>45</v>
      </c>
      <c r="I4199">
        <v>45</v>
      </c>
      <c r="J4199">
        <v>2012</v>
      </c>
      <c r="K4199">
        <v>7.0226600000000001</v>
      </c>
      <c r="L4199">
        <v>6.6436299999999999</v>
      </c>
      <c r="M4199">
        <v>5144</v>
      </c>
      <c r="N4199" t="s">
        <v>4067</v>
      </c>
      <c r="O4199" t="s">
        <v>4068</v>
      </c>
      <c r="P4199">
        <v>15</v>
      </c>
      <c r="R4199">
        <v>8084</v>
      </c>
      <c r="S4199" t="s">
        <v>845</v>
      </c>
      <c r="T4199" t="s">
        <v>4069</v>
      </c>
      <c r="U4199" t="s">
        <v>4070</v>
      </c>
      <c r="V4199">
        <v>2.0207000000000002</v>
      </c>
      <c r="W4199" t="s">
        <v>32</v>
      </c>
      <c r="X4199" t="s">
        <v>32</v>
      </c>
      <c r="Y4199">
        <v>526</v>
      </c>
      <c r="Z4199" t="s">
        <v>3117</v>
      </c>
      <c r="AL4199" t="s">
        <v>809</v>
      </c>
      <c r="AM4199" t="s">
        <v>25872</v>
      </c>
      <c r="AN4199" t="s">
        <v>25859</v>
      </c>
    </row>
    <row r="4200" spans="1:41" x14ac:dyDescent="0.3">
      <c r="A4200">
        <v>3665</v>
      </c>
      <c r="B4200" t="s">
        <v>19151</v>
      </c>
      <c r="C4200">
        <v>155460</v>
      </c>
      <c r="D4200" t="s">
        <v>19152</v>
      </c>
      <c r="E4200">
        <v>2</v>
      </c>
      <c r="F4200">
        <v>5</v>
      </c>
      <c r="G4200">
        <v>45</v>
      </c>
      <c r="H4200">
        <v>45</v>
      </c>
      <c r="I4200">
        <v>45</v>
      </c>
      <c r="J4200">
        <v>2014</v>
      </c>
      <c r="K4200">
        <v>6.9961099999999998</v>
      </c>
      <c r="L4200">
        <v>5.7552199999999996</v>
      </c>
      <c r="M4200">
        <v>296</v>
      </c>
      <c r="N4200" t="s">
        <v>19153</v>
      </c>
      <c r="O4200" t="s">
        <v>19154</v>
      </c>
      <c r="P4200">
        <v>15</v>
      </c>
      <c r="R4200">
        <v>837</v>
      </c>
      <c r="S4200" t="s">
        <v>19155</v>
      </c>
      <c r="T4200" t="s">
        <v>5494</v>
      </c>
      <c r="U4200" t="s">
        <v>4070</v>
      </c>
      <c r="V4200">
        <v>2.1818</v>
      </c>
      <c r="W4200" t="s">
        <v>32</v>
      </c>
      <c r="X4200" t="s">
        <v>32</v>
      </c>
      <c r="Y4200">
        <v>28</v>
      </c>
      <c r="Z4200" t="s">
        <v>3117</v>
      </c>
      <c r="AL4200" t="s">
        <v>809</v>
      </c>
      <c r="AM4200" t="s">
        <v>25923</v>
      </c>
      <c r="AN4200" t="s">
        <v>25852</v>
      </c>
    </row>
    <row r="4201" spans="1:41" x14ac:dyDescent="0.3">
      <c r="A4201">
        <v>3427</v>
      </c>
      <c r="B4201" t="s">
        <v>17973</v>
      </c>
      <c r="C4201">
        <v>115288</v>
      </c>
      <c r="D4201" t="s">
        <v>17974</v>
      </c>
      <c r="E4201">
        <v>2</v>
      </c>
      <c r="F4201">
        <v>4</v>
      </c>
      <c r="G4201">
        <v>45</v>
      </c>
      <c r="H4201">
        <v>30</v>
      </c>
      <c r="I4201">
        <v>45</v>
      </c>
      <c r="J4201">
        <v>2012</v>
      </c>
      <c r="K4201">
        <v>6.9770700000000003</v>
      </c>
      <c r="L4201">
        <v>5.7804700000000002</v>
      </c>
      <c r="M4201">
        <v>314</v>
      </c>
      <c r="N4201" t="s">
        <v>17975</v>
      </c>
      <c r="O4201" t="s">
        <v>17976</v>
      </c>
      <c r="P4201">
        <v>15</v>
      </c>
      <c r="R4201">
        <v>864</v>
      </c>
      <c r="S4201" t="s">
        <v>14485</v>
      </c>
      <c r="T4201" t="s">
        <v>17977</v>
      </c>
      <c r="U4201" t="s">
        <v>4070</v>
      </c>
      <c r="V4201">
        <v>2.2222</v>
      </c>
      <c r="W4201" t="s">
        <v>32</v>
      </c>
      <c r="X4201" t="s">
        <v>32</v>
      </c>
      <c r="Y4201">
        <v>26</v>
      </c>
      <c r="Z4201" t="s">
        <v>3306</v>
      </c>
      <c r="AA4201" t="s">
        <v>25815</v>
      </c>
      <c r="AB4201" t="s">
        <v>25793</v>
      </c>
      <c r="AC4201" t="s">
        <v>25798</v>
      </c>
      <c r="AL4201" t="s">
        <v>809</v>
      </c>
      <c r="AM4201" t="s">
        <v>25850</v>
      </c>
      <c r="AN4201" t="s">
        <v>25852</v>
      </c>
    </row>
    <row r="4202" spans="1:41" x14ac:dyDescent="0.3">
      <c r="A4202">
        <v>4772</v>
      </c>
      <c r="B4202" t="s">
        <v>24687</v>
      </c>
      <c r="C4202">
        <v>221366</v>
      </c>
      <c r="D4202" t="s">
        <v>24688</v>
      </c>
      <c r="E4202">
        <v>2</v>
      </c>
      <c r="F4202">
        <v>6</v>
      </c>
      <c r="G4202">
        <v>30</v>
      </c>
      <c r="H4202">
        <v>30</v>
      </c>
      <c r="I4202">
        <v>30</v>
      </c>
      <c r="J4202">
        <v>2017</v>
      </c>
      <c r="K4202">
        <v>6.9472100000000001</v>
      </c>
      <c r="L4202">
        <v>5.6643499999999998</v>
      </c>
      <c r="M4202">
        <v>196</v>
      </c>
      <c r="N4202" t="s">
        <v>24689</v>
      </c>
      <c r="O4202" t="s">
        <v>24690</v>
      </c>
      <c r="P4202">
        <v>15</v>
      </c>
      <c r="R4202">
        <v>792</v>
      </c>
      <c r="S4202" t="s">
        <v>7551</v>
      </c>
      <c r="T4202" t="s">
        <v>23206</v>
      </c>
      <c r="U4202" t="s">
        <v>4070</v>
      </c>
      <c r="V4202">
        <v>1.5</v>
      </c>
      <c r="W4202" t="s">
        <v>32</v>
      </c>
      <c r="X4202" t="s">
        <v>32</v>
      </c>
      <c r="Y4202">
        <v>13</v>
      </c>
      <c r="Z4202" t="s">
        <v>3619</v>
      </c>
      <c r="AA4202" t="s">
        <v>25793</v>
      </c>
      <c r="AB4202" t="s">
        <v>25804</v>
      </c>
      <c r="AL4202" t="s">
        <v>1385</v>
      </c>
      <c r="AM4202" t="s">
        <v>25844</v>
      </c>
      <c r="AN4202" t="s">
        <v>25869</v>
      </c>
    </row>
    <row r="4203" spans="1:41" x14ac:dyDescent="0.3">
      <c r="A4203">
        <v>4047</v>
      </c>
      <c r="B4203" t="s">
        <v>21068</v>
      </c>
      <c r="C4203">
        <v>158168</v>
      </c>
      <c r="D4203" t="s">
        <v>21069</v>
      </c>
      <c r="E4203">
        <v>2</v>
      </c>
      <c r="F4203">
        <v>4</v>
      </c>
      <c r="G4203">
        <v>30</v>
      </c>
      <c r="H4203">
        <v>30</v>
      </c>
      <c r="I4203">
        <v>30</v>
      </c>
      <c r="J4203">
        <v>2014</v>
      </c>
      <c r="K4203">
        <v>6.8792200000000001</v>
      </c>
      <c r="L4203">
        <v>5.71739</v>
      </c>
      <c r="M4203">
        <v>245</v>
      </c>
      <c r="N4203" t="s">
        <v>21070</v>
      </c>
      <c r="O4203" t="s">
        <v>21071</v>
      </c>
      <c r="P4203">
        <v>15</v>
      </c>
      <c r="R4203">
        <v>419</v>
      </c>
      <c r="S4203" t="s">
        <v>10998</v>
      </c>
      <c r="T4203" t="s">
        <v>7904</v>
      </c>
      <c r="U4203" t="s">
        <v>4070</v>
      </c>
      <c r="V4203">
        <v>1.9333</v>
      </c>
      <c r="W4203" t="s">
        <v>32</v>
      </c>
      <c r="X4203" t="s">
        <v>32</v>
      </c>
      <c r="Y4203">
        <v>26</v>
      </c>
      <c r="Z4203" t="s">
        <v>3117</v>
      </c>
      <c r="AL4203" t="s">
        <v>809</v>
      </c>
      <c r="AM4203" t="s">
        <v>25845</v>
      </c>
    </row>
    <row r="4204" spans="1:41" x14ac:dyDescent="0.3">
      <c r="A4204">
        <v>4751</v>
      </c>
      <c r="B4204" t="s">
        <v>24588</v>
      </c>
      <c r="C4204">
        <v>154804</v>
      </c>
      <c r="D4204" t="s">
        <v>24589</v>
      </c>
      <c r="E4204">
        <v>2</v>
      </c>
      <c r="F4204">
        <v>5</v>
      </c>
      <c r="G4204">
        <v>90</v>
      </c>
      <c r="H4204">
        <v>45</v>
      </c>
      <c r="I4204">
        <v>90</v>
      </c>
      <c r="J4204">
        <v>2014</v>
      </c>
      <c r="K4204">
        <v>6.8764700000000003</v>
      </c>
      <c r="L4204">
        <v>5.6653099999999998</v>
      </c>
      <c r="M4204">
        <v>187</v>
      </c>
      <c r="N4204" t="s">
        <v>24590</v>
      </c>
      <c r="O4204" t="s">
        <v>24591</v>
      </c>
      <c r="P4204">
        <v>15</v>
      </c>
      <c r="R4204">
        <v>351</v>
      </c>
      <c r="S4204" t="s">
        <v>8765</v>
      </c>
      <c r="T4204" t="s">
        <v>7904</v>
      </c>
      <c r="U4204" t="s">
        <v>4070</v>
      </c>
      <c r="V4204">
        <v>2.2222</v>
      </c>
      <c r="W4204" t="s">
        <v>32</v>
      </c>
      <c r="X4204" t="s">
        <v>32</v>
      </c>
      <c r="Y4204">
        <v>36</v>
      </c>
      <c r="Z4204" t="s">
        <v>3117</v>
      </c>
      <c r="AL4204" t="s">
        <v>809</v>
      </c>
      <c r="AM4204" t="s">
        <v>25861</v>
      </c>
    </row>
    <row r="4205" spans="1:41" x14ac:dyDescent="0.3">
      <c r="A4205">
        <v>2797</v>
      </c>
      <c r="B4205" t="s">
        <v>14821</v>
      </c>
      <c r="C4205">
        <v>142555</v>
      </c>
      <c r="D4205" t="s">
        <v>14822</v>
      </c>
      <c r="E4205">
        <v>2</v>
      </c>
      <c r="F4205">
        <v>5</v>
      </c>
      <c r="G4205">
        <v>45</v>
      </c>
      <c r="H4205">
        <v>30</v>
      </c>
      <c r="I4205">
        <v>45</v>
      </c>
      <c r="J4205">
        <v>2013</v>
      </c>
      <c r="K4205">
        <v>6.8739100000000004</v>
      </c>
      <c r="L4205">
        <v>5.8726500000000001</v>
      </c>
      <c r="M4205">
        <v>504</v>
      </c>
      <c r="N4205" t="s">
        <v>14823</v>
      </c>
      <c r="O4205" t="s">
        <v>14824</v>
      </c>
      <c r="P4205">
        <v>15</v>
      </c>
      <c r="R4205">
        <v>1305</v>
      </c>
      <c r="S4205" t="s">
        <v>1632</v>
      </c>
      <c r="T4205" t="s">
        <v>7904</v>
      </c>
      <c r="U4205" t="s">
        <v>4070</v>
      </c>
      <c r="V4205">
        <v>2.1852</v>
      </c>
      <c r="W4205" t="s">
        <v>32</v>
      </c>
      <c r="X4205" t="s">
        <v>32</v>
      </c>
      <c r="Y4205">
        <v>39</v>
      </c>
      <c r="Z4205" t="s">
        <v>3117</v>
      </c>
      <c r="AL4205" t="s">
        <v>809</v>
      </c>
      <c r="AM4205" t="s">
        <v>25861</v>
      </c>
    </row>
    <row r="4206" spans="1:41" x14ac:dyDescent="0.3">
      <c r="A4206">
        <v>1727</v>
      </c>
      <c r="B4206" t="s">
        <v>9350</v>
      </c>
      <c r="C4206">
        <v>127127</v>
      </c>
      <c r="D4206" t="s">
        <v>9351</v>
      </c>
      <c r="E4206">
        <v>2</v>
      </c>
      <c r="F4206">
        <v>5</v>
      </c>
      <c r="G4206">
        <v>30</v>
      </c>
      <c r="H4206">
        <v>30</v>
      </c>
      <c r="I4206">
        <v>30</v>
      </c>
      <c r="J4206">
        <v>2013</v>
      </c>
      <c r="K4206">
        <v>6.8215500000000002</v>
      </c>
      <c r="L4206">
        <v>6.1318900000000003</v>
      </c>
      <c r="M4206">
        <v>1250</v>
      </c>
      <c r="N4206" t="s">
        <v>9352</v>
      </c>
      <c r="O4206" t="s">
        <v>9353</v>
      </c>
      <c r="P4206">
        <v>15</v>
      </c>
      <c r="R4206">
        <v>2319</v>
      </c>
      <c r="S4206" t="s">
        <v>1632</v>
      </c>
      <c r="T4206" t="s">
        <v>9354</v>
      </c>
      <c r="U4206" t="s">
        <v>1322</v>
      </c>
      <c r="V4206">
        <v>2.1194000000000002</v>
      </c>
      <c r="W4206" t="s">
        <v>32</v>
      </c>
      <c r="X4206" t="s">
        <v>32</v>
      </c>
      <c r="Y4206">
        <v>103</v>
      </c>
      <c r="Z4206" t="s">
        <v>3117</v>
      </c>
      <c r="AL4206" t="s">
        <v>809</v>
      </c>
      <c r="AM4206" t="s">
        <v>25847</v>
      </c>
    </row>
    <row r="4207" spans="1:41" x14ac:dyDescent="0.3">
      <c r="A4207">
        <v>1703</v>
      </c>
      <c r="B4207" t="s">
        <v>9222</v>
      </c>
      <c r="C4207">
        <v>173200</v>
      </c>
      <c r="D4207" t="s">
        <v>9223</v>
      </c>
      <c r="E4207">
        <v>2</v>
      </c>
      <c r="F4207">
        <v>6</v>
      </c>
      <c r="G4207">
        <v>45</v>
      </c>
      <c r="H4207">
        <v>30</v>
      </c>
      <c r="I4207">
        <v>45</v>
      </c>
      <c r="J4207">
        <v>2015</v>
      </c>
      <c r="K4207">
        <v>6.7940199999999997</v>
      </c>
      <c r="L4207">
        <v>6.1406200000000002</v>
      </c>
      <c r="M4207">
        <v>1487</v>
      </c>
      <c r="N4207" t="s">
        <v>9224</v>
      </c>
      <c r="O4207" t="s">
        <v>9225</v>
      </c>
      <c r="P4207">
        <v>15</v>
      </c>
      <c r="R4207">
        <v>3969</v>
      </c>
      <c r="S4207" t="s">
        <v>7551</v>
      </c>
      <c r="T4207" t="s">
        <v>7552</v>
      </c>
      <c r="U4207" t="s">
        <v>4070</v>
      </c>
      <c r="V4207">
        <v>1.6129</v>
      </c>
      <c r="W4207" t="s">
        <v>32</v>
      </c>
      <c r="X4207" t="s">
        <v>32</v>
      </c>
      <c r="Y4207">
        <v>85</v>
      </c>
      <c r="Z4207" t="s">
        <v>3619</v>
      </c>
      <c r="AA4207" t="s">
        <v>25793</v>
      </c>
      <c r="AB4207" t="s">
        <v>25804</v>
      </c>
      <c r="AL4207" t="s">
        <v>1385</v>
      </c>
      <c r="AM4207" t="s">
        <v>25897</v>
      </c>
    </row>
    <row r="4208" spans="1:41" x14ac:dyDescent="0.3">
      <c r="A4208">
        <v>4972</v>
      </c>
      <c r="B4208" t="s">
        <v>25659</v>
      </c>
      <c r="C4208">
        <v>2090</v>
      </c>
      <c r="D4208" t="s">
        <v>25660</v>
      </c>
      <c r="E4208">
        <v>2</v>
      </c>
      <c r="F4208">
        <v>2</v>
      </c>
      <c r="G4208">
        <v>120</v>
      </c>
      <c r="H4208">
        <v>120</v>
      </c>
      <c r="I4208">
        <v>120</v>
      </c>
      <c r="J4208">
        <v>1992</v>
      </c>
      <c r="K4208">
        <v>6.7934700000000001</v>
      </c>
      <c r="L4208">
        <v>5.6540999999999997</v>
      </c>
      <c r="M4208">
        <v>176</v>
      </c>
      <c r="N4208" t="s">
        <v>25661</v>
      </c>
      <c r="O4208" t="s">
        <v>25662</v>
      </c>
      <c r="P4208">
        <v>15</v>
      </c>
      <c r="R4208">
        <v>532</v>
      </c>
      <c r="S4208" t="s">
        <v>700</v>
      </c>
      <c r="T4208" t="s">
        <v>13532</v>
      </c>
      <c r="U4208" t="s">
        <v>12136</v>
      </c>
      <c r="V4208">
        <v>2.7</v>
      </c>
      <c r="W4208" t="s">
        <v>32</v>
      </c>
      <c r="X4208" t="s">
        <v>32</v>
      </c>
      <c r="Y4208">
        <v>6</v>
      </c>
      <c r="Z4208" t="s">
        <v>6292</v>
      </c>
      <c r="AL4208" t="s">
        <v>17831</v>
      </c>
      <c r="AM4208" t="s">
        <v>25897</v>
      </c>
    </row>
    <row r="4209" spans="1:44" x14ac:dyDescent="0.3">
      <c r="A4209">
        <v>3638</v>
      </c>
      <c r="B4209" t="s">
        <v>19016</v>
      </c>
      <c r="C4209">
        <v>137900</v>
      </c>
      <c r="D4209" t="s">
        <v>19017</v>
      </c>
      <c r="E4209">
        <v>2</v>
      </c>
      <c r="F4209">
        <v>7</v>
      </c>
      <c r="G4209">
        <v>60</v>
      </c>
      <c r="H4209">
        <v>30</v>
      </c>
      <c r="I4209">
        <v>60</v>
      </c>
      <c r="J4209">
        <v>2013</v>
      </c>
      <c r="K4209">
        <v>6.6946899999999996</v>
      </c>
      <c r="L4209">
        <v>5.7571099999999999</v>
      </c>
      <c r="M4209">
        <v>339</v>
      </c>
      <c r="N4209" t="s">
        <v>19018</v>
      </c>
      <c r="O4209" t="s">
        <v>19019</v>
      </c>
      <c r="P4209">
        <v>15</v>
      </c>
      <c r="R4209">
        <v>625</v>
      </c>
      <c r="S4209" t="s">
        <v>839</v>
      </c>
      <c r="T4209" t="s">
        <v>5042</v>
      </c>
      <c r="U4209" t="s">
        <v>18324</v>
      </c>
      <c r="V4209">
        <v>1.8824000000000001</v>
      </c>
      <c r="W4209" t="s">
        <v>32</v>
      </c>
      <c r="X4209" t="s">
        <v>32</v>
      </c>
      <c r="Y4209">
        <v>35</v>
      </c>
      <c r="Z4209" t="s">
        <v>1081</v>
      </c>
      <c r="AA4209" t="s">
        <v>25794</v>
      </c>
      <c r="AB4209" t="s">
        <v>25798</v>
      </c>
      <c r="AL4209" t="s">
        <v>839</v>
      </c>
      <c r="AM4209" t="s">
        <v>25863</v>
      </c>
    </row>
    <row r="4210" spans="1:44" x14ac:dyDescent="0.3">
      <c r="A4210">
        <v>4308</v>
      </c>
      <c r="B4210" t="s">
        <v>22390</v>
      </c>
      <c r="C4210">
        <v>126242</v>
      </c>
      <c r="D4210" t="s">
        <v>22391</v>
      </c>
      <c r="E4210">
        <v>2</v>
      </c>
      <c r="F4210">
        <v>6</v>
      </c>
      <c r="G4210">
        <v>30</v>
      </c>
      <c r="H4210">
        <v>30</v>
      </c>
      <c r="I4210">
        <v>30</v>
      </c>
      <c r="J4210">
        <v>2012</v>
      </c>
      <c r="K4210">
        <v>6.6926399999999999</v>
      </c>
      <c r="L4210">
        <v>5.6945800000000002</v>
      </c>
      <c r="M4210">
        <v>250</v>
      </c>
      <c r="N4210" t="s">
        <v>22392</v>
      </c>
      <c r="O4210" t="s">
        <v>22393</v>
      </c>
      <c r="P4210">
        <v>15</v>
      </c>
      <c r="R4210">
        <v>611</v>
      </c>
      <c r="S4210" t="s">
        <v>2648</v>
      </c>
      <c r="T4210" t="s">
        <v>7904</v>
      </c>
      <c r="U4210" t="s">
        <v>4070</v>
      </c>
      <c r="V4210">
        <v>1.6471</v>
      </c>
      <c r="W4210" t="s">
        <v>32</v>
      </c>
      <c r="X4210" t="s">
        <v>32</v>
      </c>
      <c r="Y4210">
        <v>33</v>
      </c>
      <c r="Z4210" t="s">
        <v>2857</v>
      </c>
      <c r="AA4210" t="s">
        <v>25794</v>
      </c>
      <c r="AL4210" t="s">
        <v>2648</v>
      </c>
      <c r="AM4210" t="s">
        <v>25864</v>
      </c>
    </row>
    <row r="4211" spans="1:44" x14ac:dyDescent="0.3">
      <c r="A4211">
        <v>2910</v>
      </c>
      <c r="B4211" t="s">
        <v>15393</v>
      </c>
      <c r="C4211">
        <v>40276</v>
      </c>
      <c r="D4211" t="s">
        <v>15394</v>
      </c>
      <c r="E4211">
        <v>2</v>
      </c>
      <c r="F4211">
        <v>5</v>
      </c>
      <c r="G4211">
        <v>90</v>
      </c>
      <c r="H4211">
        <v>90</v>
      </c>
      <c r="I4211">
        <v>90</v>
      </c>
      <c r="J4211">
        <v>2009</v>
      </c>
      <c r="K4211">
        <v>6.6544100000000004</v>
      </c>
      <c r="L4211">
        <v>5.8513799999999998</v>
      </c>
      <c r="M4211">
        <v>544</v>
      </c>
      <c r="N4211" t="s">
        <v>15395</v>
      </c>
      <c r="O4211" t="s">
        <v>15396</v>
      </c>
      <c r="P4211">
        <v>15</v>
      </c>
      <c r="R4211">
        <v>949</v>
      </c>
      <c r="S4211" t="s">
        <v>1415</v>
      </c>
      <c r="T4211" t="s">
        <v>15397</v>
      </c>
      <c r="U4211" t="s">
        <v>1943</v>
      </c>
      <c r="V4211">
        <v>3.6183999999999998</v>
      </c>
      <c r="W4211" t="s">
        <v>32</v>
      </c>
      <c r="X4211" t="s">
        <v>32</v>
      </c>
      <c r="Y4211">
        <v>22</v>
      </c>
      <c r="Z4211" t="s">
        <v>3206</v>
      </c>
      <c r="AA4211" t="s">
        <v>25832</v>
      </c>
      <c r="AB4211" t="s">
        <v>25820</v>
      </c>
      <c r="AC4211" t="s">
        <v>25796</v>
      </c>
      <c r="AD4211" t="s">
        <v>25824</v>
      </c>
      <c r="AE4211" t="s">
        <v>25811</v>
      </c>
      <c r="AL4211" t="s">
        <v>419</v>
      </c>
      <c r="AM4211" t="s">
        <v>25866</v>
      </c>
    </row>
    <row r="4212" spans="1:44" x14ac:dyDescent="0.3">
      <c r="A4212">
        <v>3218</v>
      </c>
      <c r="B4212" t="s">
        <v>16957</v>
      </c>
      <c r="C4212">
        <v>145888</v>
      </c>
      <c r="D4212" t="s">
        <v>16958</v>
      </c>
      <c r="E4212">
        <v>2</v>
      </c>
      <c r="F4212">
        <v>5</v>
      </c>
      <c r="G4212">
        <v>45</v>
      </c>
      <c r="H4212">
        <v>45</v>
      </c>
      <c r="I4212">
        <v>45</v>
      </c>
      <c r="J4212">
        <v>2014</v>
      </c>
      <c r="K4212">
        <v>6.64025</v>
      </c>
      <c r="L4212">
        <v>5.8067299999999999</v>
      </c>
      <c r="M4212">
        <v>520</v>
      </c>
      <c r="N4212" t="s">
        <v>16959</v>
      </c>
      <c r="O4212" t="s">
        <v>16960</v>
      </c>
      <c r="P4212">
        <v>15</v>
      </c>
      <c r="R4212">
        <v>990</v>
      </c>
      <c r="S4212" t="s">
        <v>15799</v>
      </c>
      <c r="T4212" t="s">
        <v>16961</v>
      </c>
      <c r="U4212" t="s">
        <v>4070</v>
      </c>
      <c r="V4212">
        <v>2.1143000000000001</v>
      </c>
      <c r="W4212" t="s">
        <v>32</v>
      </c>
      <c r="X4212" t="s">
        <v>32</v>
      </c>
      <c r="Y4212">
        <v>61</v>
      </c>
      <c r="Z4212" t="s">
        <v>3117</v>
      </c>
      <c r="AL4212" t="s">
        <v>809</v>
      </c>
      <c r="AM4212" t="s">
        <v>25866</v>
      </c>
    </row>
    <row r="4213" spans="1:44" x14ac:dyDescent="0.3">
      <c r="A4213">
        <v>1377</v>
      </c>
      <c r="B4213" t="s">
        <v>7547</v>
      </c>
      <c r="C4213">
        <v>112686</v>
      </c>
      <c r="D4213" t="s">
        <v>7548</v>
      </c>
      <c r="E4213">
        <v>2</v>
      </c>
      <c r="F4213">
        <v>6</v>
      </c>
      <c r="G4213">
        <v>30</v>
      </c>
      <c r="H4213">
        <v>30</v>
      </c>
      <c r="I4213">
        <v>30</v>
      </c>
      <c r="J4213">
        <v>2012</v>
      </c>
      <c r="K4213">
        <v>6.5792799999999998</v>
      </c>
      <c r="L4213">
        <v>6.2704300000000002</v>
      </c>
      <c r="M4213">
        <v>4578</v>
      </c>
      <c r="N4213" t="s">
        <v>7549</v>
      </c>
      <c r="O4213" t="s">
        <v>7550</v>
      </c>
      <c r="P4213">
        <v>15</v>
      </c>
      <c r="R4213">
        <v>8367</v>
      </c>
      <c r="S4213" t="s">
        <v>7551</v>
      </c>
      <c r="T4213" t="s">
        <v>7552</v>
      </c>
      <c r="U4213" t="s">
        <v>4070</v>
      </c>
      <c r="V4213">
        <v>1.5924</v>
      </c>
      <c r="W4213" t="s">
        <v>32</v>
      </c>
      <c r="X4213" t="s">
        <v>32</v>
      </c>
      <c r="Y4213">
        <v>306</v>
      </c>
      <c r="Z4213" t="s">
        <v>3619</v>
      </c>
      <c r="AA4213" t="s">
        <v>25793</v>
      </c>
      <c r="AB4213" t="s">
        <v>25804</v>
      </c>
      <c r="AL4213" t="s">
        <v>1385</v>
      </c>
      <c r="AM4213" t="s">
        <v>25852</v>
      </c>
    </row>
    <row r="4214" spans="1:44" x14ac:dyDescent="0.3">
      <c r="A4214">
        <v>2729</v>
      </c>
      <c r="B4214" t="s">
        <v>14481</v>
      </c>
      <c r="C4214">
        <v>97803</v>
      </c>
      <c r="D4214" t="s">
        <v>14482</v>
      </c>
      <c r="E4214">
        <v>2</v>
      </c>
      <c r="F4214">
        <v>4</v>
      </c>
      <c r="G4214">
        <v>45</v>
      </c>
      <c r="H4214">
        <v>30</v>
      </c>
      <c r="I4214">
        <v>45</v>
      </c>
      <c r="J4214">
        <v>2011</v>
      </c>
      <c r="K4214">
        <v>6.5027499999999998</v>
      </c>
      <c r="L4214">
        <v>5.88429</v>
      </c>
      <c r="M4214">
        <v>861</v>
      </c>
      <c r="N4214" t="s">
        <v>14483</v>
      </c>
      <c r="O4214" t="s">
        <v>14484</v>
      </c>
      <c r="P4214">
        <v>15</v>
      </c>
      <c r="R4214">
        <v>1509</v>
      </c>
      <c r="S4214" t="s">
        <v>14485</v>
      </c>
      <c r="T4214" t="s">
        <v>14486</v>
      </c>
      <c r="U4214" t="s">
        <v>4070</v>
      </c>
      <c r="V4214">
        <v>2.2281</v>
      </c>
      <c r="W4214" t="s">
        <v>32</v>
      </c>
      <c r="X4214" t="s">
        <v>32</v>
      </c>
      <c r="Y4214">
        <v>74</v>
      </c>
      <c r="Z4214" t="s">
        <v>3306</v>
      </c>
      <c r="AA4214" t="s">
        <v>25815</v>
      </c>
      <c r="AB4214" t="s">
        <v>25793</v>
      </c>
      <c r="AC4214" t="s">
        <v>25798</v>
      </c>
      <c r="AL4214" t="s">
        <v>809</v>
      </c>
      <c r="AM4214" t="s">
        <v>25869</v>
      </c>
    </row>
    <row r="4215" spans="1:44" x14ac:dyDescent="0.3">
      <c r="A4215">
        <v>4294</v>
      </c>
      <c r="B4215" t="s">
        <v>22314</v>
      </c>
      <c r="C4215">
        <v>17526</v>
      </c>
      <c r="D4215" t="s">
        <v>22315</v>
      </c>
      <c r="E4215">
        <v>2</v>
      </c>
      <c r="F4215">
        <v>4</v>
      </c>
      <c r="G4215">
        <v>30</v>
      </c>
      <c r="H4215">
        <v>30</v>
      </c>
      <c r="I4215">
        <v>30</v>
      </c>
      <c r="J4215">
        <v>2005</v>
      </c>
      <c r="K4215">
        <v>6.3898599999999997</v>
      </c>
      <c r="L4215">
        <v>5.6952299999999996</v>
      </c>
      <c r="M4215">
        <v>362</v>
      </c>
      <c r="N4215" t="s">
        <v>22316</v>
      </c>
      <c r="O4215" t="s">
        <v>22317</v>
      </c>
      <c r="P4215">
        <v>15</v>
      </c>
      <c r="R4215">
        <v>753</v>
      </c>
      <c r="S4215" t="s">
        <v>22318</v>
      </c>
      <c r="T4215" t="s">
        <v>22319</v>
      </c>
      <c r="U4215" t="s">
        <v>365</v>
      </c>
      <c r="V4215">
        <v>2.4615</v>
      </c>
      <c r="W4215" t="s">
        <v>32</v>
      </c>
      <c r="X4215" t="s">
        <v>32</v>
      </c>
      <c r="Y4215">
        <v>46</v>
      </c>
      <c r="Z4215" t="s">
        <v>2857</v>
      </c>
      <c r="AL4215" t="s">
        <v>809</v>
      </c>
    </row>
    <row r="4216" spans="1:44" x14ac:dyDescent="0.3">
      <c r="A4216">
        <v>3650</v>
      </c>
      <c r="B4216" t="s">
        <v>19076</v>
      </c>
      <c r="C4216">
        <v>130680</v>
      </c>
      <c r="D4216" t="s">
        <v>19077</v>
      </c>
      <c r="E4216">
        <v>2</v>
      </c>
      <c r="F4216">
        <v>6</v>
      </c>
      <c r="G4216">
        <v>60</v>
      </c>
      <c r="H4216">
        <v>60</v>
      </c>
      <c r="I4216">
        <v>60</v>
      </c>
      <c r="J4216">
        <v>2012</v>
      </c>
      <c r="K4216">
        <v>6.3252199999999998</v>
      </c>
      <c r="L4216">
        <v>5.7563899999999997</v>
      </c>
      <c r="M4216">
        <v>635</v>
      </c>
      <c r="N4216" t="s">
        <v>19078</v>
      </c>
      <c r="O4216" t="s">
        <v>19079</v>
      </c>
      <c r="P4216">
        <v>15</v>
      </c>
      <c r="R4216">
        <v>940</v>
      </c>
      <c r="S4216" t="s">
        <v>19080</v>
      </c>
      <c r="T4216" t="s">
        <v>940</v>
      </c>
      <c r="U4216" t="s">
        <v>396</v>
      </c>
      <c r="V4216">
        <v>1.6</v>
      </c>
      <c r="W4216" t="s">
        <v>32</v>
      </c>
      <c r="X4216" t="s">
        <v>32</v>
      </c>
      <c r="Y4216">
        <v>6</v>
      </c>
      <c r="Z4216" t="s">
        <v>4030</v>
      </c>
      <c r="AL4216" t="s">
        <v>809</v>
      </c>
    </row>
    <row r="4217" spans="1:44" x14ac:dyDescent="0.3">
      <c r="A4217">
        <v>3067</v>
      </c>
      <c r="B4217" t="s">
        <v>16193</v>
      </c>
      <c r="C4217">
        <v>159406</v>
      </c>
      <c r="D4217" t="s">
        <v>16194</v>
      </c>
      <c r="E4217">
        <v>2</v>
      </c>
      <c r="F4217">
        <v>4</v>
      </c>
      <c r="G4217">
        <v>45</v>
      </c>
      <c r="H4217">
        <v>30</v>
      </c>
      <c r="I4217">
        <v>45</v>
      </c>
      <c r="J4217">
        <v>2015</v>
      </c>
      <c r="K4217">
        <v>6.3247299999999997</v>
      </c>
      <c r="L4217">
        <v>5.8281700000000001</v>
      </c>
      <c r="M4217">
        <v>981</v>
      </c>
      <c r="N4217" t="s">
        <v>16195</v>
      </c>
      <c r="O4217" t="s">
        <v>16196</v>
      </c>
      <c r="P4217">
        <v>15</v>
      </c>
      <c r="R4217">
        <v>2659</v>
      </c>
      <c r="S4217" t="s">
        <v>16197</v>
      </c>
      <c r="T4217" t="s">
        <v>16198</v>
      </c>
      <c r="U4217" t="s">
        <v>4070</v>
      </c>
      <c r="V4217">
        <v>2.1613000000000002</v>
      </c>
      <c r="W4217" t="s">
        <v>32</v>
      </c>
      <c r="X4217" t="s">
        <v>32</v>
      </c>
      <c r="Y4217">
        <v>111</v>
      </c>
      <c r="Z4217" t="s">
        <v>4903</v>
      </c>
      <c r="AA4217" t="s">
        <v>25794</v>
      </c>
      <c r="AL4217" t="s">
        <v>17783</v>
      </c>
    </row>
    <row r="4218" spans="1:44" x14ac:dyDescent="0.3">
      <c r="A4218">
        <v>3204</v>
      </c>
      <c r="B4218" t="s">
        <v>16888</v>
      </c>
      <c r="C4218">
        <v>194232</v>
      </c>
      <c r="D4218" t="s">
        <v>16889</v>
      </c>
      <c r="E4218">
        <v>2</v>
      </c>
      <c r="F4218">
        <v>5</v>
      </c>
      <c r="G4218">
        <v>30</v>
      </c>
      <c r="H4218">
        <v>30</v>
      </c>
      <c r="I4218">
        <v>30</v>
      </c>
      <c r="J4218">
        <v>2016</v>
      </c>
      <c r="K4218">
        <v>6.3196700000000003</v>
      </c>
      <c r="L4218">
        <v>5.8088300000000004</v>
      </c>
      <c r="M4218">
        <v>987</v>
      </c>
      <c r="N4218" t="s">
        <v>16890</v>
      </c>
      <c r="O4218" t="s">
        <v>16891</v>
      </c>
      <c r="P4218">
        <v>15</v>
      </c>
      <c r="R4218">
        <v>3140</v>
      </c>
      <c r="S4218" t="s">
        <v>16892</v>
      </c>
      <c r="T4218" t="s">
        <v>7904</v>
      </c>
      <c r="U4218" t="s">
        <v>4070</v>
      </c>
      <c r="V4218">
        <v>1.5713999999999999</v>
      </c>
      <c r="W4218" t="s">
        <v>32</v>
      </c>
      <c r="X4218" t="s">
        <v>32</v>
      </c>
      <c r="Y4218">
        <v>48</v>
      </c>
      <c r="Z4218" t="s">
        <v>1081</v>
      </c>
      <c r="AA4218" t="s">
        <v>25793</v>
      </c>
      <c r="AB4218" t="s">
        <v>25817</v>
      </c>
      <c r="AL4218" t="s">
        <v>809</v>
      </c>
    </row>
    <row r="4219" spans="1:44" x14ac:dyDescent="0.3">
      <c r="A4219">
        <v>4949</v>
      </c>
      <c r="B4219" t="s">
        <v>25554</v>
      </c>
      <c r="C4219">
        <v>2471</v>
      </c>
      <c r="D4219" t="s">
        <v>25555</v>
      </c>
      <c r="E4219">
        <v>2</v>
      </c>
      <c r="F4219">
        <v>6</v>
      </c>
      <c r="G4219">
        <v>90</v>
      </c>
      <c r="H4219">
        <v>60</v>
      </c>
      <c r="I4219">
        <v>90</v>
      </c>
      <c r="J4219">
        <v>2001</v>
      </c>
      <c r="K4219">
        <v>5.83324</v>
      </c>
      <c r="L4219">
        <v>5.6557700000000004</v>
      </c>
      <c r="M4219">
        <v>13511</v>
      </c>
      <c r="N4219" t="s">
        <v>25556</v>
      </c>
      <c r="O4219" t="s">
        <v>25557</v>
      </c>
      <c r="P4219">
        <v>15</v>
      </c>
      <c r="R4219">
        <v>19981</v>
      </c>
      <c r="S4219" t="s">
        <v>17104</v>
      </c>
      <c r="T4219" t="s">
        <v>25558</v>
      </c>
      <c r="U4219" t="s">
        <v>22184</v>
      </c>
      <c r="V4219">
        <v>1.6194999999999999</v>
      </c>
      <c r="W4219" t="s">
        <v>32</v>
      </c>
      <c r="X4219" t="s">
        <v>32</v>
      </c>
      <c r="Y4219">
        <v>732</v>
      </c>
      <c r="Z4219" t="s">
        <v>3619</v>
      </c>
      <c r="AA4219" t="s">
        <v>25792</v>
      </c>
      <c r="AB4219" t="s">
        <v>25793</v>
      </c>
      <c r="AC4219" t="s">
        <v>25794</v>
      </c>
      <c r="AD4219" t="s">
        <v>25830</v>
      </c>
      <c r="AL4219" t="s">
        <v>4897</v>
      </c>
    </row>
    <row r="4220" spans="1:44" x14ac:dyDescent="0.3">
      <c r="A4220">
        <v>3496</v>
      </c>
      <c r="B4220" t="s">
        <v>18310</v>
      </c>
      <c r="C4220">
        <v>85424</v>
      </c>
      <c r="D4220" t="s">
        <v>18311</v>
      </c>
      <c r="E4220">
        <v>2</v>
      </c>
      <c r="F4220">
        <v>8</v>
      </c>
      <c r="G4220">
        <v>1000</v>
      </c>
      <c r="H4220">
        <v>1000</v>
      </c>
      <c r="I4220">
        <v>1000</v>
      </c>
      <c r="J4220">
        <v>2011</v>
      </c>
      <c r="K4220">
        <v>8.5904600000000002</v>
      </c>
      <c r="L4220">
        <v>5.7716200000000004</v>
      </c>
      <c r="M4220">
        <v>134</v>
      </c>
      <c r="N4220" t="s">
        <v>18312</v>
      </c>
      <c r="O4220" t="s">
        <v>18313</v>
      </c>
      <c r="P4220">
        <v>16</v>
      </c>
      <c r="R4220">
        <v>544</v>
      </c>
      <c r="S4220" t="s">
        <v>1931</v>
      </c>
      <c r="T4220" t="s">
        <v>18314</v>
      </c>
      <c r="U4220" t="s">
        <v>12109</v>
      </c>
      <c r="V4220">
        <v>4.2121000000000004</v>
      </c>
      <c r="W4220" t="s">
        <v>32</v>
      </c>
      <c r="X4220">
        <v>15274</v>
      </c>
      <c r="Y4220">
        <v>47</v>
      </c>
      <c r="Z4220" t="s">
        <v>6292</v>
      </c>
      <c r="AL4220" t="s">
        <v>25877</v>
      </c>
      <c r="AM4220" t="s">
        <v>25917</v>
      </c>
      <c r="AN4220" t="s">
        <v>25871</v>
      </c>
      <c r="AO4220" t="s">
        <v>25853</v>
      </c>
      <c r="AP4220" t="s">
        <v>25854</v>
      </c>
      <c r="AQ4220" t="s">
        <v>25844</v>
      </c>
      <c r="AR4220" t="s">
        <v>25900</v>
      </c>
    </row>
    <row r="4221" spans="1:44" x14ac:dyDescent="0.3">
      <c r="A4221">
        <v>2405</v>
      </c>
      <c r="B4221" t="s">
        <v>12826</v>
      </c>
      <c r="C4221">
        <v>6581</v>
      </c>
      <c r="D4221" t="s">
        <v>12827</v>
      </c>
      <c r="E4221">
        <v>2</v>
      </c>
      <c r="F4221">
        <v>2</v>
      </c>
      <c r="G4221">
        <v>360</v>
      </c>
      <c r="H4221">
        <v>360</v>
      </c>
      <c r="I4221">
        <v>360</v>
      </c>
      <c r="J4221">
        <v>2003</v>
      </c>
      <c r="K4221">
        <v>8.1204900000000002</v>
      </c>
      <c r="L4221">
        <v>5.9453100000000001</v>
      </c>
      <c r="M4221">
        <v>266</v>
      </c>
      <c r="N4221" t="s">
        <v>12828</v>
      </c>
      <c r="O4221" t="s">
        <v>12829</v>
      </c>
      <c r="P4221">
        <v>16</v>
      </c>
      <c r="R4221">
        <v>1012</v>
      </c>
      <c r="S4221" t="s">
        <v>12555</v>
      </c>
      <c r="T4221" t="s">
        <v>12830</v>
      </c>
      <c r="U4221" t="s">
        <v>12136</v>
      </c>
      <c r="V4221">
        <v>4.2142999999999997</v>
      </c>
      <c r="W4221" t="s">
        <v>32</v>
      </c>
      <c r="X4221" t="s">
        <v>32</v>
      </c>
      <c r="Y4221">
        <v>41</v>
      </c>
      <c r="Z4221" t="s">
        <v>3619</v>
      </c>
      <c r="AA4221" t="s">
        <v>25825</v>
      </c>
      <c r="AB4221" t="s">
        <v>25827</v>
      </c>
      <c r="AL4221" t="s">
        <v>25903</v>
      </c>
      <c r="AM4221" t="s">
        <v>25874</v>
      </c>
      <c r="AN4221" t="s">
        <v>25879</v>
      </c>
      <c r="AO4221" t="s">
        <v>25854</v>
      </c>
      <c r="AP4221" t="s">
        <v>25876</v>
      </c>
      <c r="AQ4221" t="s">
        <v>25852</v>
      </c>
    </row>
    <row r="4222" spans="1:44" x14ac:dyDescent="0.3">
      <c r="A4222">
        <v>3559</v>
      </c>
      <c r="B4222" t="s">
        <v>18611</v>
      </c>
      <c r="C4222">
        <v>5452</v>
      </c>
      <c r="D4222" t="s">
        <v>18612</v>
      </c>
      <c r="E4222">
        <v>2</v>
      </c>
      <c r="F4222">
        <v>2</v>
      </c>
      <c r="G4222">
        <v>360</v>
      </c>
      <c r="H4222">
        <v>360</v>
      </c>
      <c r="I4222">
        <v>360</v>
      </c>
      <c r="J4222">
        <v>1997</v>
      </c>
      <c r="K4222">
        <v>8.0362799999999996</v>
      </c>
      <c r="L4222">
        <v>5.7651199999999996</v>
      </c>
      <c r="M4222">
        <v>164</v>
      </c>
      <c r="N4222" t="s">
        <v>18613</v>
      </c>
      <c r="O4222" t="s">
        <v>18614</v>
      </c>
      <c r="P4222">
        <v>16</v>
      </c>
      <c r="R4222">
        <v>462</v>
      </c>
      <c r="S4222" t="s">
        <v>700</v>
      </c>
      <c r="T4222" t="s">
        <v>11773</v>
      </c>
      <c r="U4222" t="s">
        <v>12136</v>
      </c>
      <c r="V4222">
        <v>4</v>
      </c>
      <c r="W4222" t="s">
        <v>32</v>
      </c>
      <c r="X4222" t="s">
        <v>32</v>
      </c>
      <c r="Y4222">
        <v>23</v>
      </c>
      <c r="Z4222" t="s">
        <v>6292</v>
      </c>
      <c r="AA4222" t="s">
        <v>25827</v>
      </c>
      <c r="AL4222" t="s">
        <v>17831</v>
      </c>
      <c r="AM4222" t="s">
        <v>25920</v>
      </c>
      <c r="AN4222" t="s">
        <v>25881</v>
      </c>
      <c r="AO4222" t="s">
        <v>25854</v>
      </c>
      <c r="AP4222" t="s">
        <v>25846</v>
      </c>
    </row>
    <row r="4223" spans="1:44" x14ac:dyDescent="0.3">
      <c r="A4223">
        <v>2291</v>
      </c>
      <c r="B4223" t="s">
        <v>12247</v>
      </c>
      <c r="C4223">
        <v>84889</v>
      </c>
      <c r="D4223" t="s">
        <v>12248</v>
      </c>
      <c r="E4223">
        <v>2</v>
      </c>
      <c r="F4223">
        <v>4</v>
      </c>
      <c r="G4223">
        <v>180</v>
      </c>
      <c r="H4223">
        <v>180</v>
      </c>
      <c r="I4223">
        <v>180</v>
      </c>
      <c r="J4223">
        <v>2011</v>
      </c>
      <c r="K4223">
        <v>7.91526</v>
      </c>
      <c r="L4223">
        <v>5.9714600000000004</v>
      </c>
      <c r="M4223">
        <v>335</v>
      </c>
      <c r="N4223" t="s">
        <v>12249</v>
      </c>
      <c r="O4223" t="s">
        <v>12250</v>
      </c>
      <c r="P4223">
        <v>16</v>
      </c>
      <c r="R4223">
        <v>621</v>
      </c>
      <c r="S4223" t="s">
        <v>12251</v>
      </c>
      <c r="T4223" t="s">
        <v>12252</v>
      </c>
      <c r="U4223" t="s">
        <v>12253</v>
      </c>
      <c r="V4223">
        <v>3.4318</v>
      </c>
      <c r="W4223" t="s">
        <v>32</v>
      </c>
      <c r="X4223" t="s">
        <v>32</v>
      </c>
      <c r="Y4223">
        <v>145</v>
      </c>
      <c r="Z4223" t="s">
        <v>1113</v>
      </c>
      <c r="AA4223" t="s">
        <v>25793</v>
      </c>
      <c r="AB4223" t="s">
        <v>25794</v>
      </c>
      <c r="AL4223" t="s">
        <v>1645</v>
      </c>
      <c r="AM4223" t="s">
        <v>25871</v>
      </c>
      <c r="AN4223" t="s">
        <v>25860</v>
      </c>
      <c r="AO4223" t="s">
        <v>25899</v>
      </c>
      <c r="AP4223" t="s">
        <v>25863</v>
      </c>
    </row>
    <row r="4224" spans="1:44" x14ac:dyDescent="0.3">
      <c r="A4224">
        <v>4956</v>
      </c>
      <c r="B4224" t="s">
        <v>25584</v>
      </c>
      <c r="C4224">
        <v>15274</v>
      </c>
      <c r="D4224" t="s">
        <v>25585</v>
      </c>
      <c r="E4224">
        <v>2</v>
      </c>
      <c r="F4224">
        <v>2</v>
      </c>
      <c r="G4224">
        <v>1000</v>
      </c>
      <c r="H4224">
        <v>0</v>
      </c>
      <c r="I4224">
        <v>1000</v>
      </c>
      <c r="J4224">
        <v>1975</v>
      </c>
      <c r="K4224">
        <v>7.78606</v>
      </c>
      <c r="L4224">
        <v>5.6550700000000003</v>
      </c>
      <c r="M4224">
        <v>104</v>
      </c>
      <c r="N4224" t="s">
        <v>25586</v>
      </c>
      <c r="O4224" t="s">
        <v>25587</v>
      </c>
      <c r="P4224">
        <v>16</v>
      </c>
      <c r="R4224">
        <v>350</v>
      </c>
      <c r="S4224" t="s">
        <v>1931</v>
      </c>
      <c r="T4224" t="s">
        <v>25588</v>
      </c>
      <c r="U4224" t="s">
        <v>11256</v>
      </c>
      <c r="V4224">
        <v>3.8571</v>
      </c>
      <c r="W4224" t="s">
        <v>32</v>
      </c>
      <c r="X4224" t="s">
        <v>32</v>
      </c>
      <c r="Y4224">
        <v>10</v>
      </c>
      <c r="Z4224" t="s">
        <v>6292</v>
      </c>
      <c r="AL4224" t="s">
        <v>25877</v>
      </c>
      <c r="AM4224" t="s">
        <v>25871</v>
      </c>
      <c r="AN4224" t="s">
        <v>25843</v>
      </c>
      <c r="AO4224" t="s">
        <v>25876</v>
      </c>
      <c r="AP4224" t="s">
        <v>25859</v>
      </c>
    </row>
    <row r="4225" spans="1:42" x14ac:dyDescent="0.3">
      <c r="A4225">
        <v>3825</v>
      </c>
      <c r="B4225" t="s">
        <v>19950</v>
      </c>
      <c r="C4225">
        <v>1582</v>
      </c>
      <c r="D4225" t="s">
        <v>19951</v>
      </c>
      <c r="E4225">
        <v>2</v>
      </c>
      <c r="F4225">
        <v>2</v>
      </c>
      <c r="G4225">
        <v>60</v>
      </c>
      <c r="H4225">
        <v>60</v>
      </c>
      <c r="I4225">
        <v>60</v>
      </c>
      <c r="J4225">
        <v>2000</v>
      </c>
      <c r="K4225">
        <v>7.7746300000000002</v>
      </c>
      <c r="L4225">
        <v>5.7367999999999997</v>
      </c>
      <c r="M4225">
        <v>161</v>
      </c>
      <c r="N4225" t="s">
        <v>19952</v>
      </c>
      <c r="O4225" t="s">
        <v>19953</v>
      </c>
      <c r="P4225">
        <v>16</v>
      </c>
      <c r="R4225">
        <v>491</v>
      </c>
      <c r="S4225" t="s">
        <v>700</v>
      </c>
      <c r="T4225" t="s">
        <v>11773</v>
      </c>
      <c r="U4225" t="s">
        <v>12136</v>
      </c>
      <c r="V4225">
        <v>4</v>
      </c>
      <c r="W4225" t="s">
        <v>32</v>
      </c>
      <c r="X4225" t="s">
        <v>32</v>
      </c>
      <c r="Y4225">
        <v>18</v>
      </c>
      <c r="Z4225" t="s">
        <v>6292</v>
      </c>
      <c r="AL4225" t="s">
        <v>17831</v>
      </c>
      <c r="AM4225" t="s">
        <v>25871</v>
      </c>
      <c r="AN4225" t="s">
        <v>25843</v>
      </c>
      <c r="AO4225" t="s">
        <v>25889</v>
      </c>
      <c r="AP4225" t="s">
        <v>25852</v>
      </c>
    </row>
    <row r="4226" spans="1:42" x14ac:dyDescent="0.3">
      <c r="A4226">
        <v>2268</v>
      </c>
      <c r="B4226" t="s">
        <v>12132</v>
      </c>
      <c r="C4226">
        <v>4204</v>
      </c>
      <c r="D4226" t="s">
        <v>12133</v>
      </c>
      <c r="E4226">
        <v>2</v>
      </c>
      <c r="F4226">
        <v>2</v>
      </c>
      <c r="G4226">
        <v>360</v>
      </c>
      <c r="H4226">
        <v>360</v>
      </c>
      <c r="I4226">
        <v>360</v>
      </c>
      <c r="J4226">
        <v>1995</v>
      </c>
      <c r="K4226">
        <v>7.7355799999999997</v>
      </c>
      <c r="L4226">
        <v>5.9786099999999998</v>
      </c>
      <c r="M4226">
        <v>367</v>
      </c>
      <c r="N4226" t="s">
        <v>12134</v>
      </c>
      <c r="O4226" t="s">
        <v>12135</v>
      </c>
      <c r="P4226">
        <v>16</v>
      </c>
      <c r="R4226">
        <v>1020</v>
      </c>
      <c r="S4226" t="s">
        <v>700</v>
      </c>
      <c r="T4226" t="s">
        <v>11773</v>
      </c>
      <c r="U4226" t="s">
        <v>12136</v>
      </c>
      <c r="V4226">
        <v>4.0713999999999997</v>
      </c>
      <c r="W4226" t="s">
        <v>32</v>
      </c>
      <c r="X4226" t="s">
        <v>32</v>
      </c>
      <c r="Y4226">
        <v>31</v>
      </c>
      <c r="Z4226" t="s">
        <v>3619</v>
      </c>
      <c r="AA4226" t="s">
        <v>25825</v>
      </c>
      <c r="AB4226" t="s">
        <v>25827</v>
      </c>
      <c r="AL4226" t="s">
        <v>17831</v>
      </c>
      <c r="AM4226" t="s">
        <v>25871</v>
      </c>
      <c r="AN4226" t="s">
        <v>25843</v>
      </c>
      <c r="AO4226" t="s">
        <v>25845</v>
      </c>
      <c r="AP4226" t="s">
        <v>25919</v>
      </c>
    </row>
    <row r="4227" spans="1:42" x14ac:dyDescent="0.3">
      <c r="A4227">
        <v>1900</v>
      </c>
      <c r="B4227" t="s">
        <v>10256</v>
      </c>
      <c r="C4227">
        <v>5622</v>
      </c>
      <c r="D4227" t="s">
        <v>10257</v>
      </c>
      <c r="E4227">
        <v>2</v>
      </c>
      <c r="F4227">
        <v>2</v>
      </c>
      <c r="G4227">
        <v>6000</v>
      </c>
      <c r="H4227">
        <v>60</v>
      </c>
      <c r="I4227">
        <v>6000</v>
      </c>
      <c r="J4227">
        <v>1985</v>
      </c>
      <c r="K4227">
        <v>7.5964400000000003</v>
      </c>
      <c r="L4227">
        <v>6.0768500000000003</v>
      </c>
      <c r="M4227">
        <v>528</v>
      </c>
      <c r="N4227" t="s">
        <v>10258</v>
      </c>
      <c r="O4227" t="s">
        <v>10259</v>
      </c>
      <c r="P4227">
        <v>16</v>
      </c>
      <c r="R4227">
        <v>1550</v>
      </c>
      <c r="S4227" t="s">
        <v>4554</v>
      </c>
      <c r="T4227" t="s">
        <v>2718</v>
      </c>
      <c r="U4227" t="s">
        <v>2454</v>
      </c>
      <c r="V4227">
        <v>4.5217000000000001</v>
      </c>
      <c r="W4227" t="s">
        <v>32</v>
      </c>
      <c r="X4227" t="s">
        <v>32</v>
      </c>
      <c r="Y4227">
        <v>80</v>
      </c>
      <c r="Z4227" t="s">
        <v>3619</v>
      </c>
      <c r="AA4227" t="s">
        <v>25825</v>
      </c>
      <c r="AB4227" t="s">
        <v>25827</v>
      </c>
      <c r="AL4227" t="s">
        <v>3291</v>
      </c>
      <c r="AM4227" t="s">
        <v>25878</v>
      </c>
      <c r="AN4227" t="s">
        <v>25854</v>
      </c>
      <c r="AO4227" t="s">
        <v>25897</v>
      </c>
    </row>
    <row r="4228" spans="1:42" x14ac:dyDescent="0.3">
      <c r="A4228">
        <v>4650</v>
      </c>
      <c r="B4228" t="s">
        <v>24088</v>
      </c>
      <c r="C4228">
        <v>210101</v>
      </c>
      <c r="D4228" t="s">
        <v>24089</v>
      </c>
      <c r="E4228">
        <v>2</v>
      </c>
      <c r="F4228">
        <v>4</v>
      </c>
      <c r="G4228">
        <v>180</v>
      </c>
      <c r="H4228">
        <v>80</v>
      </c>
      <c r="I4228">
        <v>180</v>
      </c>
      <c r="J4228">
        <v>2016</v>
      </c>
      <c r="K4228">
        <v>7.5198400000000003</v>
      </c>
      <c r="L4228">
        <v>5.6710399999999996</v>
      </c>
      <c r="M4228">
        <v>126</v>
      </c>
      <c r="N4228" t="s">
        <v>24090</v>
      </c>
      <c r="O4228" t="s">
        <v>24091</v>
      </c>
      <c r="P4228">
        <v>16</v>
      </c>
      <c r="R4228">
        <v>212</v>
      </c>
      <c r="S4228" t="s">
        <v>24092</v>
      </c>
      <c r="T4228" t="s">
        <v>24093</v>
      </c>
      <c r="U4228" t="s">
        <v>7237</v>
      </c>
      <c r="V4228">
        <v>3.9230999999999998</v>
      </c>
      <c r="W4228" t="s">
        <v>32</v>
      </c>
      <c r="X4228" t="s">
        <v>32</v>
      </c>
      <c r="Y4228">
        <v>28</v>
      </c>
      <c r="Z4228" t="s">
        <v>4903</v>
      </c>
      <c r="AA4228" t="s">
        <v>25802</v>
      </c>
      <c r="AB4228" t="s">
        <v>25824</v>
      </c>
      <c r="AC4228" t="s">
        <v>25798</v>
      </c>
      <c r="AD4228" t="s">
        <v>25816</v>
      </c>
      <c r="AL4228" t="s">
        <v>419</v>
      </c>
      <c r="AM4228" t="s">
        <v>25881</v>
      </c>
      <c r="AN4228" t="s">
        <v>25901</v>
      </c>
      <c r="AO4228" t="s">
        <v>25863</v>
      </c>
    </row>
    <row r="4229" spans="1:42" x14ac:dyDescent="0.3">
      <c r="A4229">
        <v>4407</v>
      </c>
      <c r="B4229" t="s">
        <v>22866</v>
      </c>
      <c r="C4229">
        <v>174260</v>
      </c>
      <c r="D4229" t="s">
        <v>22867</v>
      </c>
      <c r="E4229">
        <v>2</v>
      </c>
      <c r="F4229">
        <v>4</v>
      </c>
      <c r="G4229">
        <v>240</v>
      </c>
      <c r="H4229">
        <v>90</v>
      </c>
      <c r="I4229">
        <v>240</v>
      </c>
      <c r="J4229">
        <v>2015</v>
      </c>
      <c r="K4229">
        <v>6.8840399999999997</v>
      </c>
      <c r="L4229">
        <v>5.6876199999999999</v>
      </c>
      <c r="M4229">
        <v>225</v>
      </c>
      <c r="N4229" t="s">
        <v>22868</v>
      </c>
      <c r="O4229" t="s">
        <v>22869</v>
      </c>
      <c r="P4229">
        <v>16</v>
      </c>
      <c r="R4229">
        <v>524</v>
      </c>
      <c r="S4229" t="s">
        <v>22870</v>
      </c>
      <c r="T4229" t="s">
        <v>22871</v>
      </c>
      <c r="U4229" t="s">
        <v>11849</v>
      </c>
      <c r="V4229">
        <v>3.6190000000000002</v>
      </c>
      <c r="W4229" t="s">
        <v>32</v>
      </c>
      <c r="X4229" t="s">
        <v>32</v>
      </c>
      <c r="Y4229">
        <v>84</v>
      </c>
      <c r="Z4229" t="s">
        <v>3306</v>
      </c>
      <c r="AA4229" t="s">
        <v>25807</v>
      </c>
      <c r="AB4229" t="s">
        <v>25794</v>
      </c>
      <c r="AC4229" t="s">
        <v>25795</v>
      </c>
      <c r="AD4229" t="s">
        <v>25798</v>
      </c>
      <c r="AL4229" t="s">
        <v>1645</v>
      </c>
      <c r="AM4229" t="s">
        <v>25845</v>
      </c>
    </row>
    <row r="4230" spans="1:42" x14ac:dyDescent="0.3">
      <c r="A4230">
        <v>4569</v>
      </c>
      <c r="B4230" t="s">
        <v>23667</v>
      </c>
      <c r="C4230">
        <v>99078</v>
      </c>
      <c r="D4230" t="s">
        <v>23668</v>
      </c>
      <c r="E4230">
        <v>2</v>
      </c>
      <c r="F4230">
        <v>4</v>
      </c>
      <c r="G4230">
        <v>180</v>
      </c>
      <c r="H4230">
        <v>180</v>
      </c>
      <c r="I4230">
        <v>180</v>
      </c>
      <c r="J4230">
        <v>2012</v>
      </c>
      <c r="K4230">
        <v>6.7486300000000004</v>
      </c>
      <c r="L4230">
        <v>5.6760099999999998</v>
      </c>
      <c r="M4230">
        <v>210</v>
      </c>
      <c r="N4230" t="s">
        <v>23669</v>
      </c>
      <c r="O4230" t="s">
        <v>23670</v>
      </c>
      <c r="P4230">
        <v>16</v>
      </c>
      <c r="R4230">
        <v>382</v>
      </c>
      <c r="S4230" t="s">
        <v>23671</v>
      </c>
      <c r="T4230" t="s">
        <v>23672</v>
      </c>
      <c r="U4230" t="s">
        <v>17997</v>
      </c>
      <c r="V4230">
        <v>2.7391000000000001</v>
      </c>
      <c r="W4230" t="s">
        <v>32</v>
      </c>
      <c r="X4230" t="s">
        <v>32</v>
      </c>
      <c r="Y4230">
        <v>42</v>
      </c>
      <c r="Z4230" t="s">
        <v>4903</v>
      </c>
      <c r="AA4230" t="s">
        <v>25806</v>
      </c>
      <c r="AB4230" t="s">
        <v>25793</v>
      </c>
      <c r="AC4230" t="s">
        <v>25798</v>
      </c>
      <c r="AL4230" t="s">
        <v>24224</v>
      </c>
      <c r="AM4230" t="s">
        <v>25912</v>
      </c>
    </row>
    <row r="4231" spans="1:42" x14ac:dyDescent="0.3">
      <c r="A4231">
        <v>1036</v>
      </c>
      <c r="B4231" t="s">
        <v>5777</v>
      </c>
      <c r="C4231">
        <v>242</v>
      </c>
      <c r="D4231" t="s">
        <v>5778</v>
      </c>
      <c r="E4231">
        <v>2</v>
      </c>
      <c r="F4231">
        <v>7</v>
      </c>
      <c r="G4231">
        <v>240</v>
      </c>
      <c r="H4231">
        <v>240</v>
      </c>
      <c r="I4231">
        <v>240</v>
      </c>
      <c r="J4231">
        <v>1978</v>
      </c>
      <c r="K4231">
        <v>6.72438</v>
      </c>
      <c r="L4231">
        <v>6.42544</v>
      </c>
      <c r="M4231">
        <v>4967</v>
      </c>
      <c r="N4231" t="s">
        <v>5779</v>
      </c>
      <c r="O4231" t="s">
        <v>5780</v>
      </c>
      <c r="P4231">
        <v>16</v>
      </c>
      <c r="R4231">
        <v>7755</v>
      </c>
      <c r="S4231" t="s">
        <v>5781</v>
      </c>
      <c r="T4231" t="s">
        <v>5782</v>
      </c>
      <c r="U4231" t="s">
        <v>1410</v>
      </c>
      <c r="V4231">
        <v>2.8523999999999998</v>
      </c>
      <c r="W4231" t="s">
        <v>32</v>
      </c>
      <c r="X4231" t="s">
        <v>32</v>
      </c>
      <c r="Y4231">
        <v>192</v>
      </c>
      <c r="Z4231" t="s">
        <v>1113</v>
      </c>
      <c r="AA4231" t="s">
        <v>25807</v>
      </c>
      <c r="AB4231" t="s">
        <v>25793</v>
      </c>
      <c r="AC4231" t="s">
        <v>25796</v>
      </c>
      <c r="AD4231" t="s">
        <v>25801</v>
      </c>
      <c r="AE4231" t="s">
        <v>25798</v>
      </c>
      <c r="AF4231" t="s">
        <v>25813</v>
      </c>
      <c r="AL4231" t="s">
        <v>7190</v>
      </c>
      <c r="AM4231" t="s">
        <v>25863</v>
      </c>
    </row>
    <row r="4232" spans="1:42" x14ac:dyDescent="0.3">
      <c r="A4232">
        <v>1717</v>
      </c>
      <c r="B4232" t="s">
        <v>9296</v>
      </c>
      <c r="C4232">
        <v>16366</v>
      </c>
      <c r="D4232" t="s">
        <v>9297</v>
      </c>
      <c r="E4232">
        <v>2</v>
      </c>
      <c r="F4232">
        <v>6</v>
      </c>
      <c r="G4232">
        <v>60</v>
      </c>
      <c r="H4232">
        <v>60</v>
      </c>
      <c r="I4232">
        <v>60</v>
      </c>
      <c r="J4232">
        <v>2005</v>
      </c>
      <c r="K4232">
        <v>6.4934000000000003</v>
      </c>
      <c r="L4232">
        <v>6.1353400000000002</v>
      </c>
      <c r="M4232">
        <v>2269</v>
      </c>
      <c r="N4232" t="s">
        <v>9298</v>
      </c>
      <c r="O4232" t="s">
        <v>9299</v>
      </c>
      <c r="P4232">
        <v>16</v>
      </c>
      <c r="R4232">
        <v>2922</v>
      </c>
      <c r="S4232" t="s">
        <v>9300</v>
      </c>
      <c r="T4232" t="s">
        <v>9301</v>
      </c>
      <c r="U4232" t="s">
        <v>259</v>
      </c>
      <c r="V4232">
        <v>2.2601</v>
      </c>
      <c r="W4232" t="s">
        <v>32</v>
      </c>
      <c r="X4232" t="s">
        <v>32</v>
      </c>
      <c r="Y4232">
        <v>51</v>
      </c>
      <c r="Z4232" t="s">
        <v>3206</v>
      </c>
      <c r="AA4232" t="s">
        <v>25803</v>
      </c>
      <c r="AB4232" t="s">
        <v>25793</v>
      </c>
      <c r="AC4232" t="s">
        <v>25827</v>
      </c>
      <c r="AL4232" t="s">
        <v>809</v>
      </c>
      <c r="AM4232" t="s">
        <v>25869</v>
      </c>
    </row>
    <row r="4233" spans="1:42" x14ac:dyDescent="0.3">
      <c r="A4233">
        <v>4249</v>
      </c>
      <c r="B4233" t="s">
        <v>22077</v>
      </c>
      <c r="C4233">
        <v>145</v>
      </c>
      <c r="D4233" t="s">
        <v>22078</v>
      </c>
      <c r="E4233">
        <v>2</v>
      </c>
      <c r="F4233">
        <v>5</v>
      </c>
      <c r="G4233">
        <v>90</v>
      </c>
      <c r="H4233">
        <v>90</v>
      </c>
      <c r="I4233">
        <v>90</v>
      </c>
      <c r="J4233">
        <v>1984</v>
      </c>
      <c r="K4233">
        <v>6.4332099999999999</v>
      </c>
      <c r="L4233">
        <v>5.6985700000000001</v>
      </c>
      <c r="M4233">
        <v>336</v>
      </c>
      <c r="N4233" t="s">
        <v>22079</v>
      </c>
      <c r="O4233" t="s">
        <v>22080</v>
      </c>
      <c r="P4233">
        <v>16</v>
      </c>
      <c r="R4233">
        <v>623</v>
      </c>
      <c r="S4233" t="s">
        <v>2951</v>
      </c>
      <c r="T4233" t="s">
        <v>1350</v>
      </c>
      <c r="U4233" t="s">
        <v>14006</v>
      </c>
      <c r="V4233">
        <v>2.2423999999999999</v>
      </c>
      <c r="W4233" t="s">
        <v>32</v>
      </c>
      <c r="X4233" t="s">
        <v>32</v>
      </c>
      <c r="Y4233">
        <v>8</v>
      </c>
      <c r="Z4233" t="s">
        <v>940</v>
      </c>
      <c r="AL4233" t="s">
        <v>1467</v>
      </c>
    </row>
    <row r="4234" spans="1:42" x14ac:dyDescent="0.3">
      <c r="A4234">
        <v>2285</v>
      </c>
      <c r="B4234" t="s">
        <v>12219</v>
      </c>
      <c r="C4234">
        <v>147116</v>
      </c>
      <c r="D4234" t="s">
        <v>12220</v>
      </c>
      <c r="E4234">
        <v>2</v>
      </c>
      <c r="F4234">
        <v>4</v>
      </c>
      <c r="G4234">
        <v>120</v>
      </c>
      <c r="H4234">
        <v>120</v>
      </c>
      <c r="I4234">
        <v>120</v>
      </c>
      <c r="J4234">
        <v>2014</v>
      </c>
      <c r="K4234">
        <v>6.4105400000000001</v>
      </c>
      <c r="L4234">
        <v>5.9722999999999997</v>
      </c>
      <c r="M4234">
        <v>1886</v>
      </c>
      <c r="N4234" t="s">
        <v>12221</v>
      </c>
      <c r="O4234" t="s">
        <v>12222</v>
      </c>
      <c r="P4234">
        <v>16</v>
      </c>
      <c r="R4234">
        <v>2909</v>
      </c>
      <c r="S4234" t="s">
        <v>12223</v>
      </c>
      <c r="T4234" t="s">
        <v>291</v>
      </c>
      <c r="U4234" t="s">
        <v>67</v>
      </c>
      <c r="V4234">
        <v>2.4535999999999998</v>
      </c>
      <c r="W4234" t="s">
        <v>32</v>
      </c>
      <c r="X4234" t="s">
        <v>32</v>
      </c>
      <c r="Y4234">
        <v>270</v>
      </c>
      <c r="Z4234" t="s">
        <v>1983</v>
      </c>
      <c r="AA4234" t="s">
        <v>25808</v>
      </c>
      <c r="AB4234" t="s">
        <v>25807</v>
      </c>
      <c r="AC4234" t="s">
        <v>25820</v>
      </c>
      <c r="AD4234" t="s">
        <v>25800</v>
      </c>
      <c r="AE4234" t="s">
        <v>25798</v>
      </c>
      <c r="AL4234" t="s">
        <v>1645</v>
      </c>
    </row>
    <row r="4235" spans="1:42" x14ac:dyDescent="0.3">
      <c r="A4235">
        <v>3247</v>
      </c>
      <c r="B4235" t="s">
        <v>17100</v>
      </c>
      <c r="C4235">
        <v>10167</v>
      </c>
      <c r="D4235" t="s">
        <v>17101</v>
      </c>
      <c r="E4235">
        <v>2</v>
      </c>
      <c r="F4235">
        <v>6</v>
      </c>
      <c r="G4235">
        <v>120</v>
      </c>
      <c r="H4235">
        <v>60</v>
      </c>
      <c r="I4235">
        <v>120</v>
      </c>
      <c r="J4235">
        <v>2004</v>
      </c>
      <c r="K4235">
        <v>6.1693199999999999</v>
      </c>
      <c r="L4235">
        <v>5.8033799999999998</v>
      </c>
      <c r="M4235">
        <v>1361</v>
      </c>
      <c r="N4235" t="s">
        <v>17102</v>
      </c>
      <c r="O4235" t="s">
        <v>17103</v>
      </c>
      <c r="P4235">
        <v>16</v>
      </c>
      <c r="R4235">
        <v>3451</v>
      </c>
      <c r="S4235" t="s">
        <v>17104</v>
      </c>
      <c r="T4235" t="s">
        <v>17105</v>
      </c>
      <c r="U4235" t="s">
        <v>1689</v>
      </c>
      <c r="V4235">
        <v>1.67</v>
      </c>
      <c r="W4235" t="s">
        <v>32</v>
      </c>
      <c r="X4235" t="s">
        <v>32</v>
      </c>
      <c r="Y4235">
        <v>53</v>
      </c>
      <c r="Z4235" t="s">
        <v>8864</v>
      </c>
      <c r="AA4235" t="s">
        <v>25805</v>
      </c>
      <c r="AL4235" t="s">
        <v>4897</v>
      </c>
    </row>
    <row r="4236" spans="1:42" x14ac:dyDescent="0.3">
      <c r="A4236">
        <v>4025</v>
      </c>
      <c r="B4236" t="s">
        <v>20961</v>
      </c>
      <c r="C4236">
        <v>71668</v>
      </c>
      <c r="D4236" t="s">
        <v>20962</v>
      </c>
      <c r="E4236">
        <v>2</v>
      </c>
      <c r="F4236">
        <v>4</v>
      </c>
      <c r="G4236">
        <v>120</v>
      </c>
      <c r="H4236">
        <v>120</v>
      </c>
      <c r="I4236">
        <v>120</v>
      </c>
      <c r="J4236">
        <v>2010</v>
      </c>
      <c r="K4236">
        <v>7.3798700000000004</v>
      </c>
      <c r="L4236">
        <v>5.7192100000000003</v>
      </c>
      <c r="M4236">
        <v>158</v>
      </c>
      <c r="N4236" t="s">
        <v>20963</v>
      </c>
      <c r="O4236" t="s">
        <v>20964</v>
      </c>
      <c r="P4236">
        <v>17</v>
      </c>
      <c r="R4236">
        <v>167</v>
      </c>
      <c r="S4236" t="s">
        <v>20965</v>
      </c>
      <c r="T4236" t="s">
        <v>20966</v>
      </c>
      <c r="U4236" t="s">
        <v>12253</v>
      </c>
      <c r="V4236">
        <v>3.5556000000000001</v>
      </c>
      <c r="W4236" t="s">
        <v>32</v>
      </c>
      <c r="X4236" t="s">
        <v>32</v>
      </c>
      <c r="Y4236">
        <v>26</v>
      </c>
      <c r="Z4236" t="s">
        <v>4903</v>
      </c>
      <c r="AA4236" t="s">
        <v>25793</v>
      </c>
      <c r="AL4236" t="s">
        <v>419</v>
      </c>
      <c r="AM4236" t="s">
        <v>25860</v>
      </c>
      <c r="AN4236" t="s">
        <v>25844</v>
      </c>
      <c r="AO4236" t="s">
        <v>25852</v>
      </c>
    </row>
    <row r="4237" spans="1:42" x14ac:dyDescent="0.3">
      <c r="A4237">
        <v>728</v>
      </c>
      <c r="B4237" t="s">
        <v>4138</v>
      </c>
      <c r="C4237">
        <v>175324</v>
      </c>
      <c r="D4237" t="s">
        <v>4139</v>
      </c>
      <c r="E4237">
        <v>2</v>
      </c>
      <c r="F4237">
        <v>2</v>
      </c>
      <c r="G4237">
        <v>120</v>
      </c>
      <c r="H4237">
        <v>60</v>
      </c>
      <c r="I4237">
        <v>120</v>
      </c>
      <c r="J4237">
        <v>2017</v>
      </c>
      <c r="K4237">
        <v>7.3294100000000002</v>
      </c>
      <c r="L4237">
        <v>6.6333700000000002</v>
      </c>
      <c r="M4237">
        <v>2216</v>
      </c>
      <c r="N4237" t="s">
        <v>4140</v>
      </c>
      <c r="O4237" t="s">
        <v>4141</v>
      </c>
      <c r="P4237">
        <v>17</v>
      </c>
      <c r="R4237">
        <v>5287</v>
      </c>
      <c r="S4237" t="s">
        <v>4142</v>
      </c>
      <c r="T4237" t="s">
        <v>4143</v>
      </c>
      <c r="U4237" t="s">
        <v>4144</v>
      </c>
      <c r="V4237">
        <v>2.2955000000000001</v>
      </c>
      <c r="W4237" t="s">
        <v>32</v>
      </c>
      <c r="X4237" t="s">
        <v>32</v>
      </c>
      <c r="Y4237">
        <v>205</v>
      </c>
      <c r="Z4237" t="s">
        <v>1081</v>
      </c>
      <c r="AA4237" t="s">
        <v>25793</v>
      </c>
      <c r="AB4237" t="s">
        <v>25795</v>
      </c>
      <c r="AC4237" t="s">
        <v>25822</v>
      </c>
      <c r="AD4237" t="s">
        <v>25827</v>
      </c>
      <c r="AE4237" t="s">
        <v>25796</v>
      </c>
      <c r="AF4237" t="s">
        <v>25797</v>
      </c>
      <c r="AL4237" t="s">
        <v>7190</v>
      </c>
      <c r="AM4237" t="s">
        <v>25911</v>
      </c>
      <c r="AN4237" t="s">
        <v>25845</v>
      </c>
    </row>
    <row r="4238" spans="1:42" x14ac:dyDescent="0.3">
      <c r="A4238">
        <v>4060</v>
      </c>
      <c r="B4238" t="s">
        <v>21132</v>
      </c>
      <c r="C4238">
        <v>114991</v>
      </c>
      <c r="D4238" t="s">
        <v>21133</v>
      </c>
      <c r="E4238">
        <v>2</v>
      </c>
      <c r="F4238">
        <v>50</v>
      </c>
      <c r="G4238">
        <v>10</v>
      </c>
      <c r="H4238">
        <v>10</v>
      </c>
      <c r="I4238">
        <v>10</v>
      </c>
      <c r="J4238">
        <v>2011</v>
      </c>
      <c r="K4238">
        <v>6.7922399999999996</v>
      </c>
      <c r="L4238">
        <v>5.7163000000000004</v>
      </c>
      <c r="M4238">
        <v>369</v>
      </c>
      <c r="N4238" t="s">
        <v>21134</v>
      </c>
      <c r="O4238" t="s">
        <v>21135</v>
      </c>
      <c r="P4238">
        <v>17</v>
      </c>
      <c r="R4238">
        <v>1118</v>
      </c>
      <c r="S4238" t="s">
        <v>947</v>
      </c>
      <c r="T4238" t="s">
        <v>21136</v>
      </c>
      <c r="U4238" t="s">
        <v>16018</v>
      </c>
      <c r="V4238">
        <v>1.6</v>
      </c>
      <c r="W4238" t="s">
        <v>32</v>
      </c>
      <c r="X4238" t="s">
        <v>32</v>
      </c>
      <c r="Y4238">
        <v>25</v>
      </c>
      <c r="Z4238" t="s">
        <v>2857</v>
      </c>
      <c r="AA4238" t="s">
        <v>25796</v>
      </c>
      <c r="AL4238" t="s">
        <v>809</v>
      </c>
      <c r="AM4238" t="s">
        <v>25897</v>
      </c>
    </row>
    <row r="4239" spans="1:42" x14ac:dyDescent="0.3">
      <c r="A4239">
        <v>1982</v>
      </c>
      <c r="B4239" t="s">
        <v>10675</v>
      </c>
      <c r="C4239">
        <v>2162</v>
      </c>
      <c r="D4239" t="s">
        <v>10676</v>
      </c>
      <c r="E4239">
        <v>2</v>
      </c>
      <c r="F4239">
        <v>6</v>
      </c>
      <c r="G4239">
        <v>120</v>
      </c>
      <c r="H4239">
        <v>30</v>
      </c>
      <c r="I4239">
        <v>120</v>
      </c>
      <c r="J4239">
        <v>1993</v>
      </c>
      <c r="K4239">
        <v>6.4744299999999999</v>
      </c>
      <c r="L4239">
        <v>6.0515299999999996</v>
      </c>
      <c r="M4239">
        <v>2186</v>
      </c>
      <c r="N4239" t="s">
        <v>10677</v>
      </c>
      <c r="O4239" t="s">
        <v>10678</v>
      </c>
      <c r="P4239">
        <v>17</v>
      </c>
      <c r="R4239">
        <v>3245</v>
      </c>
      <c r="S4239" t="s">
        <v>2749</v>
      </c>
      <c r="T4239" t="s">
        <v>10679</v>
      </c>
      <c r="U4239" t="s">
        <v>1535</v>
      </c>
      <c r="V4239">
        <v>3.4849999999999999</v>
      </c>
      <c r="W4239" t="s">
        <v>32</v>
      </c>
      <c r="X4239">
        <v>11106</v>
      </c>
      <c r="Y4239">
        <v>145</v>
      </c>
      <c r="Z4239" t="s">
        <v>3619</v>
      </c>
      <c r="AA4239" t="s">
        <v>25794</v>
      </c>
      <c r="AB4239" t="s">
        <v>25798</v>
      </c>
      <c r="AL4239" t="s">
        <v>25519</v>
      </c>
      <c r="AM4239" t="s">
        <v>25869</v>
      </c>
    </row>
    <row r="4240" spans="1:42" x14ac:dyDescent="0.3">
      <c r="A4240">
        <v>4155</v>
      </c>
      <c r="B4240" t="s">
        <v>21610</v>
      </c>
      <c r="C4240">
        <v>165748</v>
      </c>
      <c r="D4240" t="s">
        <v>21611</v>
      </c>
      <c r="E4240">
        <v>2</v>
      </c>
      <c r="F4240">
        <v>7</v>
      </c>
      <c r="G4240">
        <v>45</v>
      </c>
      <c r="H4240">
        <v>45</v>
      </c>
      <c r="I4240">
        <v>45</v>
      </c>
      <c r="J4240">
        <v>2014</v>
      </c>
      <c r="K4240">
        <v>7.9874900000000002</v>
      </c>
      <c r="L4240">
        <v>5.7079300000000002</v>
      </c>
      <c r="M4240">
        <v>112</v>
      </c>
      <c r="N4240" t="s">
        <v>21612</v>
      </c>
      <c r="O4240" t="s">
        <v>21613</v>
      </c>
      <c r="P4240">
        <v>18</v>
      </c>
      <c r="R4240">
        <v>320</v>
      </c>
      <c r="S4240" t="s">
        <v>21614</v>
      </c>
      <c r="T4240" t="s">
        <v>12252</v>
      </c>
      <c r="U4240" t="s">
        <v>12253</v>
      </c>
      <c r="V4240">
        <v>2.7143000000000002</v>
      </c>
      <c r="W4240" t="s">
        <v>32</v>
      </c>
      <c r="X4240" t="s">
        <v>32</v>
      </c>
      <c r="Y4240">
        <v>45</v>
      </c>
      <c r="Z4240" t="s">
        <v>6292</v>
      </c>
      <c r="AL4240" t="s">
        <v>19666</v>
      </c>
      <c r="AM4240" t="s">
        <v>25871</v>
      </c>
      <c r="AN4240" t="s">
        <v>25853</v>
      </c>
      <c r="AO4240" t="s">
        <v>25856</v>
      </c>
      <c r="AP4240" t="s">
        <v>25847</v>
      </c>
    </row>
    <row r="4241" spans="1:42" x14ac:dyDescent="0.3">
      <c r="A4241">
        <v>3571</v>
      </c>
      <c r="B4241" t="s">
        <v>18672</v>
      </c>
      <c r="C4241">
        <v>69851</v>
      </c>
      <c r="D4241" t="s">
        <v>18673</v>
      </c>
      <c r="E4241">
        <v>2</v>
      </c>
      <c r="F4241">
        <v>2</v>
      </c>
      <c r="G4241">
        <v>45</v>
      </c>
      <c r="H4241">
        <v>45</v>
      </c>
      <c r="I4241">
        <v>45</v>
      </c>
      <c r="J4241">
        <v>2010</v>
      </c>
      <c r="K4241">
        <v>7.6079800000000004</v>
      </c>
      <c r="L4241">
        <v>5.7641</v>
      </c>
      <c r="M4241">
        <v>188</v>
      </c>
      <c r="N4241" t="s">
        <v>18674</v>
      </c>
      <c r="O4241" t="s">
        <v>18675</v>
      </c>
      <c r="P4241">
        <v>18</v>
      </c>
      <c r="R4241">
        <v>333</v>
      </c>
      <c r="S4241" t="s">
        <v>18676</v>
      </c>
      <c r="T4241" t="s">
        <v>8110</v>
      </c>
      <c r="U4241" t="s">
        <v>7237</v>
      </c>
      <c r="V4241">
        <v>1.8332999999999999</v>
      </c>
      <c r="W4241" t="s">
        <v>32</v>
      </c>
      <c r="X4241" t="s">
        <v>32</v>
      </c>
      <c r="Y4241">
        <v>87</v>
      </c>
      <c r="Z4241" t="s">
        <v>2857</v>
      </c>
      <c r="AL4241" t="s">
        <v>809</v>
      </c>
      <c r="AM4241" t="s">
        <v>25878</v>
      </c>
      <c r="AN4241" t="s">
        <v>25854</v>
      </c>
      <c r="AO4241" t="s">
        <v>25890</v>
      </c>
    </row>
    <row r="4242" spans="1:42" x14ac:dyDescent="0.3">
      <c r="A4242">
        <v>4331</v>
      </c>
      <c r="B4242" t="s">
        <v>22498</v>
      </c>
      <c r="C4242">
        <v>75828</v>
      </c>
      <c r="D4242" t="s">
        <v>22499</v>
      </c>
      <c r="E4242">
        <v>2</v>
      </c>
      <c r="F4242">
        <v>4</v>
      </c>
      <c r="G4242">
        <v>45</v>
      </c>
      <c r="H4242">
        <v>45</v>
      </c>
      <c r="I4242">
        <v>45</v>
      </c>
      <c r="J4242">
        <v>2010</v>
      </c>
      <c r="K4242">
        <v>7.0455100000000002</v>
      </c>
      <c r="L4242">
        <v>5.6924200000000003</v>
      </c>
      <c r="M4242">
        <v>178</v>
      </c>
      <c r="N4242" t="s">
        <v>22500</v>
      </c>
      <c r="O4242" t="s">
        <v>22501</v>
      </c>
      <c r="P4242">
        <v>18</v>
      </c>
      <c r="R4242">
        <v>360</v>
      </c>
      <c r="S4242" t="s">
        <v>22502</v>
      </c>
      <c r="T4242" t="s">
        <v>8110</v>
      </c>
      <c r="U4242" t="s">
        <v>7237</v>
      </c>
      <c r="V4242">
        <v>2.3125</v>
      </c>
      <c r="W4242" t="s">
        <v>32</v>
      </c>
      <c r="X4242" t="s">
        <v>32</v>
      </c>
      <c r="Y4242">
        <v>90</v>
      </c>
      <c r="Z4242" t="s">
        <v>1081</v>
      </c>
      <c r="AA4242" t="s">
        <v>25807</v>
      </c>
      <c r="AB4242" t="s">
        <v>25793</v>
      </c>
      <c r="AC4242" t="s">
        <v>25809</v>
      </c>
      <c r="AD4242" t="s">
        <v>25822</v>
      </c>
      <c r="AE4242" t="s">
        <v>25816</v>
      </c>
      <c r="AL4242" t="s">
        <v>7190</v>
      </c>
      <c r="AM4242" t="s">
        <v>25901</v>
      </c>
      <c r="AN4242" t="s">
        <v>25867</v>
      </c>
    </row>
    <row r="4243" spans="1:42" x14ac:dyDescent="0.3">
      <c r="A4243">
        <v>4694</v>
      </c>
      <c r="B4243" t="s">
        <v>24308</v>
      </c>
      <c r="C4243">
        <v>135508</v>
      </c>
      <c r="D4243" t="s">
        <v>24309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2013</v>
      </c>
      <c r="K4243">
        <v>7.0402699999999996</v>
      </c>
      <c r="L4243">
        <v>5.6687500000000002</v>
      </c>
      <c r="M4243">
        <v>148</v>
      </c>
      <c r="N4243" t="s">
        <v>24310</v>
      </c>
      <c r="O4243" t="s">
        <v>24311</v>
      </c>
      <c r="P4243">
        <v>18</v>
      </c>
      <c r="R4243">
        <v>295</v>
      </c>
      <c r="S4243" t="s">
        <v>24312</v>
      </c>
      <c r="T4243" t="s">
        <v>20966</v>
      </c>
      <c r="U4243" t="s">
        <v>12253</v>
      </c>
      <c r="V4243">
        <v>2.5</v>
      </c>
      <c r="W4243" t="s">
        <v>32</v>
      </c>
      <c r="X4243" t="s">
        <v>32</v>
      </c>
      <c r="Y4243">
        <v>57</v>
      </c>
      <c r="Z4243" t="s">
        <v>2857</v>
      </c>
      <c r="AA4243" t="s">
        <v>25799</v>
      </c>
      <c r="AL4243" t="s">
        <v>1645</v>
      </c>
      <c r="AM4243" t="s">
        <v>25901</v>
      </c>
      <c r="AN4243" t="s">
        <v>25867</v>
      </c>
    </row>
    <row r="4244" spans="1:42" x14ac:dyDescent="0.3">
      <c r="A4244">
        <v>2762</v>
      </c>
      <c r="B4244" t="s">
        <v>14655</v>
      </c>
      <c r="C4244">
        <v>179719</v>
      </c>
      <c r="D4244" t="s">
        <v>14656</v>
      </c>
      <c r="E4244">
        <v>2</v>
      </c>
      <c r="F4244">
        <v>7</v>
      </c>
      <c r="G4244">
        <v>240</v>
      </c>
      <c r="H4244">
        <v>120</v>
      </c>
      <c r="I4244">
        <v>240</v>
      </c>
      <c r="J4244">
        <v>2015</v>
      </c>
      <c r="K4244">
        <v>6.9000599999999999</v>
      </c>
      <c r="L4244">
        <v>5.8792900000000001</v>
      </c>
      <c r="M4244">
        <v>739</v>
      </c>
      <c r="N4244" t="s">
        <v>14657</v>
      </c>
      <c r="O4244" t="s">
        <v>14658</v>
      </c>
      <c r="P4244">
        <v>18</v>
      </c>
      <c r="R4244">
        <v>1942</v>
      </c>
      <c r="S4244" t="s">
        <v>14659</v>
      </c>
      <c r="T4244" t="s">
        <v>9186</v>
      </c>
      <c r="U4244" t="s">
        <v>3234</v>
      </c>
      <c r="V4244">
        <v>2.9333</v>
      </c>
      <c r="W4244" t="s">
        <v>32</v>
      </c>
      <c r="X4244">
        <v>181</v>
      </c>
      <c r="Y4244">
        <v>62</v>
      </c>
      <c r="Z4244" t="s">
        <v>4903</v>
      </c>
      <c r="AA4244" t="s">
        <v>25808</v>
      </c>
      <c r="AB4244" t="s">
        <v>25807</v>
      </c>
      <c r="AC4244" t="s">
        <v>25821</v>
      </c>
      <c r="AL4244" t="s">
        <v>3560</v>
      </c>
      <c r="AM4244" t="s">
        <v>25934</v>
      </c>
    </row>
    <row r="4245" spans="1:42" x14ac:dyDescent="0.3">
      <c r="A4245">
        <v>2864</v>
      </c>
      <c r="B4245" t="s">
        <v>15167</v>
      </c>
      <c r="C4245">
        <v>72809</v>
      </c>
      <c r="D4245" t="s">
        <v>12961</v>
      </c>
      <c r="E4245">
        <v>2</v>
      </c>
      <c r="F4245">
        <v>5</v>
      </c>
      <c r="G4245">
        <v>60</v>
      </c>
      <c r="H4245">
        <v>60</v>
      </c>
      <c r="I4245">
        <v>60</v>
      </c>
      <c r="J4245">
        <v>2010</v>
      </c>
      <c r="K4245">
        <v>6.86632</v>
      </c>
      <c r="L4245">
        <v>5.8604200000000004</v>
      </c>
      <c r="M4245">
        <v>490</v>
      </c>
      <c r="N4245" t="s">
        <v>15168</v>
      </c>
      <c r="O4245" t="s">
        <v>15169</v>
      </c>
      <c r="P4245">
        <v>18</v>
      </c>
      <c r="R4245">
        <v>1294</v>
      </c>
      <c r="S4245" t="s">
        <v>15170</v>
      </c>
      <c r="T4245" t="s">
        <v>15171</v>
      </c>
      <c r="U4245" t="s">
        <v>3362</v>
      </c>
      <c r="V4245">
        <v>2.5789</v>
      </c>
      <c r="W4245" t="s">
        <v>32</v>
      </c>
      <c r="X4245" t="s">
        <v>32</v>
      </c>
      <c r="Y4245">
        <v>102</v>
      </c>
      <c r="Z4245" t="s">
        <v>3306</v>
      </c>
      <c r="AA4245" t="s">
        <v>25815</v>
      </c>
      <c r="AB4245" t="s">
        <v>25793</v>
      </c>
      <c r="AL4245" t="s">
        <v>809</v>
      </c>
      <c r="AM4245" t="s">
        <v>25861</v>
      </c>
    </row>
    <row r="4246" spans="1:42" x14ac:dyDescent="0.3">
      <c r="A4246">
        <v>4575</v>
      </c>
      <c r="B4246" t="s">
        <v>23699</v>
      </c>
      <c r="C4246">
        <v>1835</v>
      </c>
      <c r="D4246" t="s">
        <v>23700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1992</v>
      </c>
      <c r="K4246">
        <v>6.5160299999999998</v>
      </c>
      <c r="L4246">
        <v>5.6756700000000002</v>
      </c>
      <c r="M4246">
        <v>290</v>
      </c>
      <c r="N4246" t="s">
        <v>23701</v>
      </c>
      <c r="O4246" t="s">
        <v>23702</v>
      </c>
      <c r="P4246">
        <v>18</v>
      </c>
      <c r="R4246">
        <v>624</v>
      </c>
      <c r="S4246" t="s">
        <v>15775</v>
      </c>
      <c r="T4246" t="s">
        <v>23703</v>
      </c>
      <c r="U4246" t="s">
        <v>23704</v>
      </c>
      <c r="V4246">
        <v>1.8889</v>
      </c>
      <c r="W4246" t="s">
        <v>32</v>
      </c>
      <c r="X4246" t="s">
        <v>32</v>
      </c>
      <c r="Y4246">
        <v>9</v>
      </c>
      <c r="Z4246" t="s">
        <v>940</v>
      </c>
      <c r="AL4246" t="s">
        <v>8147</v>
      </c>
      <c r="AM4246" t="s">
        <v>25919</v>
      </c>
    </row>
    <row r="4247" spans="1:42" x14ac:dyDescent="0.3">
      <c r="A4247">
        <v>2514</v>
      </c>
      <c r="B4247" t="s">
        <v>13374</v>
      </c>
      <c r="C4247">
        <v>172242</v>
      </c>
      <c r="D4247" t="s">
        <v>13375</v>
      </c>
      <c r="E4247">
        <v>2</v>
      </c>
      <c r="F4247">
        <v>5</v>
      </c>
      <c r="G4247">
        <v>20</v>
      </c>
      <c r="H4247">
        <v>10</v>
      </c>
      <c r="I4247">
        <v>20</v>
      </c>
      <c r="J4247">
        <v>2015</v>
      </c>
      <c r="K4247">
        <v>6.1700400000000002</v>
      </c>
      <c r="L4247">
        <v>5.9247800000000002</v>
      </c>
      <c r="M4247">
        <v>5512</v>
      </c>
      <c r="N4247" t="s">
        <v>13376</v>
      </c>
      <c r="O4247" t="s">
        <v>13377</v>
      </c>
      <c r="P4247">
        <v>18</v>
      </c>
      <c r="R4247">
        <v>14915</v>
      </c>
      <c r="S4247" t="s">
        <v>13378</v>
      </c>
      <c r="T4247" t="s">
        <v>13379</v>
      </c>
      <c r="U4247" t="s">
        <v>7237</v>
      </c>
      <c r="V4247">
        <v>1.0781000000000001</v>
      </c>
      <c r="W4247" t="s">
        <v>32</v>
      </c>
      <c r="X4247" t="s">
        <v>32</v>
      </c>
      <c r="Y4247">
        <v>149</v>
      </c>
      <c r="Z4247" t="s">
        <v>2857</v>
      </c>
      <c r="AA4247" t="s">
        <v>25821</v>
      </c>
      <c r="AB4247" t="s">
        <v>25819</v>
      </c>
      <c r="AC4247" t="s">
        <v>25800</v>
      </c>
      <c r="AD4247" t="s">
        <v>25804</v>
      </c>
      <c r="AL4247" t="s">
        <v>3682</v>
      </c>
    </row>
    <row r="4248" spans="1:42" x14ac:dyDescent="0.3">
      <c r="A4248">
        <v>4777</v>
      </c>
      <c r="B4248" t="s">
        <v>24711</v>
      </c>
      <c r="C4248">
        <v>427</v>
      </c>
      <c r="D4248" t="s">
        <v>24712</v>
      </c>
      <c r="E4248">
        <v>2</v>
      </c>
      <c r="F4248">
        <v>6</v>
      </c>
      <c r="G4248">
        <v>60</v>
      </c>
      <c r="H4248">
        <v>60</v>
      </c>
      <c r="I4248">
        <v>60</v>
      </c>
      <c r="J4248">
        <v>1980</v>
      </c>
      <c r="K4248">
        <v>5.9410699999999999</v>
      </c>
      <c r="L4248">
        <v>5.6641899999999996</v>
      </c>
      <c r="M4248">
        <v>1062</v>
      </c>
      <c r="N4248" t="s">
        <v>24713</v>
      </c>
      <c r="O4248" t="s">
        <v>24714</v>
      </c>
      <c r="P4248">
        <v>18</v>
      </c>
      <c r="R4248">
        <v>1824</v>
      </c>
      <c r="S4248" t="s">
        <v>1327</v>
      </c>
      <c r="T4248" t="s">
        <v>24715</v>
      </c>
      <c r="U4248" t="s">
        <v>24716</v>
      </c>
      <c r="V4248">
        <v>1.5596000000000001</v>
      </c>
      <c r="W4248" t="s">
        <v>32</v>
      </c>
      <c r="X4248" t="s">
        <v>32</v>
      </c>
      <c r="Y4248">
        <v>36</v>
      </c>
      <c r="Z4248" t="s">
        <v>2857</v>
      </c>
      <c r="AA4248" t="s">
        <v>25804</v>
      </c>
      <c r="AL4248" t="s">
        <v>809</v>
      </c>
    </row>
    <row r="4249" spans="1:42" x14ac:dyDescent="0.3">
      <c r="A4249">
        <v>3394</v>
      </c>
      <c r="B4249" t="s">
        <v>17814</v>
      </c>
      <c r="C4249">
        <v>32424</v>
      </c>
      <c r="D4249" t="s">
        <v>17815</v>
      </c>
      <c r="E4249">
        <v>3</v>
      </c>
      <c r="F4249">
        <v>6</v>
      </c>
      <c r="G4249">
        <v>360</v>
      </c>
      <c r="H4249">
        <v>360</v>
      </c>
      <c r="I4249">
        <v>360</v>
      </c>
      <c r="J4249">
        <v>2007</v>
      </c>
      <c r="K4249">
        <v>7.8552499999999998</v>
      </c>
      <c r="L4249">
        <v>5.78348</v>
      </c>
      <c r="M4249">
        <v>162</v>
      </c>
      <c r="N4249" t="s">
        <v>17816</v>
      </c>
      <c r="O4249" t="s">
        <v>17817</v>
      </c>
      <c r="P4249">
        <v>0</v>
      </c>
      <c r="R4249">
        <v>167</v>
      </c>
      <c r="S4249" t="s">
        <v>784</v>
      </c>
      <c r="T4249" t="s">
        <v>463</v>
      </c>
      <c r="U4249" t="s">
        <v>7237</v>
      </c>
      <c r="V4249">
        <v>3.8</v>
      </c>
      <c r="W4249" t="s">
        <v>32</v>
      </c>
      <c r="X4249" t="s">
        <v>32</v>
      </c>
      <c r="Y4249">
        <v>6</v>
      </c>
      <c r="Z4249" t="s">
        <v>3206</v>
      </c>
      <c r="AA4249" t="s">
        <v>25810</v>
      </c>
      <c r="AB4249" t="s">
        <v>25824</v>
      </c>
      <c r="AC4249" t="s">
        <v>25805</v>
      </c>
      <c r="AL4249" t="s">
        <v>419</v>
      </c>
      <c r="AM4249" t="s">
        <v>25871</v>
      </c>
      <c r="AN4249" t="s">
        <v>25842</v>
      </c>
      <c r="AO4249" t="s">
        <v>25817</v>
      </c>
      <c r="AP4249" t="s">
        <v>25864</v>
      </c>
    </row>
    <row r="4250" spans="1:42" x14ac:dyDescent="0.3">
      <c r="A4250">
        <v>763</v>
      </c>
      <c r="B4250" t="s">
        <v>4330</v>
      </c>
      <c r="C4250">
        <v>30618</v>
      </c>
      <c r="D4250" t="s">
        <v>4331</v>
      </c>
      <c r="E4250">
        <v>3</v>
      </c>
      <c r="F4250">
        <v>99</v>
      </c>
      <c r="G4250">
        <v>20</v>
      </c>
      <c r="H4250">
        <v>20</v>
      </c>
      <c r="I4250">
        <v>20</v>
      </c>
      <c r="J4250">
        <v>1984</v>
      </c>
      <c r="K4250">
        <v>7.5036699999999996</v>
      </c>
      <c r="L4250">
        <v>6.6117900000000001</v>
      </c>
      <c r="M4250">
        <v>1486</v>
      </c>
      <c r="N4250" t="s">
        <v>4332</v>
      </c>
      <c r="O4250" t="s">
        <v>4333</v>
      </c>
      <c r="P4250">
        <v>0</v>
      </c>
      <c r="R4250">
        <v>760</v>
      </c>
      <c r="S4250" t="s">
        <v>2536</v>
      </c>
      <c r="T4250" t="s">
        <v>512</v>
      </c>
      <c r="U4250" t="s">
        <v>513</v>
      </c>
      <c r="V4250">
        <v>1.1171</v>
      </c>
      <c r="W4250" t="s">
        <v>32</v>
      </c>
      <c r="X4250" t="s">
        <v>32</v>
      </c>
      <c r="Y4250">
        <v>175</v>
      </c>
      <c r="Z4250" t="s">
        <v>4334</v>
      </c>
      <c r="AL4250" t="s">
        <v>8755</v>
      </c>
      <c r="AM4250" t="s">
        <v>25881</v>
      </c>
      <c r="AN4250" t="s">
        <v>25901</v>
      </c>
      <c r="AO4250" t="s">
        <v>25863</v>
      </c>
    </row>
    <row r="4251" spans="1:42" x14ac:dyDescent="0.3">
      <c r="A4251">
        <v>1527</v>
      </c>
      <c r="B4251" t="s">
        <v>8311</v>
      </c>
      <c r="C4251">
        <v>38309</v>
      </c>
      <c r="D4251" t="s">
        <v>8312</v>
      </c>
      <c r="E4251">
        <v>3</v>
      </c>
      <c r="F4251">
        <v>3</v>
      </c>
      <c r="G4251">
        <v>180</v>
      </c>
      <c r="H4251">
        <v>180</v>
      </c>
      <c r="I4251">
        <v>180</v>
      </c>
      <c r="J4251">
        <v>2009</v>
      </c>
      <c r="K4251">
        <v>7.4650999999999996</v>
      </c>
      <c r="L4251">
        <v>6.2066400000000002</v>
      </c>
      <c r="M4251">
        <v>677</v>
      </c>
      <c r="N4251" t="s">
        <v>8313</v>
      </c>
      <c r="O4251" t="s">
        <v>8314</v>
      </c>
      <c r="P4251">
        <v>0</v>
      </c>
      <c r="R4251">
        <v>897</v>
      </c>
      <c r="S4251" t="s">
        <v>8315</v>
      </c>
      <c r="T4251" t="s">
        <v>179</v>
      </c>
      <c r="U4251" t="s">
        <v>1606</v>
      </c>
      <c r="V4251">
        <v>3.6364000000000001</v>
      </c>
      <c r="W4251" t="s">
        <v>32</v>
      </c>
      <c r="X4251" t="s">
        <v>32</v>
      </c>
      <c r="Y4251">
        <v>52</v>
      </c>
      <c r="Z4251" t="s">
        <v>4903</v>
      </c>
      <c r="AA4251" t="s">
        <v>25802</v>
      </c>
      <c r="AB4251" t="s">
        <v>25807</v>
      </c>
      <c r="AL4251" t="s">
        <v>6429</v>
      </c>
      <c r="AM4251" t="s">
        <v>25881</v>
      </c>
      <c r="AN4251" t="s">
        <v>25899</v>
      </c>
      <c r="AO4251" t="s">
        <v>25848</v>
      </c>
    </row>
    <row r="4252" spans="1:42" x14ac:dyDescent="0.3">
      <c r="A4252">
        <v>3509</v>
      </c>
      <c r="B4252" t="s">
        <v>18373</v>
      </c>
      <c r="C4252">
        <v>99630</v>
      </c>
      <c r="D4252" t="s">
        <v>18374</v>
      </c>
      <c r="E4252">
        <v>3</v>
      </c>
      <c r="F4252">
        <v>5</v>
      </c>
      <c r="G4252">
        <v>240</v>
      </c>
      <c r="H4252">
        <v>240</v>
      </c>
      <c r="I4252">
        <v>240</v>
      </c>
      <c r="J4252">
        <v>2011</v>
      </c>
      <c r="K4252">
        <v>7.4515799999999999</v>
      </c>
      <c r="L4252">
        <v>5.77041</v>
      </c>
      <c r="M4252">
        <v>190</v>
      </c>
      <c r="N4252" t="s">
        <v>18375</v>
      </c>
      <c r="O4252" t="s">
        <v>18376</v>
      </c>
      <c r="P4252">
        <v>0</v>
      </c>
      <c r="R4252">
        <v>265</v>
      </c>
      <c r="S4252" t="s">
        <v>18377</v>
      </c>
      <c r="T4252" t="s">
        <v>18378</v>
      </c>
      <c r="U4252" t="s">
        <v>7237</v>
      </c>
      <c r="V4252">
        <v>3.8824000000000001</v>
      </c>
      <c r="W4252" t="s">
        <v>32</v>
      </c>
      <c r="X4252" t="s">
        <v>32</v>
      </c>
      <c r="Y4252">
        <v>19</v>
      </c>
      <c r="Z4252" t="s">
        <v>3206</v>
      </c>
      <c r="AA4252" t="s">
        <v>25824</v>
      </c>
      <c r="AB4252" t="s">
        <v>25801</v>
      </c>
      <c r="AL4252" t="s">
        <v>809</v>
      </c>
      <c r="AM4252" t="s">
        <v>25853</v>
      </c>
      <c r="AN4252" t="s">
        <v>25850</v>
      </c>
      <c r="AO4252" t="s">
        <v>25866</v>
      </c>
    </row>
    <row r="4253" spans="1:42" x14ac:dyDescent="0.3">
      <c r="A4253">
        <v>1324</v>
      </c>
      <c r="B4253" t="s">
        <v>7273</v>
      </c>
      <c r="C4253">
        <v>199383</v>
      </c>
      <c r="D4253" t="s">
        <v>7274</v>
      </c>
      <c r="E4253">
        <v>3</v>
      </c>
      <c r="F4253">
        <v>5</v>
      </c>
      <c r="G4253">
        <v>75</v>
      </c>
      <c r="H4253">
        <v>45</v>
      </c>
      <c r="I4253">
        <v>75</v>
      </c>
      <c r="J4253">
        <v>2017</v>
      </c>
      <c r="K4253">
        <v>7.2256200000000002</v>
      </c>
      <c r="L4253">
        <v>6.29474</v>
      </c>
      <c r="M4253">
        <v>1050</v>
      </c>
      <c r="N4253" t="s">
        <v>7275</v>
      </c>
      <c r="O4253" t="s">
        <v>7276</v>
      </c>
      <c r="P4253">
        <v>0</v>
      </c>
      <c r="R4253">
        <v>1279</v>
      </c>
      <c r="S4253" t="s">
        <v>7277</v>
      </c>
      <c r="T4253" t="s">
        <v>7278</v>
      </c>
      <c r="U4253" t="s">
        <v>4655</v>
      </c>
      <c r="V4253">
        <v>2.9375</v>
      </c>
      <c r="W4253" t="s">
        <v>32</v>
      </c>
      <c r="X4253" t="s">
        <v>32</v>
      </c>
      <c r="Y4253">
        <v>39</v>
      </c>
      <c r="Z4253" t="s">
        <v>4903</v>
      </c>
      <c r="AA4253" t="s">
        <v>25794</v>
      </c>
      <c r="AB4253" t="s">
        <v>25816</v>
      </c>
      <c r="AL4253" t="s">
        <v>419</v>
      </c>
      <c r="AM4253" t="s">
        <v>25843</v>
      </c>
      <c r="AN4253" t="s">
        <v>25897</v>
      </c>
    </row>
    <row r="4254" spans="1:42" x14ac:dyDescent="0.3">
      <c r="A4254">
        <v>1469</v>
      </c>
      <c r="B4254" t="s">
        <v>8020</v>
      </c>
      <c r="C4254">
        <v>40529</v>
      </c>
      <c r="D4254" t="s">
        <v>715</v>
      </c>
      <c r="E4254">
        <v>3</v>
      </c>
      <c r="F4254">
        <v>6</v>
      </c>
      <c r="G4254">
        <v>60</v>
      </c>
      <c r="H4254">
        <v>60</v>
      </c>
      <c r="I4254">
        <v>60</v>
      </c>
      <c r="J4254">
        <v>1991</v>
      </c>
      <c r="K4254">
        <v>7.2032800000000003</v>
      </c>
      <c r="L4254">
        <v>6.2296699999999996</v>
      </c>
      <c r="M4254">
        <v>944</v>
      </c>
      <c r="N4254" t="s">
        <v>8021</v>
      </c>
      <c r="O4254" t="s">
        <v>8022</v>
      </c>
      <c r="P4254">
        <v>0</v>
      </c>
      <c r="R4254">
        <v>1398</v>
      </c>
      <c r="S4254" t="s">
        <v>6915</v>
      </c>
      <c r="T4254" t="s">
        <v>4914</v>
      </c>
      <c r="U4254" t="s">
        <v>8023</v>
      </c>
      <c r="V4254">
        <v>2.6393</v>
      </c>
      <c r="W4254" t="s">
        <v>32</v>
      </c>
      <c r="X4254">
        <v>15</v>
      </c>
      <c r="Y4254">
        <v>34</v>
      </c>
      <c r="Z4254" t="s">
        <v>7815</v>
      </c>
      <c r="AL4254" t="s">
        <v>7190</v>
      </c>
      <c r="AM4254" t="s">
        <v>25843</v>
      </c>
      <c r="AN4254" t="s">
        <v>25886</v>
      </c>
    </row>
    <row r="4255" spans="1:42" x14ac:dyDescent="0.3">
      <c r="A4255">
        <v>601</v>
      </c>
      <c r="B4255" t="s">
        <v>3450</v>
      </c>
      <c r="C4255">
        <v>26990</v>
      </c>
      <c r="D4255" t="s">
        <v>3451</v>
      </c>
      <c r="E4255">
        <v>3</v>
      </c>
      <c r="F4255">
        <v>5</v>
      </c>
      <c r="G4255">
        <v>90</v>
      </c>
      <c r="H4255">
        <v>90</v>
      </c>
      <c r="I4255">
        <v>90</v>
      </c>
      <c r="J4255">
        <v>2007</v>
      </c>
      <c r="K4255">
        <v>7.1448999999999998</v>
      </c>
      <c r="L4255">
        <v>6.7569699999999999</v>
      </c>
      <c r="M4255">
        <v>3984</v>
      </c>
      <c r="N4255" t="s">
        <v>3452</v>
      </c>
      <c r="O4255" t="s">
        <v>3453</v>
      </c>
      <c r="P4255">
        <v>0</v>
      </c>
      <c r="R4255">
        <v>2861</v>
      </c>
      <c r="S4255" t="s">
        <v>3454</v>
      </c>
      <c r="T4255" t="s">
        <v>3455</v>
      </c>
      <c r="U4255" t="s">
        <v>1001</v>
      </c>
      <c r="V4255">
        <v>3.2561</v>
      </c>
      <c r="W4255" t="s">
        <v>32</v>
      </c>
      <c r="X4255" t="s">
        <v>32</v>
      </c>
      <c r="Y4255">
        <v>172</v>
      </c>
      <c r="Z4255" t="s">
        <v>3206</v>
      </c>
      <c r="AA4255" t="s">
        <v>25832</v>
      </c>
      <c r="AB4255" t="s">
        <v>25820</v>
      </c>
      <c r="AC4255" t="s">
        <v>25800</v>
      </c>
      <c r="AL4255" t="s">
        <v>419</v>
      </c>
      <c r="AM4255" t="s">
        <v>25843</v>
      </c>
      <c r="AN4255" t="s">
        <v>25863</v>
      </c>
    </row>
    <row r="4256" spans="1:42" x14ac:dyDescent="0.3">
      <c r="A4256">
        <v>1253</v>
      </c>
      <c r="B4256" t="s">
        <v>6904</v>
      </c>
      <c r="C4256">
        <v>32666</v>
      </c>
      <c r="D4256" t="s">
        <v>6905</v>
      </c>
      <c r="E4256">
        <v>3</v>
      </c>
      <c r="F4256">
        <v>6</v>
      </c>
      <c r="G4256">
        <v>120</v>
      </c>
      <c r="H4256">
        <v>120</v>
      </c>
      <c r="I4256">
        <v>120</v>
      </c>
      <c r="J4256">
        <v>2008</v>
      </c>
      <c r="K4256">
        <v>6.92727</v>
      </c>
      <c r="L4256">
        <v>6.3212999999999999</v>
      </c>
      <c r="M4256">
        <v>1689</v>
      </c>
      <c r="N4256" t="s">
        <v>6906</v>
      </c>
      <c r="O4256" t="s">
        <v>6907</v>
      </c>
      <c r="P4256">
        <v>0</v>
      </c>
      <c r="R4256">
        <v>1698</v>
      </c>
      <c r="S4256" t="s">
        <v>6908</v>
      </c>
      <c r="T4256" t="s">
        <v>6909</v>
      </c>
      <c r="U4256" t="s">
        <v>6910</v>
      </c>
      <c r="V4256">
        <v>3.6219000000000001</v>
      </c>
      <c r="W4256" t="s">
        <v>32</v>
      </c>
      <c r="X4256" t="s">
        <v>32</v>
      </c>
      <c r="Y4256">
        <v>81</v>
      </c>
      <c r="Z4256" t="s">
        <v>15968</v>
      </c>
      <c r="AA4256" t="s">
        <v>25805</v>
      </c>
      <c r="AB4256" t="s">
        <v>25801</v>
      </c>
      <c r="AL4256" t="s">
        <v>419</v>
      </c>
      <c r="AM4256" t="s">
        <v>25844</v>
      </c>
    </row>
    <row r="4257" spans="1:41" x14ac:dyDescent="0.3">
      <c r="A4257">
        <v>4815</v>
      </c>
      <c r="B4257" t="s">
        <v>24894</v>
      </c>
      <c r="C4257">
        <v>36424</v>
      </c>
      <c r="D4257" t="s">
        <v>24895</v>
      </c>
      <c r="E4257">
        <v>3</v>
      </c>
      <c r="F4257">
        <v>5</v>
      </c>
      <c r="G4257">
        <v>60</v>
      </c>
      <c r="H4257">
        <v>60</v>
      </c>
      <c r="I4257">
        <v>60</v>
      </c>
      <c r="J4257">
        <v>2008</v>
      </c>
      <c r="K4257">
        <v>6.7305700000000002</v>
      </c>
      <c r="L4257">
        <v>5.6621699999999997</v>
      </c>
      <c r="M4257">
        <v>175</v>
      </c>
      <c r="N4257" t="s">
        <v>24896</v>
      </c>
      <c r="O4257" t="s">
        <v>24897</v>
      </c>
      <c r="P4257">
        <v>0</v>
      </c>
      <c r="R4257">
        <v>194</v>
      </c>
      <c r="S4257" t="s">
        <v>784</v>
      </c>
      <c r="T4257" t="s">
        <v>10489</v>
      </c>
      <c r="U4257" t="s">
        <v>20565</v>
      </c>
      <c r="V4257">
        <v>2.9091</v>
      </c>
      <c r="W4257" t="s">
        <v>32</v>
      </c>
      <c r="X4257" t="s">
        <v>32</v>
      </c>
      <c r="Y4257">
        <v>4</v>
      </c>
      <c r="Z4257" t="s">
        <v>3206</v>
      </c>
      <c r="AA4257" t="s">
        <v>25810</v>
      </c>
      <c r="AB4257" t="s">
        <v>25824</v>
      </c>
      <c r="AL4257" t="s">
        <v>419</v>
      </c>
      <c r="AM4257" t="s">
        <v>25865</v>
      </c>
    </row>
    <row r="4258" spans="1:41" x14ac:dyDescent="0.3">
      <c r="A4258">
        <v>2713</v>
      </c>
      <c r="B4258" t="s">
        <v>14399</v>
      </c>
      <c r="C4258">
        <v>31545</v>
      </c>
      <c r="D4258" t="s">
        <v>14400</v>
      </c>
      <c r="E4258">
        <v>3</v>
      </c>
      <c r="F4258">
        <v>8</v>
      </c>
      <c r="G4258">
        <v>30</v>
      </c>
      <c r="H4258">
        <v>30</v>
      </c>
      <c r="I4258">
        <v>30</v>
      </c>
      <c r="J4258">
        <v>2006</v>
      </c>
      <c r="K4258">
        <v>6.6481300000000001</v>
      </c>
      <c r="L4258">
        <v>5.8872</v>
      </c>
      <c r="M4258">
        <v>624</v>
      </c>
      <c r="N4258" t="s">
        <v>14401</v>
      </c>
      <c r="O4258" t="s">
        <v>14402</v>
      </c>
      <c r="P4258">
        <v>0</v>
      </c>
      <c r="R4258">
        <v>589</v>
      </c>
      <c r="S4258" t="s">
        <v>4516</v>
      </c>
      <c r="T4258" t="s">
        <v>10695</v>
      </c>
      <c r="U4258" t="s">
        <v>1345</v>
      </c>
      <c r="V4258">
        <v>1.1509</v>
      </c>
      <c r="W4258" t="s">
        <v>32</v>
      </c>
      <c r="X4258">
        <v>8172</v>
      </c>
      <c r="Y4258">
        <v>13</v>
      </c>
      <c r="Z4258" t="s">
        <v>940</v>
      </c>
      <c r="AL4258" t="s">
        <v>7190</v>
      </c>
      <c r="AM4258" t="s">
        <v>25866</v>
      </c>
    </row>
    <row r="4259" spans="1:41" x14ac:dyDescent="0.3">
      <c r="A4259">
        <v>2035</v>
      </c>
      <c r="B4259" t="s">
        <v>10955</v>
      </c>
      <c r="C4259">
        <v>33107</v>
      </c>
      <c r="D4259" t="s">
        <v>10956</v>
      </c>
      <c r="E4259">
        <v>3</v>
      </c>
      <c r="F4259">
        <v>6</v>
      </c>
      <c r="G4259">
        <v>90</v>
      </c>
      <c r="H4259">
        <v>90</v>
      </c>
      <c r="I4259">
        <v>90</v>
      </c>
      <c r="J4259">
        <v>2008</v>
      </c>
      <c r="K4259">
        <v>6.5273399999999997</v>
      </c>
      <c r="L4259">
        <v>6.0373000000000001</v>
      </c>
      <c r="M4259">
        <v>1399</v>
      </c>
      <c r="N4259" t="s">
        <v>10957</v>
      </c>
      <c r="O4259" t="s">
        <v>10958</v>
      </c>
      <c r="P4259">
        <v>0</v>
      </c>
      <c r="R4259">
        <v>1881</v>
      </c>
      <c r="S4259" t="s">
        <v>10959</v>
      </c>
      <c r="T4259" t="s">
        <v>2079</v>
      </c>
      <c r="U4259" t="s">
        <v>1322</v>
      </c>
      <c r="V4259">
        <v>2.972</v>
      </c>
      <c r="W4259" t="s">
        <v>32</v>
      </c>
      <c r="X4259" t="s">
        <v>32</v>
      </c>
      <c r="Y4259">
        <v>53</v>
      </c>
      <c r="Z4259" t="s">
        <v>1113</v>
      </c>
      <c r="AA4259" t="s">
        <v>25802</v>
      </c>
      <c r="AB4259" t="s">
        <v>25803</v>
      </c>
      <c r="AC4259" t="s">
        <v>25807</v>
      </c>
      <c r="AD4259" t="s">
        <v>25793</v>
      </c>
      <c r="AE4259" t="s">
        <v>25800</v>
      </c>
      <c r="AF4259" t="s">
        <v>25796</v>
      </c>
      <c r="AG4259" t="s">
        <v>25801</v>
      </c>
      <c r="AL4259" t="s">
        <v>7190</v>
      </c>
      <c r="AM4259" t="s">
        <v>25852</v>
      </c>
    </row>
    <row r="4260" spans="1:41" x14ac:dyDescent="0.3">
      <c r="A4260">
        <v>3826</v>
      </c>
      <c r="B4260" t="s">
        <v>19954</v>
      </c>
      <c r="C4260">
        <v>33732</v>
      </c>
      <c r="D4260" t="s">
        <v>19955</v>
      </c>
      <c r="E4260">
        <v>3</v>
      </c>
      <c r="F4260">
        <v>5</v>
      </c>
      <c r="G4260">
        <v>60</v>
      </c>
      <c r="H4260">
        <v>60</v>
      </c>
      <c r="I4260">
        <v>60</v>
      </c>
      <c r="J4260">
        <v>2009</v>
      </c>
      <c r="K4260">
        <v>6.1694800000000001</v>
      </c>
      <c r="L4260">
        <v>5.7366799999999998</v>
      </c>
      <c r="M4260">
        <v>686</v>
      </c>
      <c r="N4260" t="s">
        <v>19956</v>
      </c>
      <c r="O4260" t="s">
        <v>19957</v>
      </c>
      <c r="P4260">
        <v>0</v>
      </c>
      <c r="R4260">
        <v>908</v>
      </c>
      <c r="S4260" t="s">
        <v>19958</v>
      </c>
      <c r="T4260" t="s">
        <v>15536</v>
      </c>
      <c r="U4260" t="s">
        <v>5845</v>
      </c>
      <c r="V4260">
        <v>2.4714</v>
      </c>
      <c r="W4260" t="s">
        <v>32</v>
      </c>
      <c r="X4260" t="s">
        <v>32</v>
      </c>
      <c r="Y4260">
        <v>23</v>
      </c>
      <c r="Z4260" t="s">
        <v>3206</v>
      </c>
      <c r="AA4260" t="s">
        <v>25832</v>
      </c>
      <c r="AB4260" t="s">
        <v>25796</v>
      </c>
      <c r="AL4260" t="s">
        <v>419</v>
      </c>
    </row>
    <row r="4261" spans="1:41" x14ac:dyDescent="0.3">
      <c r="A4261">
        <v>3121</v>
      </c>
      <c r="B4261" t="s">
        <v>16466</v>
      </c>
      <c r="C4261">
        <v>4550</v>
      </c>
      <c r="D4261" t="s">
        <v>16467</v>
      </c>
      <c r="E4261">
        <v>3</v>
      </c>
      <c r="F4261">
        <v>99</v>
      </c>
      <c r="G4261">
        <v>60</v>
      </c>
      <c r="H4261">
        <v>60</v>
      </c>
      <c r="I4261">
        <v>60</v>
      </c>
      <c r="J4261">
        <v>1996</v>
      </c>
      <c r="K4261">
        <v>6.68269</v>
      </c>
      <c r="L4261">
        <v>5.8192599999999999</v>
      </c>
      <c r="M4261">
        <v>508</v>
      </c>
      <c r="N4261" t="s">
        <v>16468</v>
      </c>
      <c r="O4261" t="s">
        <v>16469</v>
      </c>
      <c r="P4261">
        <v>5</v>
      </c>
      <c r="R4261">
        <v>481</v>
      </c>
      <c r="S4261" t="s">
        <v>15344</v>
      </c>
      <c r="T4261" t="s">
        <v>16470</v>
      </c>
      <c r="U4261" t="s">
        <v>513</v>
      </c>
      <c r="V4261">
        <v>1.4</v>
      </c>
      <c r="W4261" t="s">
        <v>32</v>
      </c>
      <c r="X4261" t="s">
        <v>32</v>
      </c>
      <c r="Y4261">
        <v>74</v>
      </c>
      <c r="Z4261" t="s">
        <v>3117</v>
      </c>
      <c r="AA4261" t="s">
        <v>25826</v>
      </c>
      <c r="AB4261" t="s">
        <v>25834</v>
      </c>
      <c r="AL4261" t="s">
        <v>809</v>
      </c>
      <c r="AM4261" t="s">
        <v>25882</v>
      </c>
    </row>
    <row r="4262" spans="1:41" x14ac:dyDescent="0.3">
      <c r="A4262">
        <v>4049</v>
      </c>
      <c r="B4262" t="s">
        <v>21077</v>
      </c>
      <c r="C4262">
        <v>139443</v>
      </c>
      <c r="D4262" t="s">
        <v>21078</v>
      </c>
      <c r="E4262">
        <v>3</v>
      </c>
      <c r="F4262">
        <v>10</v>
      </c>
      <c r="G4262">
        <v>30</v>
      </c>
      <c r="H4262">
        <v>30</v>
      </c>
      <c r="I4262">
        <v>30</v>
      </c>
      <c r="J4262">
        <v>2013</v>
      </c>
      <c r="K4262">
        <v>6.0258000000000003</v>
      </c>
      <c r="L4262">
        <v>5.7170800000000002</v>
      </c>
      <c r="M4262">
        <v>1565</v>
      </c>
      <c r="N4262" t="s">
        <v>21079</v>
      </c>
      <c r="O4262" t="s">
        <v>21080</v>
      </c>
      <c r="P4262">
        <v>5</v>
      </c>
      <c r="R4262">
        <v>3896</v>
      </c>
      <c r="S4262" t="s">
        <v>21081</v>
      </c>
      <c r="T4262" t="s">
        <v>21082</v>
      </c>
      <c r="U4262" t="s">
        <v>7237</v>
      </c>
      <c r="V4262">
        <v>1.25</v>
      </c>
      <c r="W4262" t="s">
        <v>32</v>
      </c>
      <c r="X4262" t="s">
        <v>32</v>
      </c>
      <c r="Y4262">
        <v>67</v>
      </c>
      <c r="Z4262" t="s">
        <v>11008</v>
      </c>
      <c r="AL4262" t="s">
        <v>809</v>
      </c>
    </row>
    <row r="4263" spans="1:41" x14ac:dyDescent="0.3">
      <c r="A4263">
        <v>990</v>
      </c>
      <c r="B4263" t="s">
        <v>5543</v>
      </c>
      <c r="C4263">
        <v>194626</v>
      </c>
      <c r="D4263" t="s">
        <v>5544</v>
      </c>
      <c r="E4263">
        <v>3</v>
      </c>
      <c r="F4263">
        <v>6</v>
      </c>
      <c r="G4263">
        <v>2</v>
      </c>
      <c r="H4263">
        <v>2</v>
      </c>
      <c r="I4263">
        <v>2</v>
      </c>
      <c r="J4263">
        <v>2016</v>
      </c>
      <c r="K4263">
        <v>6.8991499999999997</v>
      </c>
      <c r="L4263">
        <v>6.4551299999999996</v>
      </c>
      <c r="M4263">
        <v>2783</v>
      </c>
      <c r="N4263" t="s">
        <v>5545</v>
      </c>
      <c r="O4263" t="s">
        <v>5546</v>
      </c>
      <c r="P4263">
        <v>6</v>
      </c>
      <c r="R4263">
        <v>5410</v>
      </c>
      <c r="S4263" t="s">
        <v>5548</v>
      </c>
      <c r="T4263" t="s">
        <v>5549</v>
      </c>
      <c r="U4263" t="s">
        <v>1429</v>
      </c>
      <c r="V4263">
        <v>1.0754999999999999</v>
      </c>
      <c r="W4263" t="s">
        <v>32</v>
      </c>
      <c r="X4263" t="s">
        <v>32</v>
      </c>
      <c r="Y4263">
        <v>56</v>
      </c>
      <c r="Z4263" t="s">
        <v>5547</v>
      </c>
      <c r="AL4263" t="s">
        <v>3682</v>
      </c>
      <c r="AM4263" t="s">
        <v>25858</v>
      </c>
    </row>
    <row r="4264" spans="1:41" x14ac:dyDescent="0.3">
      <c r="A4264">
        <v>2462</v>
      </c>
      <c r="B4264" t="s">
        <v>13108</v>
      </c>
      <c r="C4264">
        <v>172971</v>
      </c>
      <c r="D4264" t="s">
        <v>13109</v>
      </c>
      <c r="E4264">
        <v>3</v>
      </c>
      <c r="F4264">
        <v>6</v>
      </c>
      <c r="G4264">
        <v>15</v>
      </c>
      <c r="H4264">
        <v>15</v>
      </c>
      <c r="I4264">
        <v>15</v>
      </c>
      <c r="J4264">
        <v>2013</v>
      </c>
      <c r="K4264">
        <v>6.6306200000000004</v>
      </c>
      <c r="L4264">
        <v>5.9357199999999999</v>
      </c>
      <c r="M4264">
        <v>811</v>
      </c>
      <c r="N4264" t="s">
        <v>13110</v>
      </c>
      <c r="O4264" t="s">
        <v>13111</v>
      </c>
      <c r="P4264">
        <v>6</v>
      </c>
      <c r="R4264">
        <v>1241</v>
      </c>
      <c r="S4264" t="s">
        <v>12599</v>
      </c>
      <c r="T4264" t="s">
        <v>13112</v>
      </c>
      <c r="U4264" t="s">
        <v>7237</v>
      </c>
      <c r="V4264">
        <v>1.08</v>
      </c>
      <c r="W4264" t="s">
        <v>32</v>
      </c>
      <c r="X4264" t="s">
        <v>32</v>
      </c>
      <c r="Y4264">
        <v>20</v>
      </c>
      <c r="Z4264" t="s">
        <v>4329</v>
      </c>
      <c r="AA4264" t="s">
        <v>25796</v>
      </c>
      <c r="AL4264" t="s">
        <v>7190</v>
      </c>
      <c r="AM4264" t="s">
        <v>25866</v>
      </c>
    </row>
    <row r="4265" spans="1:41" x14ac:dyDescent="0.3">
      <c r="A4265">
        <v>1795</v>
      </c>
      <c r="B4265" t="s">
        <v>9714</v>
      </c>
      <c r="C4265">
        <v>35505</v>
      </c>
      <c r="D4265" t="s">
        <v>9715</v>
      </c>
      <c r="E4265">
        <v>3</v>
      </c>
      <c r="F4265">
        <v>5</v>
      </c>
      <c r="G4265">
        <v>20</v>
      </c>
      <c r="H4265">
        <v>20</v>
      </c>
      <c r="I4265">
        <v>20</v>
      </c>
      <c r="J4265">
        <v>2013</v>
      </c>
      <c r="K4265">
        <v>6.6239699999999999</v>
      </c>
      <c r="L4265">
        <v>6.1077199999999996</v>
      </c>
      <c r="M4265">
        <v>1564</v>
      </c>
      <c r="N4265" t="s">
        <v>9716</v>
      </c>
      <c r="O4265" t="s">
        <v>9717</v>
      </c>
      <c r="P4265">
        <v>6</v>
      </c>
      <c r="R4265">
        <v>2676</v>
      </c>
      <c r="S4265" t="s">
        <v>9718</v>
      </c>
      <c r="T4265" t="s">
        <v>9719</v>
      </c>
      <c r="U4265" t="s">
        <v>9720</v>
      </c>
      <c r="V4265">
        <v>1.25</v>
      </c>
      <c r="W4265" t="s">
        <v>32</v>
      </c>
      <c r="X4265" t="s">
        <v>32</v>
      </c>
      <c r="Y4265">
        <v>77</v>
      </c>
      <c r="Z4265" t="s">
        <v>20263</v>
      </c>
      <c r="AA4265" t="s">
        <v>25821</v>
      </c>
      <c r="AB4265" t="s">
        <v>25796</v>
      </c>
      <c r="AC4265" t="s">
        <v>25804</v>
      </c>
      <c r="AL4265" t="s">
        <v>809</v>
      </c>
      <c r="AM4265" t="s">
        <v>25867</v>
      </c>
    </row>
    <row r="4266" spans="1:41" x14ac:dyDescent="0.3">
      <c r="A4266">
        <v>4147</v>
      </c>
      <c r="B4266" t="s">
        <v>21572</v>
      </c>
      <c r="C4266">
        <v>27766</v>
      </c>
      <c r="D4266" t="s">
        <v>21573</v>
      </c>
      <c r="E4266">
        <v>3</v>
      </c>
      <c r="F4266">
        <v>4</v>
      </c>
      <c r="G4266">
        <v>30</v>
      </c>
      <c r="H4266">
        <v>30</v>
      </c>
      <c r="I4266">
        <v>30</v>
      </c>
      <c r="J4266">
        <v>2007</v>
      </c>
      <c r="K4266">
        <v>6.3988100000000001</v>
      </c>
      <c r="L4266">
        <v>5.70906</v>
      </c>
      <c r="M4266">
        <v>396</v>
      </c>
      <c r="N4266" t="s">
        <v>21574</v>
      </c>
      <c r="O4266" t="s">
        <v>21575</v>
      </c>
      <c r="P4266">
        <v>6</v>
      </c>
      <c r="R4266">
        <v>770</v>
      </c>
      <c r="S4266" t="s">
        <v>21576</v>
      </c>
      <c r="T4266" t="s">
        <v>1883</v>
      </c>
      <c r="U4266" t="s">
        <v>2617</v>
      </c>
      <c r="V4266">
        <v>1.6071</v>
      </c>
      <c r="W4266" t="s">
        <v>32</v>
      </c>
      <c r="X4266">
        <v>13</v>
      </c>
      <c r="Y4266">
        <v>6</v>
      </c>
      <c r="Z4266" t="s">
        <v>3619</v>
      </c>
      <c r="AA4266" t="s">
        <v>25793</v>
      </c>
      <c r="AB4266" t="s">
        <v>25817</v>
      </c>
      <c r="AC4266" t="s">
        <v>25810</v>
      </c>
      <c r="AD4266" t="s">
        <v>25801</v>
      </c>
      <c r="AL4266" t="s">
        <v>13966</v>
      </c>
    </row>
    <row r="4267" spans="1:41" x14ac:dyDescent="0.3">
      <c r="A4267">
        <v>4959</v>
      </c>
      <c r="B4267" t="s">
        <v>25600</v>
      </c>
      <c r="C4267">
        <v>145722</v>
      </c>
      <c r="D4267" t="s">
        <v>25601</v>
      </c>
      <c r="E4267">
        <v>3</v>
      </c>
      <c r="F4267">
        <v>6</v>
      </c>
      <c r="G4267">
        <v>10</v>
      </c>
      <c r="H4267">
        <v>10</v>
      </c>
      <c r="I4267">
        <v>10</v>
      </c>
      <c r="J4267">
        <v>2012</v>
      </c>
      <c r="K4267">
        <v>6.0911799999999996</v>
      </c>
      <c r="L4267">
        <v>5.65482</v>
      </c>
      <c r="M4267">
        <v>448</v>
      </c>
      <c r="N4267" t="s">
        <v>25602</v>
      </c>
      <c r="O4267" t="s">
        <v>25603</v>
      </c>
      <c r="P4267">
        <v>6</v>
      </c>
      <c r="R4267">
        <v>804</v>
      </c>
      <c r="S4267" t="s">
        <v>18633</v>
      </c>
      <c r="T4267" t="s">
        <v>25604</v>
      </c>
      <c r="U4267" t="s">
        <v>2617</v>
      </c>
      <c r="V4267">
        <v>1.0357000000000001</v>
      </c>
      <c r="W4267" t="s">
        <v>32</v>
      </c>
      <c r="X4267" t="s">
        <v>32</v>
      </c>
      <c r="Y4267">
        <v>16</v>
      </c>
      <c r="Z4267" t="s">
        <v>4471</v>
      </c>
      <c r="AL4267" t="s">
        <v>7190</v>
      </c>
    </row>
    <row r="4268" spans="1:41" x14ac:dyDescent="0.3">
      <c r="A4268">
        <v>1834</v>
      </c>
      <c r="B4268" t="s">
        <v>9919</v>
      </c>
      <c r="C4268">
        <v>9364</v>
      </c>
      <c r="D4268" t="s">
        <v>9920</v>
      </c>
      <c r="E4268">
        <v>3</v>
      </c>
      <c r="F4268">
        <v>6</v>
      </c>
      <c r="G4268">
        <v>120</v>
      </c>
      <c r="H4268">
        <v>120</v>
      </c>
      <c r="I4268">
        <v>120</v>
      </c>
      <c r="J4268">
        <v>1895</v>
      </c>
      <c r="K4268">
        <v>7.4641700000000002</v>
      </c>
      <c r="L4268">
        <v>6.0962300000000003</v>
      </c>
      <c r="M4268">
        <v>556</v>
      </c>
      <c r="N4268" t="s">
        <v>9921</v>
      </c>
      <c r="O4268" t="s">
        <v>9922</v>
      </c>
      <c r="P4268">
        <v>7</v>
      </c>
      <c r="R4268">
        <v>658</v>
      </c>
      <c r="S4268" t="s">
        <v>809</v>
      </c>
      <c r="T4268" t="s">
        <v>512</v>
      </c>
      <c r="U4268" t="s">
        <v>513</v>
      </c>
      <c r="V4268">
        <v>2.95</v>
      </c>
      <c r="W4268" t="s">
        <v>32</v>
      </c>
      <c r="X4268" t="s">
        <v>32</v>
      </c>
      <c r="Y4268">
        <v>24</v>
      </c>
      <c r="Z4268" t="s">
        <v>3206</v>
      </c>
      <c r="AA4268" t="s">
        <v>25809</v>
      </c>
      <c r="AB4268" t="s">
        <v>25828</v>
      </c>
      <c r="AL4268" t="s">
        <v>809</v>
      </c>
      <c r="AM4268" t="s">
        <v>25881</v>
      </c>
      <c r="AN4268" t="s">
        <v>25899</v>
      </c>
      <c r="AO4268" t="s">
        <v>25848</v>
      </c>
    </row>
    <row r="4269" spans="1:41" x14ac:dyDescent="0.3">
      <c r="A4269">
        <v>3840</v>
      </c>
      <c r="B4269" t="s">
        <v>20023</v>
      </c>
      <c r="C4269">
        <v>138704</v>
      </c>
      <c r="D4269" t="s">
        <v>20024</v>
      </c>
      <c r="E4269">
        <v>3</v>
      </c>
      <c r="F4269">
        <v>5</v>
      </c>
      <c r="G4269">
        <v>60</v>
      </c>
      <c r="H4269">
        <v>60</v>
      </c>
      <c r="I4269">
        <v>60</v>
      </c>
      <c r="J4269">
        <v>2013</v>
      </c>
      <c r="K4269">
        <v>6.9689199999999998</v>
      </c>
      <c r="L4269">
        <v>5.7343799999999998</v>
      </c>
      <c r="M4269">
        <v>222</v>
      </c>
      <c r="N4269" t="s">
        <v>20025</v>
      </c>
      <c r="O4269" t="s">
        <v>20026</v>
      </c>
      <c r="P4269">
        <v>7</v>
      </c>
      <c r="R4269">
        <v>293</v>
      </c>
      <c r="S4269" t="s">
        <v>633</v>
      </c>
      <c r="T4269" t="s">
        <v>20027</v>
      </c>
      <c r="U4269" t="s">
        <v>336</v>
      </c>
      <c r="V4269">
        <v>1.6153999999999999</v>
      </c>
      <c r="W4269" t="s">
        <v>32</v>
      </c>
      <c r="X4269" t="s">
        <v>32</v>
      </c>
      <c r="Y4269">
        <v>2</v>
      </c>
      <c r="Z4269" t="s">
        <v>15968</v>
      </c>
      <c r="AA4269" t="s">
        <v>25810</v>
      </c>
      <c r="AB4269" t="s">
        <v>25824</v>
      </c>
      <c r="AL4269" t="s">
        <v>633</v>
      </c>
      <c r="AM4269" t="s">
        <v>25850</v>
      </c>
      <c r="AN4269" t="s">
        <v>25852</v>
      </c>
    </row>
    <row r="4270" spans="1:41" x14ac:dyDescent="0.3">
      <c r="A4270">
        <v>4233</v>
      </c>
      <c r="B4270" t="s">
        <v>22001</v>
      </c>
      <c r="C4270">
        <v>247160</v>
      </c>
      <c r="D4270" t="s">
        <v>22002</v>
      </c>
      <c r="E4270">
        <v>3</v>
      </c>
      <c r="F4270">
        <v>5</v>
      </c>
      <c r="G4270">
        <v>30</v>
      </c>
      <c r="H4270">
        <v>15</v>
      </c>
      <c r="I4270">
        <v>30</v>
      </c>
      <c r="J4270">
        <v>2018</v>
      </c>
      <c r="K4270">
        <v>6.9271099999999999</v>
      </c>
      <c r="L4270">
        <v>5.7000999999999999</v>
      </c>
      <c r="M4270">
        <v>211</v>
      </c>
      <c r="N4270" t="s">
        <v>22003</v>
      </c>
      <c r="O4270" t="s">
        <v>22004</v>
      </c>
      <c r="P4270">
        <v>7</v>
      </c>
      <c r="R4270">
        <v>624</v>
      </c>
      <c r="S4270" t="s">
        <v>22005</v>
      </c>
      <c r="T4270" t="s">
        <v>22006</v>
      </c>
      <c r="U4270" t="s">
        <v>2650</v>
      </c>
      <c r="V4270">
        <v>1</v>
      </c>
      <c r="W4270" t="s">
        <v>32</v>
      </c>
      <c r="X4270">
        <v>2406</v>
      </c>
      <c r="Y4270">
        <v>27</v>
      </c>
      <c r="Z4270" t="s">
        <v>8147</v>
      </c>
      <c r="AA4270" t="s">
        <v>25831</v>
      </c>
      <c r="AL4270" t="s">
        <v>3682</v>
      </c>
      <c r="AM4270" t="s">
        <v>25844</v>
      </c>
    </row>
    <row r="4271" spans="1:41" x14ac:dyDescent="0.3">
      <c r="A4271">
        <v>2788</v>
      </c>
      <c r="B4271" t="s">
        <v>14779</v>
      </c>
      <c r="C4271">
        <v>47046</v>
      </c>
      <c r="D4271" t="s">
        <v>14780</v>
      </c>
      <c r="E4271">
        <v>3</v>
      </c>
      <c r="F4271">
        <v>21</v>
      </c>
      <c r="G4271">
        <v>15</v>
      </c>
      <c r="H4271">
        <v>15</v>
      </c>
      <c r="I4271">
        <v>15</v>
      </c>
      <c r="J4271">
        <v>2008</v>
      </c>
      <c r="K4271">
        <v>6.7059899999999999</v>
      </c>
      <c r="L4271">
        <v>5.8743999999999996</v>
      </c>
      <c r="M4271">
        <v>543</v>
      </c>
      <c r="N4271" t="s">
        <v>14781</v>
      </c>
      <c r="O4271" t="s">
        <v>14782</v>
      </c>
      <c r="P4271">
        <v>7</v>
      </c>
      <c r="R4271">
        <v>623</v>
      </c>
      <c r="S4271" t="s">
        <v>3140</v>
      </c>
      <c r="T4271" t="s">
        <v>3141</v>
      </c>
      <c r="U4271" t="s">
        <v>372</v>
      </c>
      <c r="V4271">
        <v>1.0588</v>
      </c>
      <c r="W4271" t="s">
        <v>32</v>
      </c>
      <c r="X4271">
        <v>20100</v>
      </c>
      <c r="Y4271">
        <v>8</v>
      </c>
      <c r="Z4271" t="s">
        <v>4030</v>
      </c>
      <c r="AL4271" t="s">
        <v>7190</v>
      </c>
      <c r="AM4271" t="s">
        <v>25863</v>
      </c>
    </row>
    <row r="4272" spans="1:41" x14ac:dyDescent="0.3">
      <c r="A4272">
        <v>1807</v>
      </c>
      <c r="B4272" t="s">
        <v>9783</v>
      </c>
      <c r="C4272">
        <v>203430</v>
      </c>
      <c r="D4272" t="s">
        <v>9784</v>
      </c>
      <c r="E4272">
        <v>3</v>
      </c>
      <c r="F4272">
        <v>8</v>
      </c>
      <c r="G4272">
        <v>20</v>
      </c>
      <c r="H4272">
        <v>10</v>
      </c>
      <c r="I4272">
        <v>20</v>
      </c>
      <c r="J4272">
        <v>2016</v>
      </c>
      <c r="K4272">
        <v>6.5374800000000004</v>
      </c>
      <c r="L4272">
        <v>6.1047700000000003</v>
      </c>
      <c r="M4272">
        <v>1687</v>
      </c>
      <c r="N4272" t="s">
        <v>9785</v>
      </c>
      <c r="O4272" t="s">
        <v>9786</v>
      </c>
      <c r="P4272">
        <v>7</v>
      </c>
      <c r="R4272">
        <v>2550</v>
      </c>
      <c r="S4272" t="s">
        <v>3272</v>
      </c>
      <c r="T4272" t="s">
        <v>258</v>
      </c>
      <c r="U4272" t="s">
        <v>259</v>
      </c>
      <c r="V4272">
        <v>1.0645</v>
      </c>
      <c r="W4272" t="s">
        <v>32</v>
      </c>
      <c r="X4272">
        <v>195330</v>
      </c>
      <c r="Y4272">
        <v>20</v>
      </c>
      <c r="Z4272" t="s">
        <v>2857</v>
      </c>
      <c r="AA4272" t="s">
        <v>25804</v>
      </c>
      <c r="AL4272" t="s">
        <v>809</v>
      </c>
      <c r="AM4272" t="s">
        <v>25852</v>
      </c>
    </row>
    <row r="4273" spans="1:42" x14ac:dyDescent="0.3">
      <c r="A4273">
        <v>1953</v>
      </c>
      <c r="B4273" t="s">
        <v>10524</v>
      </c>
      <c r="C4273">
        <v>105593</v>
      </c>
      <c r="D4273" t="s">
        <v>10525</v>
      </c>
      <c r="E4273">
        <v>3</v>
      </c>
      <c r="F4273">
        <v>5</v>
      </c>
      <c r="G4273">
        <v>30</v>
      </c>
      <c r="H4273">
        <v>30</v>
      </c>
      <c r="I4273">
        <v>30</v>
      </c>
      <c r="J4273">
        <v>2011</v>
      </c>
      <c r="K4273">
        <v>6.4907599999999999</v>
      </c>
      <c r="L4273">
        <v>6.0600899999999998</v>
      </c>
      <c r="M4273">
        <v>1811</v>
      </c>
      <c r="N4273" t="s">
        <v>10526</v>
      </c>
      <c r="O4273" t="s">
        <v>10527</v>
      </c>
      <c r="P4273">
        <v>7</v>
      </c>
      <c r="R4273">
        <v>3526</v>
      </c>
      <c r="S4273" t="s">
        <v>10528</v>
      </c>
      <c r="T4273" t="s">
        <v>10529</v>
      </c>
      <c r="U4273" t="s">
        <v>5055</v>
      </c>
      <c r="V4273">
        <v>1.1537999999999999</v>
      </c>
      <c r="W4273" t="s">
        <v>32</v>
      </c>
      <c r="X4273" t="s">
        <v>32</v>
      </c>
      <c r="Y4273">
        <v>29</v>
      </c>
      <c r="Z4273" t="s">
        <v>2857</v>
      </c>
      <c r="AL4273" t="s">
        <v>511</v>
      </c>
      <c r="AM4273" t="s">
        <v>25869</v>
      </c>
    </row>
    <row r="4274" spans="1:42" x14ac:dyDescent="0.3">
      <c r="A4274">
        <v>1447</v>
      </c>
      <c r="B4274" t="s">
        <v>7905</v>
      </c>
      <c r="C4274">
        <v>140</v>
      </c>
      <c r="D4274" t="s">
        <v>7906</v>
      </c>
      <c r="E4274">
        <v>3</v>
      </c>
      <c r="F4274">
        <v>8</v>
      </c>
      <c r="G4274">
        <v>90</v>
      </c>
      <c r="H4274">
        <v>30</v>
      </c>
      <c r="I4274">
        <v>90</v>
      </c>
      <c r="J4274">
        <v>1903</v>
      </c>
      <c r="K4274">
        <v>6.39696</v>
      </c>
      <c r="L4274">
        <v>6.2378400000000003</v>
      </c>
      <c r="M4274">
        <v>7346</v>
      </c>
      <c r="N4274" t="s">
        <v>7907</v>
      </c>
      <c r="O4274" t="s">
        <v>7908</v>
      </c>
      <c r="P4274">
        <v>7</v>
      </c>
      <c r="R4274">
        <v>12281</v>
      </c>
      <c r="S4274" t="s">
        <v>7909</v>
      </c>
      <c r="T4274" t="s">
        <v>7910</v>
      </c>
      <c r="U4274" t="s">
        <v>7237</v>
      </c>
      <c r="V4274">
        <v>1.1586000000000001</v>
      </c>
      <c r="W4274" t="s">
        <v>32</v>
      </c>
      <c r="X4274">
        <v>26922</v>
      </c>
      <c r="Y4274">
        <v>130</v>
      </c>
      <c r="Z4274" t="s">
        <v>4329</v>
      </c>
      <c r="AA4274" t="s">
        <v>25801</v>
      </c>
      <c r="AL4274" t="s">
        <v>809</v>
      </c>
    </row>
    <row r="4275" spans="1:42" x14ac:dyDescent="0.3">
      <c r="A4275">
        <v>4450</v>
      </c>
      <c r="B4275" t="s">
        <v>23082</v>
      </c>
      <c r="C4275">
        <v>172073</v>
      </c>
      <c r="D4275" t="s">
        <v>23083</v>
      </c>
      <c r="E4275">
        <v>3</v>
      </c>
      <c r="F4275">
        <v>7</v>
      </c>
      <c r="G4275">
        <v>20</v>
      </c>
      <c r="H4275">
        <v>20</v>
      </c>
      <c r="I4275">
        <v>20</v>
      </c>
      <c r="J4275">
        <v>2015</v>
      </c>
      <c r="K4275">
        <v>6.31454</v>
      </c>
      <c r="L4275">
        <v>5.6839300000000001</v>
      </c>
      <c r="M4275">
        <v>362</v>
      </c>
      <c r="N4275" t="s">
        <v>23084</v>
      </c>
      <c r="O4275" t="s">
        <v>23085</v>
      </c>
      <c r="P4275">
        <v>7</v>
      </c>
      <c r="R4275">
        <v>572</v>
      </c>
      <c r="S4275" t="s">
        <v>23086</v>
      </c>
      <c r="T4275" t="s">
        <v>18068</v>
      </c>
      <c r="U4275" t="s">
        <v>1848</v>
      </c>
      <c r="V4275">
        <v>1.2632000000000001</v>
      </c>
      <c r="W4275" t="s">
        <v>32</v>
      </c>
      <c r="X4275" t="s">
        <v>32</v>
      </c>
      <c r="Y4275">
        <v>7</v>
      </c>
      <c r="Z4275" t="s">
        <v>2857</v>
      </c>
      <c r="AA4275" t="s">
        <v>25817</v>
      </c>
      <c r="AL4275" t="s">
        <v>3682</v>
      </c>
    </row>
    <row r="4276" spans="1:42" x14ac:dyDescent="0.3">
      <c r="A4276">
        <v>2798</v>
      </c>
      <c r="B4276" t="s">
        <v>14825</v>
      </c>
      <c r="C4276">
        <v>6263</v>
      </c>
      <c r="D4276" t="s">
        <v>14826</v>
      </c>
      <c r="E4276">
        <v>3</v>
      </c>
      <c r="F4276">
        <v>5</v>
      </c>
      <c r="G4276">
        <v>15</v>
      </c>
      <c r="H4276">
        <v>15</v>
      </c>
      <c r="I4276">
        <v>15</v>
      </c>
      <c r="J4276">
        <v>2003</v>
      </c>
      <c r="K4276">
        <v>6.1845499999999998</v>
      </c>
      <c r="L4276">
        <v>5.8725500000000004</v>
      </c>
      <c r="M4276">
        <v>1468</v>
      </c>
      <c r="N4276" t="s">
        <v>14827</v>
      </c>
      <c r="O4276" t="s">
        <v>14828</v>
      </c>
      <c r="P4276">
        <v>7</v>
      </c>
      <c r="R4276">
        <v>1743</v>
      </c>
      <c r="S4276" t="s">
        <v>809</v>
      </c>
      <c r="T4276" t="s">
        <v>3318</v>
      </c>
      <c r="U4276" t="s">
        <v>2617</v>
      </c>
      <c r="V4276">
        <v>1.1780999999999999</v>
      </c>
      <c r="W4276" t="s">
        <v>32</v>
      </c>
      <c r="X4276" t="s">
        <v>32</v>
      </c>
      <c r="Y4276">
        <v>5</v>
      </c>
      <c r="Z4276" t="s">
        <v>3306</v>
      </c>
      <c r="AA4276" t="s">
        <v>25800</v>
      </c>
      <c r="AL4276" t="s">
        <v>809</v>
      </c>
    </row>
    <row r="4277" spans="1:42" x14ac:dyDescent="0.3">
      <c r="A4277">
        <v>2021</v>
      </c>
      <c r="B4277" t="s">
        <v>10880</v>
      </c>
      <c r="C4277">
        <v>30539</v>
      </c>
      <c r="D4277" t="s">
        <v>10881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2007</v>
      </c>
      <c r="K4277">
        <v>6.1773100000000003</v>
      </c>
      <c r="L4277">
        <v>6.0400299999999998</v>
      </c>
      <c r="M4277">
        <v>5356</v>
      </c>
      <c r="N4277" t="s">
        <v>10882</v>
      </c>
      <c r="O4277" t="s">
        <v>10883</v>
      </c>
      <c r="P4277">
        <v>7</v>
      </c>
      <c r="R4277">
        <v>9229</v>
      </c>
      <c r="S4277" t="s">
        <v>10884</v>
      </c>
      <c r="T4277" t="s">
        <v>10885</v>
      </c>
      <c r="U4277" t="s">
        <v>1322</v>
      </c>
      <c r="V4277">
        <v>1.1227</v>
      </c>
      <c r="W4277" t="s">
        <v>32</v>
      </c>
      <c r="X4277" t="s">
        <v>32</v>
      </c>
      <c r="Y4277">
        <v>130</v>
      </c>
      <c r="Z4277" t="s">
        <v>2857</v>
      </c>
      <c r="AA4277" t="s">
        <v>25821</v>
      </c>
      <c r="AB4277" t="s">
        <v>25796</v>
      </c>
      <c r="AL4277" t="s">
        <v>3682</v>
      </c>
    </row>
    <row r="4278" spans="1:42" x14ac:dyDescent="0.3">
      <c r="A4278">
        <v>4704</v>
      </c>
      <c r="B4278" t="s">
        <v>24357</v>
      </c>
      <c r="C4278">
        <v>359</v>
      </c>
      <c r="D4278" t="s">
        <v>24358</v>
      </c>
      <c r="E4278">
        <v>3</v>
      </c>
      <c r="F4278">
        <v>5</v>
      </c>
      <c r="G4278">
        <v>30</v>
      </c>
      <c r="H4278">
        <v>30</v>
      </c>
      <c r="I4278">
        <v>30</v>
      </c>
      <c r="J4278">
        <v>1998</v>
      </c>
      <c r="K4278">
        <v>6.03085</v>
      </c>
      <c r="L4278">
        <v>5.6679700000000004</v>
      </c>
      <c r="M4278">
        <v>600</v>
      </c>
      <c r="N4278" t="s">
        <v>24359</v>
      </c>
      <c r="O4278" t="s">
        <v>24360</v>
      </c>
      <c r="P4278">
        <v>7</v>
      </c>
      <c r="R4278">
        <v>768</v>
      </c>
      <c r="S4278" t="s">
        <v>14903</v>
      </c>
      <c r="T4278" t="s">
        <v>469</v>
      </c>
      <c r="U4278" t="s">
        <v>10993</v>
      </c>
      <c r="V4278">
        <v>1.2885</v>
      </c>
      <c r="W4278" t="s">
        <v>32</v>
      </c>
      <c r="X4278" t="s">
        <v>32</v>
      </c>
      <c r="Y4278">
        <v>4</v>
      </c>
      <c r="Z4278" t="s">
        <v>2857</v>
      </c>
      <c r="AL4278" t="s">
        <v>3682</v>
      </c>
    </row>
    <row r="4279" spans="1:42" x14ac:dyDescent="0.3">
      <c r="A4279">
        <v>4961</v>
      </c>
      <c r="B4279" t="s">
        <v>25609</v>
      </c>
      <c r="C4279">
        <v>6627</v>
      </c>
      <c r="D4279" t="s">
        <v>25610</v>
      </c>
      <c r="E4279">
        <v>3</v>
      </c>
      <c r="F4279">
        <v>6</v>
      </c>
      <c r="G4279">
        <v>45</v>
      </c>
      <c r="H4279">
        <v>45</v>
      </c>
      <c r="I4279">
        <v>45</v>
      </c>
      <c r="J4279">
        <v>2003</v>
      </c>
      <c r="K4279">
        <v>6.0093100000000002</v>
      </c>
      <c r="L4279">
        <v>5.6547099999999997</v>
      </c>
      <c r="M4279">
        <v>525</v>
      </c>
      <c r="N4279" t="s">
        <v>25611</v>
      </c>
      <c r="O4279" t="s">
        <v>25612</v>
      </c>
      <c r="P4279">
        <v>7</v>
      </c>
      <c r="R4279">
        <v>564</v>
      </c>
      <c r="S4279" t="s">
        <v>809</v>
      </c>
      <c r="T4279" t="s">
        <v>25613</v>
      </c>
      <c r="U4279" t="s">
        <v>3038</v>
      </c>
      <c r="V4279">
        <v>1.5351999999999999</v>
      </c>
      <c r="W4279" t="s">
        <v>32</v>
      </c>
      <c r="X4279" t="s">
        <v>32</v>
      </c>
      <c r="Y4279">
        <v>1</v>
      </c>
      <c r="Z4279" t="s">
        <v>1983</v>
      </c>
      <c r="AA4279" t="s">
        <v>25803</v>
      </c>
      <c r="AB4279" t="s">
        <v>25800</v>
      </c>
      <c r="AL4279" t="s">
        <v>809</v>
      </c>
    </row>
    <row r="4280" spans="1:42" x14ac:dyDescent="0.3">
      <c r="A4280">
        <v>4728</v>
      </c>
      <c r="B4280" t="s">
        <v>24477</v>
      </c>
      <c r="C4280">
        <v>106753</v>
      </c>
      <c r="D4280" t="s">
        <v>24478</v>
      </c>
      <c r="E4280">
        <v>3</v>
      </c>
      <c r="F4280">
        <v>6</v>
      </c>
      <c r="G4280">
        <v>10</v>
      </c>
      <c r="H4280">
        <v>10</v>
      </c>
      <c r="I4280">
        <v>10</v>
      </c>
      <c r="J4280">
        <v>2011</v>
      </c>
      <c r="K4280">
        <v>5.9971199999999998</v>
      </c>
      <c r="L4280">
        <v>5.6664300000000001</v>
      </c>
      <c r="M4280">
        <v>646</v>
      </c>
      <c r="N4280" t="s">
        <v>24479</v>
      </c>
      <c r="O4280" t="s">
        <v>24480</v>
      </c>
      <c r="P4280">
        <v>7</v>
      </c>
      <c r="R4280">
        <v>1040</v>
      </c>
      <c r="S4280" t="s">
        <v>24481</v>
      </c>
      <c r="T4280" t="s">
        <v>24482</v>
      </c>
      <c r="U4280" t="s">
        <v>4533</v>
      </c>
      <c r="V4280">
        <v>1.0269999999999999</v>
      </c>
      <c r="W4280" t="s">
        <v>32</v>
      </c>
      <c r="X4280" t="s">
        <v>32</v>
      </c>
      <c r="Y4280">
        <v>9</v>
      </c>
      <c r="Z4280" t="s">
        <v>16837</v>
      </c>
      <c r="AA4280" t="s">
        <v>25817</v>
      </c>
      <c r="AL4280" t="s">
        <v>809</v>
      </c>
    </row>
    <row r="4281" spans="1:42" x14ac:dyDescent="0.3">
      <c r="A4281">
        <v>3862</v>
      </c>
      <c r="B4281" t="s">
        <v>20139</v>
      </c>
      <c r="C4281">
        <v>41833</v>
      </c>
      <c r="D4281" t="s">
        <v>20140</v>
      </c>
      <c r="E4281">
        <v>3</v>
      </c>
      <c r="F4281">
        <v>8</v>
      </c>
      <c r="G4281">
        <v>60</v>
      </c>
      <c r="H4281">
        <v>30</v>
      </c>
      <c r="I4281">
        <v>60</v>
      </c>
      <c r="J4281">
        <v>2009</v>
      </c>
      <c r="K4281">
        <v>5.9353600000000002</v>
      </c>
      <c r="L4281">
        <v>5.7323899999999997</v>
      </c>
      <c r="M4281">
        <v>1531</v>
      </c>
      <c r="N4281" t="s">
        <v>20141</v>
      </c>
      <c r="O4281" t="s">
        <v>20142</v>
      </c>
      <c r="P4281">
        <v>7</v>
      </c>
      <c r="R4281">
        <v>3399</v>
      </c>
      <c r="S4281" t="s">
        <v>3233</v>
      </c>
      <c r="T4281" t="s">
        <v>20143</v>
      </c>
      <c r="U4281" t="s">
        <v>20144</v>
      </c>
      <c r="V4281">
        <v>1.3332999999999999</v>
      </c>
      <c r="W4281" t="s">
        <v>32</v>
      </c>
      <c r="X4281" t="s">
        <v>32</v>
      </c>
      <c r="Y4281">
        <v>38</v>
      </c>
      <c r="Z4281" t="s">
        <v>13942</v>
      </c>
      <c r="AL4281" t="s">
        <v>3233</v>
      </c>
    </row>
    <row r="4282" spans="1:42" x14ac:dyDescent="0.3">
      <c r="A4282">
        <v>1757</v>
      </c>
      <c r="B4282" t="s">
        <v>9510</v>
      </c>
      <c r="C4282">
        <v>260605</v>
      </c>
      <c r="D4282" t="s">
        <v>9511</v>
      </c>
      <c r="E4282">
        <v>3</v>
      </c>
      <c r="F4282">
        <v>8</v>
      </c>
      <c r="G4282">
        <v>45</v>
      </c>
      <c r="H4282">
        <v>30</v>
      </c>
      <c r="I4282">
        <v>45</v>
      </c>
      <c r="J4282">
        <v>2018</v>
      </c>
      <c r="K4282">
        <v>7.9212800000000003</v>
      </c>
      <c r="L4282">
        <v>6.1201499999999998</v>
      </c>
      <c r="M4282">
        <v>448</v>
      </c>
      <c r="N4282" t="s">
        <v>9512</v>
      </c>
      <c r="O4282" t="s">
        <v>9513</v>
      </c>
      <c r="P4282">
        <v>8</v>
      </c>
      <c r="R4282">
        <v>1145</v>
      </c>
      <c r="S4282" t="s">
        <v>2386</v>
      </c>
      <c r="T4282" t="s">
        <v>2387</v>
      </c>
      <c r="U4282" t="s">
        <v>9514</v>
      </c>
      <c r="V4282">
        <v>1.3635999999999999</v>
      </c>
      <c r="W4282" t="s">
        <v>32</v>
      </c>
      <c r="X4282">
        <v>153938</v>
      </c>
      <c r="Y4282">
        <v>27</v>
      </c>
      <c r="Z4282" t="s">
        <v>4030</v>
      </c>
      <c r="AA4282" t="s">
        <v>25807</v>
      </c>
      <c r="AB4282" t="s">
        <v>25830</v>
      </c>
      <c r="AL4282" t="s">
        <v>3682</v>
      </c>
      <c r="AM4282" t="s">
        <v>25871</v>
      </c>
      <c r="AN4282" t="s">
        <v>25860</v>
      </c>
      <c r="AO4282" t="s">
        <v>25872</v>
      </c>
      <c r="AP4282" t="s">
        <v>25865</v>
      </c>
    </row>
    <row r="4283" spans="1:42" x14ac:dyDescent="0.3">
      <c r="A4283">
        <v>3201</v>
      </c>
      <c r="B4283" t="s">
        <v>16872</v>
      </c>
      <c r="C4283">
        <v>252526</v>
      </c>
      <c r="D4283" t="s">
        <v>16873</v>
      </c>
      <c r="E4283">
        <v>3</v>
      </c>
      <c r="F4283">
        <v>6</v>
      </c>
      <c r="G4283">
        <v>40</v>
      </c>
      <c r="H4283">
        <v>20</v>
      </c>
      <c r="I4283">
        <v>40</v>
      </c>
      <c r="J4283">
        <v>2018</v>
      </c>
      <c r="K4283">
        <v>7.7822899999999997</v>
      </c>
      <c r="L4283">
        <v>5.8095800000000004</v>
      </c>
      <c r="M4283">
        <v>192</v>
      </c>
      <c r="N4283" t="s">
        <v>16874</v>
      </c>
      <c r="O4283" t="s">
        <v>16875</v>
      </c>
      <c r="P4283">
        <v>8</v>
      </c>
      <c r="R4283">
        <v>528</v>
      </c>
      <c r="S4283" t="s">
        <v>16876</v>
      </c>
      <c r="T4283" t="s">
        <v>45</v>
      </c>
      <c r="U4283" t="s">
        <v>4137</v>
      </c>
      <c r="V4283">
        <v>1.25</v>
      </c>
      <c r="W4283" t="s">
        <v>32</v>
      </c>
      <c r="X4283">
        <v>98229</v>
      </c>
      <c r="Y4283">
        <v>10</v>
      </c>
      <c r="Z4283" t="s">
        <v>3613</v>
      </c>
      <c r="AA4283" t="s">
        <v>25834</v>
      </c>
      <c r="AL4283" t="s">
        <v>511</v>
      </c>
      <c r="AM4283" t="s">
        <v>25871</v>
      </c>
      <c r="AN4283" t="s">
        <v>25843</v>
      </c>
      <c r="AO4283" t="s">
        <v>25876</v>
      </c>
      <c r="AP4283" t="s">
        <v>25852</v>
      </c>
    </row>
    <row r="4284" spans="1:42" x14ac:dyDescent="0.3">
      <c r="A4284">
        <v>1145</v>
      </c>
      <c r="B4284" t="s">
        <v>6346</v>
      </c>
      <c r="C4284">
        <v>254640</v>
      </c>
      <c r="D4284" t="s">
        <v>6347</v>
      </c>
      <c r="E4284">
        <v>3</v>
      </c>
      <c r="F4284">
        <v>7</v>
      </c>
      <c r="G4284">
        <v>20</v>
      </c>
      <c r="H4284">
        <v>20</v>
      </c>
      <c r="I4284">
        <v>20</v>
      </c>
      <c r="J4284">
        <v>2018</v>
      </c>
      <c r="K4284">
        <v>7.5672899999999998</v>
      </c>
      <c r="L4284">
        <v>6.3733399999999998</v>
      </c>
      <c r="M4284">
        <v>896</v>
      </c>
      <c r="N4284" t="s">
        <v>6348</v>
      </c>
      <c r="O4284" t="s">
        <v>6349</v>
      </c>
      <c r="P4284">
        <v>8</v>
      </c>
      <c r="R4284">
        <v>1549</v>
      </c>
      <c r="S4284" t="s">
        <v>6350</v>
      </c>
      <c r="T4284" t="s">
        <v>126</v>
      </c>
      <c r="U4284" t="s">
        <v>120</v>
      </c>
      <c r="V4284">
        <v>1.4167000000000001</v>
      </c>
      <c r="W4284" t="s">
        <v>32</v>
      </c>
      <c r="X4284">
        <v>241611</v>
      </c>
      <c r="Y4284">
        <v>21</v>
      </c>
      <c r="Z4284" t="s">
        <v>1081</v>
      </c>
      <c r="AL4284" t="s">
        <v>3233</v>
      </c>
      <c r="AM4284" t="s">
        <v>25878</v>
      </c>
      <c r="AN4284" t="s">
        <v>25854</v>
      </c>
      <c r="AO4284" t="s">
        <v>25912</v>
      </c>
    </row>
    <row r="4285" spans="1:42" x14ac:dyDescent="0.3">
      <c r="A4285">
        <v>177</v>
      </c>
      <c r="B4285" t="s">
        <v>1096</v>
      </c>
      <c r="C4285">
        <v>92828</v>
      </c>
      <c r="D4285" t="s">
        <v>1097</v>
      </c>
      <c r="E4285">
        <v>3</v>
      </c>
      <c r="F4285">
        <v>12</v>
      </c>
      <c r="G4285">
        <v>30</v>
      </c>
      <c r="H4285">
        <v>30</v>
      </c>
      <c r="I4285">
        <v>30</v>
      </c>
      <c r="J4285">
        <v>2011</v>
      </c>
      <c r="K4285">
        <v>7.4855</v>
      </c>
      <c r="L4285">
        <v>7.2722899999999999</v>
      </c>
      <c r="M4285">
        <v>12962</v>
      </c>
      <c r="N4285" t="s">
        <v>1098</v>
      </c>
      <c r="O4285" t="s">
        <v>1099</v>
      </c>
      <c r="P4285">
        <v>8</v>
      </c>
      <c r="R4285">
        <v>17616</v>
      </c>
      <c r="S4285" t="s">
        <v>1100</v>
      </c>
      <c r="T4285" t="s">
        <v>1101</v>
      </c>
      <c r="U4285" t="s">
        <v>1070</v>
      </c>
      <c r="V4285">
        <v>1.2192000000000001</v>
      </c>
      <c r="W4285" t="s">
        <v>32</v>
      </c>
      <c r="X4285" t="s">
        <v>32</v>
      </c>
      <c r="Y4285">
        <v>316</v>
      </c>
      <c r="Z4285" t="s">
        <v>510</v>
      </c>
      <c r="AA4285" t="s">
        <v>25796</v>
      </c>
      <c r="AB4285" t="s">
        <v>25797</v>
      </c>
      <c r="AC4285" t="s">
        <v>25813</v>
      </c>
      <c r="AL4285" t="s">
        <v>809</v>
      </c>
      <c r="AM4285" t="s">
        <v>25881</v>
      </c>
      <c r="AN4285" t="s">
        <v>25901</v>
      </c>
      <c r="AO4285" t="s">
        <v>25864</v>
      </c>
    </row>
    <row r="4286" spans="1:42" x14ac:dyDescent="0.3">
      <c r="A4286">
        <v>3424</v>
      </c>
      <c r="B4286" t="s">
        <v>17961</v>
      </c>
      <c r="C4286">
        <v>209136</v>
      </c>
      <c r="D4286" t="s">
        <v>17962</v>
      </c>
      <c r="E4286">
        <v>3</v>
      </c>
      <c r="F4286">
        <v>4</v>
      </c>
      <c r="G4286">
        <v>60</v>
      </c>
      <c r="H4286">
        <v>45</v>
      </c>
      <c r="I4286">
        <v>60</v>
      </c>
      <c r="J4286">
        <v>2017</v>
      </c>
      <c r="K4286">
        <v>7.4787800000000004</v>
      </c>
      <c r="L4286">
        <v>5.7805900000000001</v>
      </c>
      <c r="M4286">
        <v>197</v>
      </c>
      <c r="N4286" t="s">
        <v>17963</v>
      </c>
      <c r="O4286" t="s">
        <v>17964</v>
      </c>
      <c r="P4286">
        <v>8</v>
      </c>
      <c r="R4286">
        <v>214</v>
      </c>
      <c r="S4286" t="s">
        <v>419</v>
      </c>
      <c r="T4286" t="s">
        <v>17769</v>
      </c>
      <c r="U4286" t="s">
        <v>17770</v>
      </c>
      <c r="V4286">
        <v>2</v>
      </c>
      <c r="W4286" t="s">
        <v>32</v>
      </c>
      <c r="X4286" t="s">
        <v>32</v>
      </c>
      <c r="Y4286">
        <v>13</v>
      </c>
      <c r="Z4286" t="s">
        <v>3206</v>
      </c>
      <c r="AL4286" t="s">
        <v>419</v>
      </c>
      <c r="AM4286" t="s">
        <v>25881</v>
      </c>
      <c r="AN4286" t="s">
        <v>25872</v>
      </c>
      <c r="AO4286" t="s">
        <v>25864</v>
      </c>
    </row>
    <row r="4287" spans="1:42" x14ac:dyDescent="0.3">
      <c r="A4287">
        <v>398</v>
      </c>
      <c r="B4287" t="s">
        <v>2372</v>
      </c>
      <c r="C4287">
        <v>163166</v>
      </c>
      <c r="D4287" t="s">
        <v>2373</v>
      </c>
      <c r="E4287">
        <v>3</v>
      </c>
      <c r="F4287">
        <v>7</v>
      </c>
      <c r="G4287">
        <v>10</v>
      </c>
      <c r="H4287">
        <v>10</v>
      </c>
      <c r="I4287">
        <v>10</v>
      </c>
      <c r="J4287">
        <v>2015</v>
      </c>
      <c r="K4287">
        <v>7.4577200000000001</v>
      </c>
      <c r="L4287">
        <v>6.9437199999999999</v>
      </c>
      <c r="M4287">
        <v>3804</v>
      </c>
      <c r="N4287" t="s">
        <v>2374</v>
      </c>
      <c r="O4287" t="s">
        <v>2375</v>
      </c>
      <c r="P4287">
        <v>8</v>
      </c>
      <c r="R4287">
        <v>9399</v>
      </c>
      <c r="S4287" t="s">
        <v>1853</v>
      </c>
      <c r="T4287" t="s">
        <v>1854</v>
      </c>
      <c r="U4287" t="s">
        <v>586</v>
      </c>
      <c r="V4287">
        <v>1.4604999999999999</v>
      </c>
      <c r="W4287" t="s">
        <v>32</v>
      </c>
      <c r="X4287" t="s">
        <v>32</v>
      </c>
      <c r="Y4287">
        <v>134</v>
      </c>
      <c r="Z4287" t="s">
        <v>19381</v>
      </c>
      <c r="AA4287" t="s">
        <v>25798</v>
      </c>
      <c r="AB4287" t="s">
        <v>25813</v>
      </c>
      <c r="AL4287" t="s">
        <v>7190</v>
      </c>
      <c r="AM4287" t="s">
        <v>25881</v>
      </c>
      <c r="AN4287" t="s">
        <v>25923</v>
      </c>
      <c r="AO4287" t="s">
        <v>25848</v>
      </c>
    </row>
    <row r="4288" spans="1:42" x14ac:dyDescent="0.3">
      <c r="A4288">
        <v>411</v>
      </c>
      <c r="B4288" t="s">
        <v>2440</v>
      </c>
      <c r="C4288">
        <v>121288</v>
      </c>
      <c r="D4288" t="s">
        <v>2441</v>
      </c>
      <c r="E4288">
        <v>3</v>
      </c>
      <c r="F4288">
        <v>6</v>
      </c>
      <c r="G4288">
        <v>30</v>
      </c>
      <c r="H4288">
        <v>30</v>
      </c>
      <c r="I4288">
        <v>30</v>
      </c>
      <c r="J4288">
        <v>2012</v>
      </c>
      <c r="K4288">
        <v>7.4470999999999998</v>
      </c>
      <c r="L4288">
        <v>6.9365100000000002</v>
      </c>
      <c r="M4288">
        <v>3823</v>
      </c>
      <c r="N4288" t="s">
        <v>2442</v>
      </c>
      <c r="O4288" t="s">
        <v>2443</v>
      </c>
      <c r="P4288">
        <v>8</v>
      </c>
      <c r="R4288">
        <v>7043</v>
      </c>
      <c r="S4288" t="s">
        <v>1100</v>
      </c>
      <c r="T4288" t="s">
        <v>1101</v>
      </c>
      <c r="U4288" t="s">
        <v>1070</v>
      </c>
      <c r="V4288">
        <v>1.2698</v>
      </c>
      <c r="W4288" t="s">
        <v>32</v>
      </c>
      <c r="X4288">
        <v>119657</v>
      </c>
      <c r="Y4288">
        <v>85</v>
      </c>
      <c r="Z4288" t="s">
        <v>16837</v>
      </c>
      <c r="AA4288" t="s">
        <v>25796</v>
      </c>
      <c r="AB4288" t="s">
        <v>25797</v>
      </c>
      <c r="AC4288" t="s">
        <v>25813</v>
      </c>
      <c r="AL4288" t="s">
        <v>809</v>
      </c>
      <c r="AM4288" t="s">
        <v>25853</v>
      </c>
      <c r="AN4288" t="s">
        <v>25850</v>
      </c>
      <c r="AO4288" t="s">
        <v>25867</v>
      </c>
    </row>
    <row r="4289" spans="1:40" x14ac:dyDescent="0.3">
      <c r="A4289">
        <v>4509</v>
      </c>
      <c r="B4289" t="s">
        <v>23367</v>
      </c>
      <c r="C4289">
        <v>156096</v>
      </c>
      <c r="D4289" t="s">
        <v>23368</v>
      </c>
      <c r="E4289">
        <v>3</v>
      </c>
      <c r="F4289">
        <v>6</v>
      </c>
      <c r="G4289">
        <v>30</v>
      </c>
      <c r="H4289">
        <v>30</v>
      </c>
      <c r="I4289">
        <v>30</v>
      </c>
      <c r="J4289">
        <v>2014</v>
      </c>
      <c r="K4289">
        <v>7.3369400000000002</v>
      </c>
      <c r="L4289">
        <v>5.6805899999999996</v>
      </c>
      <c r="M4289">
        <v>134</v>
      </c>
      <c r="N4289" t="s">
        <v>23369</v>
      </c>
      <c r="O4289" t="s">
        <v>23370</v>
      </c>
      <c r="P4289">
        <v>8</v>
      </c>
      <c r="R4289">
        <v>385</v>
      </c>
      <c r="S4289" t="s">
        <v>23371</v>
      </c>
      <c r="T4289" t="s">
        <v>7349</v>
      </c>
      <c r="U4289" t="s">
        <v>7350</v>
      </c>
      <c r="V4289">
        <v>1.5</v>
      </c>
      <c r="W4289" t="s">
        <v>32</v>
      </c>
      <c r="X4289" t="s">
        <v>32</v>
      </c>
      <c r="Y4289">
        <v>4</v>
      </c>
      <c r="Z4289" t="s">
        <v>940</v>
      </c>
      <c r="AL4289" t="s">
        <v>809</v>
      </c>
      <c r="AM4289" t="s">
        <v>25911</v>
      </c>
      <c r="AN4289" t="s">
        <v>25845</v>
      </c>
    </row>
    <row r="4290" spans="1:40" x14ac:dyDescent="0.3">
      <c r="A4290">
        <v>211</v>
      </c>
      <c r="B4290" t="s">
        <v>1297</v>
      </c>
      <c r="C4290">
        <v>39856</v>
      </c>
      <c r="D4290" t="s">
        <v>1298</v>
      </c>
      <c r="E4290">
        <v>3</v>
      </c>
      <c r="F4290">
        <v>6</v>
      </c>
      <c r="G4290">
        <v>30</v>
      </c>
      <c r="H4290">
        <v>30</v>
      </c>
      <c r="I4290">
        <v>30</v>
      </c>
      <c r="J4290">
        <v>2008</v>
      </c>
      <c r="K4290">
        <v>7.3014299999999999</v>
      </c>
      <c r="L4290">
        <v>7.2004099999999998</v>
      </c>
      <c r="M4290">
        <v>40178</v>
      </c>
      <c r="N4290" t="s">
        <v>1299</v>
      </c>
      <c r="O4290" t="s">
        <v>1300</v>
      </c>
      <c r="P4290">
        <v>8</v>
      </c>
      <c r="R4290">
        <v>53690</v>
      </c>
      <c r="S4290" t="s">
        <v>1100</v>
      </c>
      <c r="T4290" t="s">
        <v>1101</v>
      </c>
      <c r="U4290" t="s">
        <v>1070</v>
      </c>
      <c r="V4290">
        <v>1.2403999999999999</v>
      </c>
      <c r="W4290" t="s">
        <v>32</v>
      </c>
      <c r="X4290" t="s">
        <v>32</v>
      </c>
      <c r="Y4290">
        <v>1464</v>
      </c>
      <c r="Z4290" t="s">
        <v>5547</v>
      </c>
      <c r="AA4290" t="s">
        <v>25797</v>
      </c>
      <c r="AB4290" t="s">
        <v>25813</v>
      </c>
      <c r="AL4290" t="s">
        <v>809</v>
      </c>
      <c r="AM4290" t="s">
        <v>25842</v>
      </c>
      <c r="AN4290" t="s">
        <v>25846</v>
      </c>
    </row>
    <row r="4291" spans="1:40" x14ac:dyDescent="0.3">
      <c r="A4291">
        <v>4566</v>
      </c>
      <c r="B4291" t="s">
        <v>23654</v>
      </c>
      <c r="C4291">
        <v>23827</v>
      </c>
      <c r="D4291" t="s">
        <v>23655</v>
      </c>
      <c r="E4291">
        <v>3</v>
      </c>
      <c r="F4291">
        <v>6</v>
      </c>
      <c r="G4291">
        <v>120</v>
      </c>
      <c r="H4291">
        <v>120</v>
      </c>
      <c r="I4291">
        <v>120</v>
      </c>
      <c r="J4291">
        <v>2006</v>
      </c>
      <c r="K4291">
        <v>7.2984299999999998</v>
      </c>
      <c r="L4291">
        <v>5.6761900000000001</v>
      </c>
      <c r="M4291">
        <v>127</v>
      </c>
      <c r="N4291" t="s">
        <v>23656</v>
      </c>
      <c r="O4291" t="s">
        <v>23657</v>
      </c>
      <c r="P4291">
        <v>8</v>
      </c>
      <c r="R4291">
        <v>227</v>
      </c>
      <c r="S4291" t="s">
        <v>6614</v>
      </c>
      <c r="T4291" t="s">
        <v>810</v>
      </c>
      <c r="U4291" t="s">
        <v>811</v>
      </c>
      <c r="V4291">
        <v>2.3462000000000001</v>
      </c>
      <c r="W4291" t="s">
        <v>32</v>
      </c>
      <c r="X4291" t="s">
        <v>32</v>
      </c>
      <c r="Y4291">
        <v>2</v>
      </c>
      <c r="Z4291" t="s">
        <v>4030</v>
      </c>
      <c r="AA4291" t="s">
        <v>25807</v>
      </c>
      <c r="AL4291" t="s">
        <v>6614</v>
      </c>
      <c r="AM4291" t="s">
        <v>25842</v>
      </c>
      <c r="AN4291" t="s">
        <v>25846</v>
      </c>
    </row>
    <row r="4292" spans="1:40" x14ac:dyDescent="0.3">
      <c r="A4292">
        <v>711</v>
      </c>
      <c r="B4292" t="s">
        <v>4037</v>
      </c>
      <c r="C4292">
        <v>6830</v>
      </c>
      <c r="D4292" t="s">
        <v>4038</v>
      </c>
      <c r="E4292">
        <v>3</v>
      </c>
      <c r="F4292">
        <v>5</v>
      </c>
      <c r="G4292">
        <v>60</v>
      </c>
      <c r="H4292">
        <v>60</v>
      </c>
      <c r="I4292">
        <v>60</v>
      </c>
      <c r="J4292">
        <v>2001</v>
      </c>
      <c r="K4292">
        <v>7.2806800000000003</v>
      </c>
      <c r="L4292">
        <v>6.6474500000000001</v>
      </c>
      <c r="M4292">
        <v>2260</v>
      </c>
      <c r="N4292" t="s">
        <v>4039</v>
      </c>
      <c r="O4292" t="s">
        <v>4040</v>
      </c>
      <c r="P4292">
        <v>8</v>
      </c>
      <c r="R4292">
        <v>2283</v>
      </c>
      <c r="S4292" t="s">
        <v>4041</v>
      </c>
      <c r="T4292" t="s">
        <v>4042</v>
      </c>
      <c r="U4292" t="s">
        <v>4043</v>
      </c>
      <c r="V4292">
        <v>2.5510000000000002</v>
      </c>
      <c r="W4292" t="s">
        <v>32</v>
      </c>
      <c r="X4292" t="s">
        <v>32</v>
      </c>
      <c r="Y4292">
        <v>101</v>
      </c>
      <c r="Z4292" t="s">
        <v>5245</v>
      </c>
      <c r="AA4292" t="s">
        <v>25796</v>
      </c>
      <c r="AL4292" t="s">
        <v>828</v>
      </c>
      <c r="AM4292" t="s">
        <v>25842</v>
      </c>
      <c r="AN4292" t="s">
        <v>25900</v>
      </c>
    </row>
    <row r="4293" spans="1:40" x14ac:dyDescent="0.3">
      <c r="A4293">
        <v>307</v>
      </c>
      <c r="B4293" t="s">
        <v>1849</v>
      </c>
      <c r="C4293">
        <v>147949</v>
      </c>
      <c r="D4293" t="s">
        <v>1850</v>
      </c>
      <c r="E4293">
        <v>3</v>
      </c>
      <c r="F4293">
        <v>10</v>
      </c>
      <c r="G4293">
        <v>10</v>
      </c>
      <c r="H4293">
        <v>10</v>
      </c>
      <c r="I4293">
        <v>10</v>
      </c>
      <c r="J4293">
        <v>2014</v>
      </c>
      <c r="K4293">
        <v>7.2272499999999997</v>
      </c>
      <c r="L4293">
        <v>7.0516800000000002</v>
      </c>
      <c r="M4293">
        <v>16328</v>
      </c>
      <c r="N4293" t="s">
        <v>1851</v>
      </c>
      <c r="O4293" t="s">
        <v>1852</v>
      </c>
      <c r="P4293">
        <v>8</v>
      </c>
      <c r="R4293">
        <v>26783</v>
      </c>
      <c r="S4293" t="s">
        <v>1853</v>
      </c>
      <c r="T4293" t="s">
        <v>1854</v>
      </c>
      <c r="U4293" t="s">
        <v>586</v>
      </c>
      <c r="V4293">
        <v>1.4004000000000001</v>
      </c>
      <c r="W4293" t="s">
        <v>32</v>
      </c>
      <c r="X4293">
        <v>142503</v>
      </c>
      <c r="Y4293">
        <v>596</v>
      </c>
      <c r="Z4293" t="s">
        <v>19381</v>
      </c>
      <c r="AA4293" t="s">
        <v>25798</v>
      </c>
      <c r="AB4293" t="s">
        <v>25813</v>
      </c>
      <c r="AL4293" t="s">
        <v>7190</v>
      </c>
      <c r="AM4293" t="s">
        <v>25843</v>
      </c>
      <c r="AN4293" t="s">
        <v>25897</v>
      </c>
    </row>
    <row r="4294" spans="1:40" x14ac:dyDescent="0.3">
      <c r="A4294">
        <v>3401</v>
      </c>
      <c r="B4294" t="s">
        <v>17847</v>
      </c>
      <c r="C4294">
        <v>201308</v>
      </c>
      <c r="D4294" t="s">
        <v>17848</v>
      </c>
      <c r="E4294">
        <v>3</v>
      </c>
      <c r="F4294">
        <v>12</v>
      </c>
      <c r="G4294">
        <v>90</v>
      </c>
      <c r="H4294">
        <v>30</v>
      </c>
      <c r="I4294">
        <v>90</v>
      </c>
      <c r="J4294">
        <v>2016</v>
      </c>
      <c r="K4294">
        <v>7.1970999999999998</v>
      </c>
      <c r="L4294">
        <v>5.7827999999999999</v>
      </c>
      <c r="M4294">
        <v>259</v>
      </c>
      <c r="N4294" t="s">
        <v>17849</v>
      </c>
      <c r="O4294" t="s">
        <v>17850</v>
      </c>
      <c r="P4294">
        <v>8</v>
      </c>
      <c r="R4294">
        <v>655</v>
      </c>
      <c r="S4294" t="s">
        <v>3233</v>
      </c>
      <c r="T4294" t="s">
        <v>929</v>
      </c>
      <c r="U4294" t="s">
        <v>4662</v>
      </c>
      <c r="V4294">
        <v>1.25</v>
      </c>
      <c r="W4294" t="s">
        <v>32</v>
      </c>
      <c r="X4294">
        <v>2667</v>
      </c>
      <c r="Y4294">
        <v>6</v>
      </c>
      <c r="Z4294" t="s">
        <v>1081</v>
      </c>
      <c r="AA4294" t="s">
        <v>25834</v>
      </c>
      <c r="AL4294" t="s">
        <v>3233</v>
      </c>
      <c r="AM4294" t="s">
        <v>25843</v>
      </c>
      <c r="AN4294" t="s">
        <v>25912</v>
      </c>
    </row>
    <row r="4295" spans="1:40" x14ac:dyDescent="0.3">
      <c r="A4295">
        <v>858</v>
      </c>
      <c r="B4295" t="s">
        <v>4847</v>
      </c>
      <c r="C4295">
        <v>120523</v>
      </c>
      <c r="D4295" t="s">
        <v>4848</v>
      </c>
      <c r="E4295">
        <v>3</v>
      </c>
      <c r="F4295">
        <v>5</v>
      </c>
      <c r="G4295">
        <v>120</v>
      </c>
      <c r="H4295">
        <v>120</v>
      </c>
      <c r="I4295">
        <v>120</v>
      </c>
      <c r="J4295">
        <v>2013</v>
      </c>
      <c r="K4295">
        <v>7.13253</v>
      </c>
      <c r="L4295">
        <v>6.5322100000000001</v>
      </c>
      <c r="M4295">
        <v>2085</v>
      </c>
      <c r="N4295" t="s">
        <v>4849</v>
      </c>
      <c r="O4295" t="s">
        <v>4850</v>
      </c>
      <c r="P4295">
        <v>8</v>
      </c>
      <c r="R4295">
        <v>3120</v>
      </c>
      <c r="S4295" t="s">
        <v>4851</v>
      </c>
      <c r="T4295" t="s">
        <v>4852</v>
      </c>
      <c r="U4295" t="s">
        <v>4853</v>
      </c>
      <c r="V4295">
        <v>2.7713999999999999</v>
      </c>
      <c r="W4295" t="s">
        <v>32</v>
      </c>
      <c r="X4295" t="s">
        <v>32</v>
      </c>
      <c r="Y4295">
        <v>297</v>
      </c>
      <c r="Z4295" t="s">
        <v>4903</v>
      </c>
      <c r="AA4295" t="s">
        <v>25807</v>
      </c>
      <c r="AB4295" t="s">
        <v>25793</v>
      </c>
      <c r="AC4295" t="s">
        <v>25804</v>
      </c>
      <c r="AL4295" t="s">
        <v>21159</v>
      </c>
      <c r="AM4295" t="s">
        <v>25843</v>
      </c>
      <c r="AN4295" t="s">
        <v>25863</v>
      </c>
    </row>
    <row r="4296" spans="1:40" x14ac:dyDescent="0.3">
      <c r="A4296">
        <v>1832</v>
      </c>
      <c r="B4296" t="s">
        <v>9908</v>
      </c>
      <c r="C4296">
        <v>206915</v>
      </c>
      <c r="D4296" t="s">
        <v>9909</v>
      </c>
      <c r="E4296">
        <v>3</v>
      </c>
      <c r="F4296">
        <v>10</v>
      </c>
      <c r="G4296">
        <v>15</v>
      </c>
      <c r="H4296">
        <v>15</v>
      </c>
      <c r="I4296">
        <v>15</v>
      </c>
      <c r="J4296">
        <v>2016</v>
      </c>
      <c r="K4296">
        <v>7.0994900000000003</v>
      </c>
      <c r="L4296">
        <v>6.0968400000000003</v>
      </c>
      <c r="M4296">
        <v>760</v>
      </c>
      <c r="N4296" t="s">
        <v>9910</v>
      </c>
      <c r="O4296" t="s">
        <v>9911</v>
      </c>
      <c r="P4296">
        <v>8</v>
      </c>
      <c r="R4296">
        <v>1305</v>
      </c>
      <c r="S4296" t="s">
        <v>9912</v>
      </c>
      <c r="T4296" t="s">
        <v>9115</v>
      </c>
      <c r="U4296" t="s">
        <v>9913</v>
      </c>
      <c r="V4296">
        <v>1.1667000000000001</v>
      </c>
      <c r="W4296" t="s">
        <v>32</v>
      </c>
      <c r="X4296">
        <v>170587</v>
      </c>
      <c r="Y4296">
        <v>14</v>
      </c>
      <c r="Z4296" t="s">
        <v>510</v>
      </c>
      <c r="AL4296" t="s">
        <v>7190</v>
      </c>
      <c r="AM4296" t="s">
        <v>25854</v>
      </c>
      <c r="AN4296" t="s">
        <v>25891</v>
      </c>
    </row>
    <row r="4297" spans="1:40" x14ac:dyDescent="0.3">
      <c r="A4297">
        <v>408</v>
      </c>
      <c r="B4297" t="s">
        <v>2424</v>
      </c>
      <c r="C4297">
        <v>12942</v>
      </c>
      <c r="D4297" t="s">
        <v>2425</v>
      </c>
      <c r="E4297">
        <v>3</v>
      </c>
      <c r="F4297">
        <v>7</v>
      </c>
      <c r="G4297">
        <v>20</v>
      </c>
      <c r="H4297">
        <v>20</v>
      </c>
      <c r="I4297">
        <v>20</v>
      </c>
      <c r="J4297">
        <v>2004</v>
      </c>
      <c r="K4297">
        <v>7.0434299999999999</v>
      </c>
      <c r="L4297">
        <v>6.9373500000000003</v>
      </c>
      <c r="M4297">
        <v>17208</v>
      </c>
      <c r="N4297" t="s">
        <v>2426</v>
      </c>
      <c r="O4297" t="s">
        <v>2427</v>
      </c>
      <c r="P4297">
        <v>8</v>
      </c>
      <c r="R4297">
        <v>22695</v>
      </c>
      <c r="S4297" t="s">
        <v>809</v>
      </c>
      <c r="T4297" t="s">
        <v>2428</v>
      </c>
      <c r="U4297" t="s">
        <v>2308</v>
      </c>
      <c r="V4297">
        <v>1.1467000000000001</v>
      </c>
      <c r="W4297" t="s">
        <v>32</v>
      </c>
      <c r="X4297" t="s">
        <v>32</v>
      </c>
      <c r="Y4297">
        <v>247</v>
      </c>
      <c r="Z4297" t="s">
        <v>3206</v>
      </c>
      <c r="AA4297" t="s">
        <v>25819</v>
      </c>
      <c r="AB4297" t="s">
        <v>25800</v>
      </c>
      <c r="AL4297" t="s">
        <v>809</v>
      </c>
      <c r="AM4297" t="s">
        <v>25901</v>
      </c>
      <c r="AN4297" t="s">
        <v>25867</v>
      </c>
    </row>
    <row r="4298" spans="1:40" x14ac:dyDescent="0.3">
      <c r="A4298">
        <v>666</v>
      </c>
      <c r="B4298" t="s">
        <v>3799</v>
      </c>
      <c r="C4298">
        <v>2093</v>
      </c>
      <c r="D4298" t="s">
        <v>3800</v>
      </c>
      <c r="E4298">
        <v>3</v>
      </c>
      <c r="F4298">
        <v>4</v>
      </c>
      <c r="G4298">
        <v>120</v>
      </c>
      <c r="H4298">
        <v>120</v>
      </c>
      <c r="I4298">
        <v>120</v>
      </c>
      <c r="J4298">
        <v>1850</v>
      </c>
      <c r="K4298">
        <v>7.0266099999999998</v>
      </c>
      <c r="L4298">
        <v>6.70174</v>
      </c>
      <c r="M4298">
        <v>5601</v>
      </c>
      <c r="N4298" t="s">
        <v>3801</v>
      </c>
      <c r="O4298" t="s">
        <v>3802</v>
      </c>
      <c r="P4298">
        <v>8</v>
      </c>
      <c r="R4298">
        <v>7862</v>
      </c>
      <c r="S4298" t="s">
        <v>828</v>
      </c>
      <c r="T4298" t="s">
        <v>512</v>
      </c>
      <c r="U4298" t="s">
        <v>513</v>
      </c>
      <c r="V4298">
        <v>2.5550999999999999</v>
      </c>
      <c r="W4298" t="s">
        <v>32</v>
      </c>
      <c r="X4298" t="s">
        <v>32</v>
      </c>
      <c r="Y4298">
        <v>206</v>
      </c>
      <c r="Z4298" t="s">
        <v>2857</v>
      </c>
      <c r="AA4298" t="s">
        <v>25800</v>
      </c>
      <c r="AL4298" t="s">
        <v>828</v>
      </c>
      <c r="AM4298" t="s">
        <v>25872</v>
      </c>
      <c r="AN4298" t="s">
        <v>25859</v>
      </c>
    </row>
    <row r="4299" spans="1:40" x14ac:dyDescent="0.3">
      <c r="A4299">
        <v>1376</v>
      </c>
      <c r="B4299" t="s">
        <v>7540</v>
      </c>
      <c r="C4299">
        <v>104581</v>
      </c>
      <c r="D4299" t="s">
        <v>7541</v>
      </c>
      <c r="E4299">
        <v>3</v>
      </c>
      <c r="F4299">
        <v>11</v>
      </c>
      <c r="G4299">
        <v>30</v>
      </c>
      <c r="H4299">
        <v>30</v>
      </c>
      <c r="I4299">
        <v>30</v>
      </c>
      <c r="J4299">
        <v>2011</v>
      </c>
      <c r="K4299">
        <v>7.0161699999999998</v>
      </c>
      <c r="L4299">
        <v>6.2704700000000004</v>
      </c>
      <c r="M4299">
        <v>1269</v>
      </c>
      <c r="N4299" t="s">
        <v>7542</v>
      </c>
      <c r="O4299" t="s">
        <v>7543</v>
      </c>
      <c r="P4299">
        <v>8</v>
      </c>
      <c r="R4299">
        <v>1671</v>
      </c>
      <c r="S4299" t="s">
        <v>7544</v>
      </c>
      <c r="T4299" t="s">
        <v>7545</v>
      </c>
      <c r="U4299" t="s">
        <v>7546</v>
      </c>
      <c r="V4299">
        <v>1.6741999999999999</v>
      </c>
      <c r="W4299" t="s">
        <v>32</v>
      </c>
      <c r="X4299" t="s">
        <v>32</v>
      </c>
      <c r="Y4299">
        <v>71</v>
      </c>
      <c r="Z4299" t="s">
        <v>3206</v>
      </c>
      <c r="AA4299" t="s">
        <v>25832</v>
      </c>
      <c r="AB4299" t="s">
        <v>25807</v>
      </c>
      <c r="AC4299" t="s">
        <v>25821</v>
      </c>
      <c r="AD4299" t="s">
        <v>25824</v>
      </c>
      <c r="AL4299" t="s">
        <v>419</v>
      </c>
      <c r="AM4299" t="s">
        <v>25872</v>
      </c>
      <c r="AN4299" t="s">
        <v>25852</v>
      </c>
    </row>
    <row r="4300" spans="1:40" x14ac:dyDescent="0.3">
      <c r="A4300">
        <v>1139</v>
      </c>
      <c r="B4300" t="s">
        <v>6316</v>
      </c>
      <c r="C4300">
        <v>136280</v>
      </c>
      <c r="D4300" t="s">
        <v>6317</v>
      </c>
      <c r="E4300">
        <v>3</v>
      </c>
      <c r="F4300">
        <v>6</v>
      </c>
      <c r="G4300">
        <v>40</v>
      </c>
      <c r="H4300">
        <v>40</v>
      </c>
      <c r="I4300">
        <v>40</v>
      </c>
      <c r="J4300">
        <v>2013</v>
      </c>
      <c r="K4300">
        <v>6.9996499999999999</v>
      </c>
      <c r="L4300">
        <v>6.3753700000000002</v>
      </c>
      <c r="M4300">
        <v>1720</v>
      </c>
      <c r="N4300" t="s">
        <v>6318</v>
      </c>
      <c r="O4300" t="s">
        <v>6319</v>
      </c>
      <c r="P4300">
        <v>8</v>
      </c>
      <c r="R4300">
        <v>1922</v>
      </c>
      <c r="S4300" t="s">
        <v>6320</v>
      </c>
      <c r="T4300" t="s">
        <v>757</v>
      </c>
      <c r="U4300" t="s">
        <v>519</v>
      </c>
      <c r="V4300">
        <v>1.3765000000000001</v>
      </c>
      <c r="W4300" t="s">
        <v>32</v>
      </c>
      <c r="X4300" t="s">
        <v>32</v>
      </c>
      <c r="Y4300">
        <v>43</v>
      </c>
      <c r="Z4300" t="s">
        <v>510</v>
      </c>
      <c r="AA4300" t="s">
        <v>25818</v>
      </c>
      <c r="AL4300" t="s">
        <v>828</v>
      </c>
      <c r="AM4300" t="s">
        <v>25923</v>
      </c>
      <c r="AN4300" t="s">
        <v>25852</v>
      </c>
    </row>
    <row r="4301" spans="1:40" x14ac:dyDescent="0.3">
      <c r="A4301">
        <v>491</v>
      </c>
      <c r="B4301" t="s">
        <v>2869</v>
      </c>
      <c r="C4301">
        <v>143741</v>
      </c>
      <c r="D4301" t="s">
        <v>2870</v>
      </c>
      <c r="E4301">
        <v>3</v>
      </c>
      <c r="F4301">
        <v>8</v>
      </c>
      <c r="G4301">
        <v>15</v>
      </c>
      <c r="H4301">
        <v>15</v>
      </c>
      <c r="I4301">
        <v>15</v>
      </c>
      <c r="J4301">
        <v>2013</v>
      </c>
      <c r="K4301">
        <v>6.9970699999999999</v>
      </c>
      <c r="L4301">
        <v>6.8538600000000001</v>
      </c>
      <c r="M4301">
        <v>15233</v>
      </c>
      <c r="N4301" t="s">
        <v>2871</v>
      </c>
      <c r="O4301" t="s">
        <v>2872</v>
      </c>
      <c r="P4301">
        <v>8</v>
      </c>
      <c r="R4301">
        <v>23737</v>
      </c>
      <c r="S4301" t="s">
        <v>2873</v>
      </c>
      <c r="T4301" t="s">
        <v>2874</v>
      </c>
      <c r="U4301" t="s">
        <v>2875</v>
      </c>
      <c r="V4301">
        <v>1.2759</v>
      </c>
      <c r="W4301" t="s">
        <v>32</v>
      </c>
      <c r="X4301">
        <v>3955</v>
      </c>
      <c r="Y4301">
        <v>341</v>
      </c>
      <c r="Z4301" t="s">
        <v>3619</v>
      </c>
      <c r="AA4301" t="s">
        <v>25809</v>
      </c>
      <c r="AB4301" t="s">
        <v>25821</v>
      </c>
      <c r="AC4301" t="s">
        <v>25819</v>
      </c>
      <c r="AD4301" t="s">
        <v>25798</v>
      </c>
      <c r="AL4301" t="s">
        <v>2602</v>
      </c>
      <c r="AM4301" t="s">
        <v>25923</v>
      </c>
      <c r="AN4301" t="s">
        <v>25852</v>
      </c>
    </row>
    <row r="4302" spans="1:40" x14ac:dyDescent="0.3">
      <c r="A4302">
        <v>1031</v>
      </c>
      <c r="B4302" t="s">
        <v>5751</v>
      </c>
      <c r="C4302">
        <v>3800</v>
      </c>
      <c r="D4302" t="s">
        <v>5752</v>
      </c>
      <c r="E4302">
        <v>3</v>
      </c>
      <c r="F4302">
        <v>4</v>
      </c>
      <c r="G4302">
        <v>60</v>
      </c>
      <c r="H4302">
        <v>60</v>
      </c>
      <c r="I4302">
        <v>60</v>
      </c>
      <c r="J4302">
        <v>2002</v>
      </c>
      <c r="K4302">
        <v>6.9915700000000003</v>
      </c>
      <c r="L4302">
        <v>6.4293300000000002</v>
      </c>
      <c r="M4302">
        <v>2021</v>
      </c>
      <c r="N4302" t="s">
        <v>5753</v>
      </c>
      <c r="O4302" t="s">
        <v>5754</v>
      </c>
      <c r="P4302">
        <v>8</v>
      </c>
      <c r="R4302">
        <v>1960</v>
      </c>
      <c r="S4302" t="s">
        <v>5755</v>
      </c>
      <c r="T4302" t="s">
        <v>1069</v>
      </c>
      <c r="U4302" t="s">
        <v>5756</v>
      </c>
      <c r="V4302">
        <v>2.5746000000000002</v>
      </c>
      <c r="W4302" t="s">
        <v>32</v>
      </c>
      <c r="X4302" t="s">
        <v>32</v>
      </c>
      <c r="Y4302">
        <v>44</v>
      </c>
      <c r="Z4302" t="s">
        <v>20263</v>
      </c>
      <c r="AA4302" t="s">
        <v>25814</v>
      </c>
      <c r="AB4302" t="s">
        <v>25820</v>
      </c>
      <c r="AC4302" t="s">
        <v>25800</v>
      </c>
      <c r="AD4302" t="s">
        <v>25796</v>
      </c>
      <c r="AL4302" t="s">
        <v>419</v>
      </c>
      <c r="AM4302" t="s">
        <v>25850</v>
      </c>
      <c r="AN4302" t="s">
        <v>25852</v>
      </c>
    </row>
    <row r="4303" spans="1:40" x14ac:dyDescent="0.3">
      <c r="A4303">
        <v>3344</v>
      </c>
      <c r="B4303" t="s">
        <v>17567</v>
      </c>
      <c r="C4303">
        <v>90009</v>
      </c>
      <c r="D4303" t="s">
        <v>17568</v>
      </c>
      <c r="E4303">
        <v>3</v>
      </c>
      <c r="F4303">
        <v>12</v>
      </c>
      <c r="G4303">
        <v>45</v>
      </c>
      <c r="H4303">
        <v>30</v>
      </c>
      <c r="I4303">
        <v>45</v>
      </c>
      <c r="J4303">
        <v>2011</v>
      </c>
      <c r="K4303">
        <v>6.9448299999999996</v>
      </c>
      <c r="L4303">
        <v>5.7904400000000003</v>
      </c>
      <c r="M4303">
        <v>315</v>
      </c>
      <c r="N4303" t="s">
        <v>17569</v>
      </c>
      <c r="O4303" t="s">
        <v>17570</v>
      </c>
      <c r="P4303">
        <v>8</v>
      </c>
      <c r="R4303">
        <v>561</v>
      </c>
      <c r="S4303" t="s">
        <v>8147</v>
      </c>
      <c r="T4303" t="s">
        <v>5883</v>
      </c>
      <c r="U4303" t="s">
        <v>1617</v>
      </c>
      <c r="V4303">
        <v>1.6841999999999999</v>
      </c>
      <c r="W4303" t="s">
        <v>32</v>
      </c>
      <c r="X4303" t="s">
        <v>32</v>
      </c>
      <c r="Y4303">
        <v>14</v>
      </c>
      <c r="Z4303" t="s">
        <v>8147</v>
      </c>
      <c r="AA4303" t="s">
        <v>25797</v>
      </c>
      <c r="AL4303" t="s">
        <v>8147</v>
      </c>
      <c r="AM4303" t="s">
        <v>25844</v>
      </c>
      <c r="AN4303" t="s">
        <v>25869</v>
      </c>
    </row>
    <row r="4304" spans="1:40" x14ac:dyDescent="0.3">
      <c r="A4304">
        <v>1272</v>
      </c>
      <c r="B4304" t="s">
        <v>7002</v>
      </c>
      <c r="C4304">
        <v>66588</v>
      </c>
      <c r="D4304" t="s">
        <v>7003</v>
      </c>
      <c r="E4304">
        <v>3</v>
      </c>
      <c r="F4304">
        <v>10</v>
      </c>
      <c r="G4304">
        <v>20</v>
      </c>
      <c r="H4304">
        <v>20</v>
      </c>
      <c r="I4304">
        <v>20</v>
      </c>
      <c r="J4304">
        <v>2010</v>
      </c>
      <c r="K4304">
        <v>6.9434899999999997</v>
      </c>
      <c r="L4304">
        <v>6.3109299999999999</v>
      </c>
      <c r="M4304">
        <v>1562</v>
      </c>
      <c r="N4304" t="s">
        <v>7004</v>
      </c>
      <c r="O4304" t="s">
        <v>7005</v>
      </c>
      <c r="P4304">
        <v>8</v>
      </c>
      <c r="R4304">
        <v>3233</v>
      </c>
      <c r="S4304" t="s">
        <v>7006</v>
      </c>
      <c r="T4304" t="s">
        <v>3141</v>
      </c>
      <c r="U4304" t="s">
        <v>7007</v>
      </c>
      <c r="V4304">
        <v>1.1111</v>
      </c>
      <c r="W4304" t="s">
        <v>32</v>
      </c>
      <c r="X4304">
        <v>20100</v>
      </c>
      <c r="Y4304">
        <v>32</v>
      </c>
      <c r="Z4304" t="s">
        <v>4030</v>
      </c>
      <c r="AA4304" t="s">
        <v>25834</v>
      </c>
      <c r="AL4304" t="s">
        <v>13966</v>
      </c>
      <c r="AM4304" t="s">
        <v>25844</v>
      </c>
      <c r="AN4304" t="s">
        <v>25869</v>
      </c>
    </row>
    <row r="4305" spans="1:40" x14ac:dyDescent="0.3">
      <c r="A4305">
        <v>2666</v>
      </c>
      <c r="B4305" t="s">
        <v>14153</v>
      </c>
      <c r="C4305">
        <v>181329</v>
      </c>
      <c r="D4305" t="s">
        <v>14154</v>
      </c>
      <c r="E4305">
        <v>3</v>
      </c>
      <c r="F4305">
        <v>6</v>
      </c>
      <c r="G4305">
        <v>30</v>
      </c>
      <c r="H4305">
        <v>30</v>
      </c>
      <c r="I4305">
        <v>30</v>
      </c>
      <c r="J4305">
        <v>2015</v>
      </c>
      <c r="K4305">
        <v>6.9344599999999996</v>
      </c>
      <c r="L4305">
        <v>5.8963999999999999</v>
      </c>
      <c r="M4305">
        <v>453</v>
      </c>
      <c r="N4305" t="s">
        <v>14155</v>
      </c>
      <c r="O4305" t="s">
        <v>14156</v>
      </c>
      <c r="P4305">
        <v>8</v>
      </c>
      <c r="R4305">
        <v>646</v>
      </c>
      <c r="S4305" t="s">
        <v>809</v>
      </c>
      <c r="T4305" t="s">
        <v>11543</v>
      </c>
      <c r="U4305" t="s">
        <v>3362</v>
      </c>
      <c r="V4305">
        <v>1.25</v>
      </c>
      <c r="W4305" t="s">
        <v>32</v>
      </c>
      <c r="X4305" t="s">
        <v>32</v>
      </c>
      <c r="Y4305">
        <v>11</v>
      </c>
      <c r="Z4305" t="s">
        <v>510</v>
      </c>
      <c r="AA4305" t="s">
        <v>25800</v>
      </c>
      <c r="AL4305" t="s">
        <v>809</v>
      </c>
      <c r="AM4305" t="s">
        <v>25844</v>
      </c>
      <c r="AN4305" t="s">
        <v>25869</v>
      </c>
    </row>
    <row r="4306" spans="1:40" x14ac:dyDescent="0.3">
      <c r="A4306">
        <v>4100</v>
      </c>
      <c r="B4306" t="s">
        <v>21336</v>
      </c>
      <c r="C4306">
        <v>515</v>
      </c>
      <c r="D4306" t="s">
        <v>21337</v>
      </c>
      <c r="E4306">
        <v>3</v>
      </c>
      <c r="F4306">
        <v>8</v>
      </c>
      <c r="G4306">
        <v>60</v>
      </c>
      <c r="H4306">
        <v>60</v>
      </c>
      <c r="I4306">
        <v>60</v>
      </c>
      <c r="J4306">
        <v>1986</v>
      </c>
      <c r="K4306">
        <v>6.8789300000000004</v>
      </c>
      <c r="L4306">
        <v>5.7129200000000004</v>
      </c>
      <c r="M4306">
        <v>240</v>
      </c>
      <c r="N4306" t="s">
        <v>21338</v>
      </c>
      <c r="O4306" t="s">
        <v>21339</v>
      </c>
      <c r="P4306">
        <v>8</v>
      </c>
      <c r="R4306">
        <v>234</v>
      </c>
      <c r="S4306" t="s">
        <v>1402</v>
      </c>
      <c r="T4306" t="s">
        <v>21340</v>
      </c>
      <c r="U4306" t="s">
        <v>21341</v>
      </c>
      <c r="V4306">
        <v>1.76</v>
      </c>
      <c r="W4306" t="s">
        <v>32</v>
      </c>
      <c r="X4306" t="s">
        <v>32</v>
      </c>
      <c r="Y4306">
        <v>4</v>
      </c>
      <c r="Z4306" t="s">
        <v>940</v>
      </c>
      <c r="AL4306" t="s">
        <v>2648</v>
      </c>
      <c r="AM4306" t="s">
        <v>25845</v>
      </c>
    </row>
    <row r="4307" spans="1:40" x14ac:dyDescent="0.3">
      <c r="A4307">
        <v>2523</v>
      </c>
      <c r="B4307" t="s">
        <v>13417</v>
      </c>
      <c r="C4307">
        <v>19184</v>
      </c>
      <c r="D4307" t="s">
        <v>13418</v>
      </c>
      <c r="E4307">
        <v>3</v>
      </c>
      <c r="F4307">
        <v>5</v>
      </c>
      <c r="G4307">
        <v>20</v>
      </c>
      <c r="H4307">
        <v>20</v>
      </c>
      <c r="I4307">
        <v>20</v>
      </c>
      <c r="J4307">
        <v>2004</v>
      </c>
      <c r="K4307">
        <v>6.8633899999999999</v>
      </c>
      <c r="L4307">
        <v>5.9232699999999996</v>
      </c>
      <c r="M4307">
        <v>550</v>
      </c>
      <c r="N4307" t="s">
        <v>13419</v>
      </c>
      <c r="O4307" t="s">
        <v>13420</v>
      </c>
      <c r="P4307">
        <v>8</v>
      </c>
      <c r="R4307">
        <v>564</v>
      </c>
      <c r="S4307" t="s">
        <v>940</v>
      </c>
      <c r="T4307" t="s">
        <v>13421</v>
      </c>
      <c r="U4307" t="s">
        <v>13422</v>
      </c>
      <c r="V4307">
        <v>1.9333</v>
      </c>
      <c r="W4307" t="s">
        <v>32</v>
      </c>
      <c r="X4307" t="s">
        <v>32</v>
      </c>
      <c r="Y4307">
        <v>17</v>
      </c>
      <c r="Z4307" t="s">
        <v>2857</v>
      </c>
      <c r="AL4307" t="s">
        <v>940</v>
      </c>
      <c r="AM4307" t="s">
        <v>25861</v>
      </c>
    </row>
    <row r="4308" spans="1:40" x14ac:dyDescent="0.3">
      <c r="A4308">
        <v>3930</v>
      </c>
      <c r="B4308" t="s">
        <v>20483</v>
      </c>
      <c r="C4308">
        <v>173486</v>
      </c>
      <c r="D4308" t="s">
        <v>20484</v>
      </c>
      <c r="E4308">
        <v>3</v>
      </c>
      <c r="F4308">
        <v>8</v>
      </c>
      <c r="G4308">
        <v>120</v>
      </c>
      <c r="H4308">
        <v>30</v>
      </c>
      <c r="I4308">
        <v>120</v>
      </c>
      <c r="J4308">
        <v>2015</v>
      </c>
      <c r="K4308">
        <v>6.8626399999999999</v>
      </c>
      <c r="L4308">
        <v>5.72682</v>
      </c>
      <c r="M4308">
        <v>246</v>
      </c>
      <c r="N4308" t="s">
        <v>20485</v>
      </c>
      <c r="O4308" t="s">
        <v>20486</v>
      </c>
      <c r="P4308">
        <v>8</v>
      </c>
      <c r="R4308">
        <v>461</v>
      </c>
      <c r="S4308" t="s">
        <v>20487</v>
      </c>
      <c r="T4308" t="s">
        <v>20488</v>
      </c>
      <c r="U4308" t="s">
        <v>7237</v>
      </c>
      <c r="V4308">
        <v>2.8696000000000002</v>
      </c>
      <c r="W4308" t="s">
        <v>32</v>
      </c>
      <c r="X4308">
        <v>121</v>
      </c>
      <c r="Y4308">
        <v>147</v>
      </c>
      <c r="Z4308" t="s">
        <v>4903</v>
      </c>
      <c r="AA4308" t="s">
        <v>25808</v>
      </c>
      <c r="AB4308" t="s">
        <v>25807</v>
      </c>
      <c r="AC4308" t="s">
        <v>25809</v>
      </c>
      <c r="AD4308" t="s">
        <v>25798</v>
      </c>
      <c r="AL4308" t="s">
        <v>7190</v>
      </c>
      <c r="AM4308" t="s">
        <v>25861</v>
      </c>
    </row>
    <row r="4309" spans="1:40" x14ac:dyDescent="0.3">
      <c r="A4309">
        <v>4020</v>
      </c>
      <c r="B4309" t="s">
        <v>20939</v>
      </c>
      <c r="C4309">
        <v>3119</v>
      </c>
      <c r="D4309" t="s">
        <v>20940</v>
      </c>
      <c r="E4309">
        <v>3</v>
      </c>
      <c r="F4309">
        <v>8</v>
      </c>
      <c r="G4309">
        <v>30</v>
      </c>
      <c r="H4309">
        <v>30</v>
      </c>
      <c r="I4309">
        <v>30</v>
      </c>
      <c r="J4309">
        <v>1997</v>
      </c>
      <c r="K4309">
        <v>6.8506</v>
      </c>
      <c r="L4309">
        <v>5.7194599999999998</v>
      </c>
      <c r="M4309">
        <v>234</v>
      </c>
      <c r="N4309" t="s">
        <v>20941</v>
      </c>
      <c r="O4309" t="s">
        <v>20942</v>
      </c>
      <c r="P4309">
        <v>8</v>
      </c>
      <c r="R4309">
        <v>370</v>
      </c>
      <c r="S4309" t="s">
        <v>6350</v>
      </c>
      <c r="T4309" t="s">
        <v>1344</v>
      </c>
      <c r="U4309" t="s">
        <v>2617</v>
      </c>
      <c r="V4309">
        <v>1.4117999999999999</v>
      </c>
      <c r="W4309" t="s">
        <v>32</v>
      </c>
      <c r="X4309" t="s">
        <v>32</v>
      </c>
      <c r="Y4309">
        <v>5</v>
      </c>
      <c r="Z4309" t="s">
        <v>3206</v>
      </c>
      <c r="AA4309" t="s">
        <v>25796</v>
      </c>
      <c r="AL4309" t="s">
        <v>3233</v>
      </c>
      <c r="AM4309" t="s">
        <v>25927</v>
      </c>
    </row>
    <row r="4310" spans="1:40" x14ac:dyDescent="0.3">
      <c r="A4310">
        <v>650</v>
      </c>
      <c r="B4310" t="s">
        <v>3710</v>
      </c>
      <c r="C4310">
        <v>15512</v>
      </c>
      <c r="D4310" t="s">
        <v>3711</v>
      </c>
      <c r="E4310">
        <v>3</v>
      </c>
      <c r="F4310">
        <v>8</v>
      </c>
      <c r="G4310">
        <v>30</v>
      </c>
      <c r="H4310">
        <v>30</v>
      </c>
      <c r="I4310">
        <v>30</v>
      </c>
      <c r="J4310">
        <v>2005</v>
      </c>
      <c r="K4310">
        <v>6.8290100000000002</v>
      </c>
      <c r="L4310">
        <v>6.7132199999999997</v>
      </c>
      <c r="M4310">
        <v>14338</v>
      </c>
      <c r="N4310" t="s">
        <v>3712</v>
      </c>
      <c r="O4310" t="s">
        <v>3713</v>
      </c>
      <c r="P4310">
        <v>8</v>
      </c>
      <c r="R4310">
        <v>17658</v>
      </c>
      <c r="S4310" t="s">
        <v>3714</v>
      </c>
      <c r="T4310" t="s">
        <v>3715</v>
      </c>
      <c r="U4310" t="s">
        <v>421</v>
      </c>
      <c r="V4310">
        <v>1.1115999999999999</v>
      </c>
      <c r="W4310" t="s">
        <v>32</v>
      </c>
      <c r="X4310" t="s">
        <v>32</v>
      </c>
      <c r="Y4310">
        <v>103</v>
      </c>
      <c r="Z4310" t="s">
        <v>4471</v>
      </c>
      <c r="AA4310" t="s">
        <v>25796</v>
      </c>
      <c r="AL4310" t="s">
        <v>1645</v>
      </c>
      <c r="AM4310" t="s">
        <v>25900</v>
      </c>
    </row>
    <row r="4311" spans="1:40" x14ac:dyDescent="0.3">
      <c r="A4311">
        <v>1641</v>
      </c>
      <c r="B4311" t="s">
        <v>8900</v>
      </c>
      <c r="C4311">
        <v>180956</v>
      </c>
      <c r="D4311" t="s">
        <v>8901</v>
      </c>
      <c r="E4311">
        <v>3</v>
      </c>
      <c r="F4311">
        <v>10</v>
      </c>
      <c r="G4311">
        <v>10</v>
      </c>
      <c r="H4311">
        <v>10</v>
      </c>
      <c r="I4311">
        <v>10</v>
      </c>
      <c r="J4311">
        <v>2015</v>
      </c>
      <c r="K4311">
        <v>6.8195899999999998</v>
      </c>
      <c r="L4311">
        <v>6.1624800000000004</v>
      </c>
      <c r="M4311">
        <v>1334</v>
      </c>
      <c r="N4311" t="s">
        <v>8902</v>
      </c>
      <c r="O4311" t="s">
        <v>8903</v>
      </c>
      <c r="P4311">
        <v>8</v>
      </c>
      <c r="R4311">
        <v>4376</v>
      </c>
      <c r="S4311" t="s">
        <v>1853</v>
      </c>
      <c r="T4311" t="s">
        <v>1854</v>
      </c>
      <c r="U4311" t="s">
        <v>586</v>
      </c>
      <c r="V4311">
        <v>1.5484</v>
      </c>
      <c r="W4311" t="s">
        <v>32</v>
      </c>
      <c r="X4311" t="s">
        <v>32</v>
      </c>
      <c r="Y4311">
        <v>71</v>
      </c>
      <c r="Z4311" t="s">
        <v>19381</v>
      </c>
      <c r="AA4311" t="s">
        <v>25798</v>
      </c>
      <c r="AB4311" t="s">
        <v>25813</v>
      </c>
      <c r="AL4311" t="s">
        <v>7190</v>
      </c>
      <c r="AM4311" t="s">
        <v>25847</v>
      </c>
    </row>
    <row r="4312" spans="1:40" x14ac:dyDescent="0.3">
      <c r="A4312">
        <v>1300</v>
      </c>
      <c r="B4312" t="s">
        <v>7149</v>
      </c>
      <c r="C4312">
        <v>75358</v>
      </c>
      <c r="D4312" t="s">
        <v>7150</v>
      </c>
      <c r="E4312">
        <v>3</v>
      </c>
      <c r="F4312">
        <v>6</v>
      </c>
      <c r="G4312">
        <v>30</v>
      </c>
      <c r="H4312">
        <v>30</v>
      </c>
      <c r="I4312">
        <v>30</v>
      </c>
      <c r="J4312">
        <v>2010</v>
      </c>
      <c r="K4312">
        <v>6.7535600000000002</v>
      </c>
      <c r="L4312">
        <v>6.3019100000000003</v>
      </c>
      <c r="M4312">
        <v>2074</v>
      </c>
      <c r="N4312" t="s">
        <v>7151</v>
      </c>
      <c r="O4312" t="s">
        <v>7152</v>
      </c>
      <c r="P4312">
        <v>8</v>
      </c>
      <c r="R4312">
        <v>2927</v>
      </c>
      <c r="S4312" t="s">
        <v>2743</v>
      </c>
      <c r="T4312" t="s">
        <v>7153</v>
      </c>
      <c r="U4312" t="s">
        <v>2364</v>
      </c>
      <c r="V4312">
        <v>1.8188</v>
      </c>
      <c r="W4312" t="s">
        <v>32</v>
      </c>
      <c r="X4312" t="s">
        <v>32</v>
      </c>
      <c r="Y4312">
        <v>25</v>
      </c>
      <c r="Z4312" t="s">
        <v>5319</v>
      </c>
      <c r="AA4312" t="s">
        <v>25824</v>
      </c>
      <c r="AL4312" t="s">
        <v>419</v>
      </c>
      <c r="AM4312" t="s">
        <v>25912</v>
      </c>
    </row>
    <row r="4313" spans="1:40" x14ac:dyDescent="0.3">
      <c r="A4313">
        <v>4107</v>
      </c>
      <c r="B4313" t="s">
        <v>21369</v>
      </c>
      <c r="C4313">
        <v>231554</v>
      </c>
      <c r="D4313" t="s">
        <v>21370</v>
      </c>
      <c r="E4313">
        <v>3</v>
      </c>
      <c r="F4313">
        <v>4</v>
      </c>
      <c r="G4313">
        <v>30</v>
      </c>
      <c r="H4313">
        <v>15</v>
      </c>
      <c r="I4313">
        <v>30</v>
      </c>
      <c r="J4313">
        <v>2017</v>
      </c>
      <c r="K4313">
        <v>6.7415200000000004</v>
      </c>
      <c r="L4313">
        <v>5.7121199999999996</v>
      </c>
      <c r="M4313">
        <v>269</v>
      </c>
      <c r="N4313" t="s">
        <v>21371</v>
      </c>
      <c r="O4313" t="s">
        <v>21372</v>
      </c>
      <c r="P4313">
        <v>8</v>
      </c>
      <c r="R4313">
        <v>794</v>
      </c>
      <c r="S4313" t="s">
        <v>21373</v>
      </c>
      <c r="T4313" t="s">
        <v>21374</v>
      </c>
      <c r="U4313" t="s">
        <v>1515</v>
      </c>
      <c r="V4313">
        <v>2</v>
      </c>
      <c r="W4313" t="s">
        <v>32</v>
      </c>
      <c r="X4313" t="s">
        <v>32</v>
      </c>
      <c r="Y4313">
        <v>22</v>
      </c>
      <c r="Z4313" t="s">
        <v>4030</v>
      </c>
      <c r="AA4313" t="s">
        <v>25793</v>
      </c>
      <c r="AB4313" t="s">
        <v>25817</v>
      </c>
      <c r="AC4313" t="s">
        <v>25801</v>
      </c>
      <c r="AL4313" t="s">
        <v>809</v>
      </c>
      <c r="AM4313" t="s">
        <v>25851</v>
      </c>
    </row>
    <row r="4314" spans="1:40" x14ac:dyDescent="0.3">
      <c r="A4314">
        <v>4008</v>
      </c>
      <c r="B4314" t="s">
        <v>20881</v>
      </c>
      <c r="C4314">
        <v>92852</v>
      </c>
      <c r="D4314" t="s">
        <v>20882</v>
      </c>
      <c r="E4314">
        <v>3</v>
      </c>
      <c r="F4314">
        <v>6</v>
      </c>
      <c r="G4314">
        <v>30</v>
      </c>
      <c r="H4314">
        <v>30</v>
      </c>
      <c r="I4314">
        <v>30</v>
      </c>
      <c r="J4314">
        <v>2011</v>
      </c>
      <c r="K4314">
        <v>6.7307800000000002</v>
      </c>
      <c r="L4314">
        <v>5.7206599999999996</v>
      </c>
      <c r="M4314">
        <v>267</v>
      </c>
      <c r="N4314" t="s">
        <v>20883</v>
      </c>
      <c r="O4314" t="s">
        <v>20884</v>
      </c>
      <c r="P4314">
        <v>8</v>
      </c>
      <c r="R4314">
        <v>644</v>
      </c>
      <c r="S4314" t="s">
        <v>2536</v>
      </c>
      <c r="T4314" t="s">
        <v>3141</v>
      </c>
      <c r="U4314" t="s">
        <v>1429</v>
      </c>
      <c r="V4314">
        <v>1.4443999999999999</v>
      </c>
      <c r="W4314" t="s">
        <v>32</v>
      </c>
      <c r="X4314" t="s">
        <v>32</v>
      </c>
      <c r="Y4314">
        <v>7</v>
      </c>
      <c r="Z4314" t="s">
        <v>4030</v>
      </c>
      <c r="AL4314" t="s">
        <v>8755</v>
      </c>
      <c r="AM4314" t="s">
        <v>25865</v>
      </c>
    </row>
    <row r="4315" spans="1:40" x14ac:dyDescent="0.3">
      <c r="A4315">
        <v>4116</v>
      </c>
      <c r="B4315" t="s">
        <v>21415</v>
      </c>
      <c r="C4315">
        <v>177697</v>
      </c>
      <c r="D4315" t="s">
        <v>21416</v>
      </c>
      <c r="E4315">
        <v>3</v>
      </c>
      <c r="F4315">
        <v>8</v>
      </c>
      <c r="G4315">
        <v>30</v>
      </c>
      <c r="H4315">
        <v>15</v>
      </c>
      <c r="I4315">
        <v>30</v>
      </c>
      <c r="J4315">
        <v>2015</v>
      </c>
      <c r="K4315">
        <v>6.7165999999999997</v>
      </c>
      <c r="L4315">
        <v>5.7115600000000004</v>
      </c>
      <c r="M4315">
        <v>265</v>
      </c>
      <c r="N4315" t="s">
        <v>21417</v>
      </c>
      <c r="O4315" t="s">
        <v>21418</v>
      </c>
      <c r="P4315">
        <v>8</v>
      </c>
      <c r="R4315">
        <v>661</v>
      </c>
      <c r="S4315" t="s">
        <v>21419</v>
      </c>
      <c r="T4315" t="s">
        <v>2874</v>
      </c>
      <c r="U4315" t="s">
        <v>1322</v>
      </c>
      <c r="V4315">
        <v>1.3332999999999999</v>
      </c>
      <c r="W4315" t="s">
        <v>32</v>
      </c>
      <c r="X4315">
        <v>143741</v>
      </c>
      <c r="Y4315">
        <v>9</v>
      </c>
      <c r="Z4315" t="s">
        <v>3619</v>
      </c>
      <c r="AA4315" t="s">
        <v>25821</v>
      </c>
      <c r="AB4315" t="s">
        <v>25798</v>
      </c>
      <c r="AL4315" t="s">
        <v>7190</v>
      </c>
      <c r="AM4315" t="s">
        <v>25863</v>
      </c>
    </row>
    <row r="4316" spans="1:40" x14ac:dyDescent="0.3">
      <c r="A4316">
        <v>1696</v>
      </c>
      <c r="B4316" t="s">
        <v>9187</v>
      </c>
      <c r="C4316">
        <v>80771</v>
      </c>
      <c r="D4316" t="s">
        <v>9188</v>
      </c>
      <c r="E4316">
        <v>3</v>
      </c>
      <c r="F4316">
        <v>5</v>
      </c>
      <c r="G4316">
        <v>60</v>
      </c>
      <c r="H4316">
        <v>20</v>
      </c>
      <c r="I4316">
        <v>60</v>
      </c>
      <c r="J4316">
        <v>2011</v>
      </c>
      <c r="K4316">
        <v>6.7022700000000004</v>
      </c>
      <c r="L4316">
        <v>6.1423699999999997</v>
      </c>
      <c r="M4316">
        <v>1594</v>
      </c>
      <c r="N4316" t="s">
        <v>9189</v>
      </c>
      <c r="O4316" t="s">
        <v>9190</v>
      </c>
      <c r="P4316">
        <v>8</v>
      </c>
      <c r="R4316">
        <v>2382</v>
      </c>
      <c r="S4316" t="s">
        <v>9191</v>
      </c>
      <c r="T4316" t="s">
        <v>948</v>
      </c>
      <c r="U4316" t="s">
        <v>2243</v>
      </c>
      <c r="V4316">
        <v>1.3976999999999999</v>
      </c>
      <c r="W4316" t="s">
        <v>32</v>
      </c>
      <c r="X4316" t="s">
        <v>32</v>
      </c>
      <c r="Y4316">
        <v>82</v>
      </c>
      <c r="Z4316" t="s">
        <v>2857</v>
      </c>
      <c r="AA4316" t="s">
        <v>25821</v>
      </c>
      <c r="AB4316" t="s">
        <v>25796</v>
      </c>
      <c r="AC4316" t="s">
        <v>25804</v>
      </c>
      <c r="AD4316" t="s">
        <v>25798</v>
      </c>
      <c r="AL4316" t="s">
        <v>1645</v>
      </c>
      <c r="AM4316" t="s">
        <v>25863</v>
      </c>
    </row>
    <row r="4317" spans="1:40" x14ac:dyDescent="0.3">
      <c r="A4317">
        <v>1341</v>
      </c>
      <c r="B4317" t="s">
        <v>7361</v>
      </c>
      <c r="C4317">
        <v>128667</v>
      </c>
      <c r="D4317" t="s">
        <v>7362</v>
      </c>
      <c r="E4317">
        <v>3</v>
      </c>
      <c r="F4317">
        <v>7</v>
      </c>
      <c r="G4317">
        <v>40</v>
      </c>
      <c r="H4317">
        <v>20</v>
      </c>
      <c r="I4317">
        <v>40</v>
      </c>
      <c r="J4317">
        <v>2012</v>
      </c>
      <c r="K4317">
        <v>6.7012600000000004</v>
      </c>
      <c r="L4317">
        <v>6.2856100000000001</v>
      </c>
      <c r="M4317">
        <v>2741</v>
      </c>
      <c r="N4317" t="s">
        <v>7363</v>
      </c>
      <c r="O4317" t="s">
        <v>7364</v>
      </c>
      <c r="P4317">
        <v>8</v>
      </c>
      <c r="R4317">
        <v>4624</v>
      </c>
      <c r="S4317" t="s">
        <v>7365</v>
      </c>
      <c r="T4317" t="s">
        <v>6117</v>
      </c>
      <c r="U4317" t="s">
        <v>2875</v>
      </c>
      <c r="V4317">
        <v>1.7464999999999999</v>
      </c>
      <c r="W4317" t="s">
        <v>32</v>
      </c>
      <c r="X4317">
        <v>3955</v>
      </c>
      <c r="Y4317">
        <v>119</v>
      </c>
      <c r="Z4317" t="s">
        <v>2857</v>
      </c>
      <c r="AA4317" t="s">
        <v>25809</v>
      </c>
      <c r="AB4317" t="s">
        <v>25798</v>
      </c>
      <c r="AL4317" t="s">
        <v>7190</v>
      </c>
      <c r="AM4317" t="s">
        <v>25863</v>
      </c>
    </row>
    <row r="4318" spans="1:40" x14ac:dyDescent="0.3">
      <c r="A4318">
        <v>3597</v>
      </c>
      <c r="B4318" t="s">
        <v>18800</v>
      </c>
      <c r="C4318">
        <v>227893</v>
      </c>
      <c r="D4318" t="s">
        <v>18801</v>
      </c>
      <c r="E4318">
        <v>3</v>
      </c>
      <c r="F4318">
        <v>5</v>
      </c>
      <c r="G4318">
        <v>30</v>
      </c>
      <c r="H4318">
        <v>30</v>
      </c>
      <c r="I4318">
        <v>30</v>
      </c>
      <c r="J4318">
        <v>2017</v>
      </c>
      <c r="K4318">
        <v>6.6991100000000001</v>
      </c>
      <c r="L4318">
        <v>5.76119</v>
      </c>
      <c r="M4318">
        <v>354</v>
      </c>
      <c r="N4318" t="s">
        <v>18802</v>
      </c>
      <c r="O4318" t="s">
        <v>18803</v>
      </c>
      <c r="P4318">
        <v>8</v>
      </c>
      <c r="R4318">
        <v>613</v>
      </c>
      <c r="S4318" t="s">
        <v>809</v>
      </c>
      <c r="T4318" t="s">
        <v>2894</v>
      </c>
      <c r="U4318" t="s">
        <v>39</v>
      </c>
      <c r="V4318">
        <v>1.25</v>
      </c>
      <c r="W4318" t="s">
        <v>32</v>
      </c>
      <c r="X4318" t="s">
        <v>32</v>
      </c>
      <c r="Y4318">
        <v>11</v>
      </c>
      <c r="Z4318" t="s">
        <v>940</v>
      </c>
      <c r="AL4318" t="s">
        <v>809</v>
      </c>
      <c r="AM4318" t="s">
        <v>25863</v>
      </c>
    </row>
    <row r="4319" spans="1:40" x14ac:dyDescent="0.3">
      <c r="A4319">
        <v>3566</v>
      </c>
      <c r="B4319" t="s">
        <v>18644</v>
      </c>
      <c r="C4319">
        <v>192185</v>
      </c>
      <c r="D4319" t="s">
        <v>18645</v>
      </c>
      <c r="E4319">
        <v>3</v>
      </c>
      <c r="F4319">
        <v>5</v>
      </c>
      <c r="G4319">
        <v>20</v>
      </c>
      <c r="H4319">
        <v>20</v>
      </c>
      <c r="I4319">
        <v>20</v>
      </c>
      <c r="J4319">
        <v>2016</v>
      </c>
      <c r="K4319">
        <v>6.6989799999999997</v>
      </c>
      <c r="L4319">
        <v>5.7643300000000002</v>
      </c>
      <c r="M4319">
        <v>377</v>
      </c>
      <c r="N4319" t="s">
        <v>18646</v>
      </c>
      <c r="O4319" t="s">
        <v>18647</v>
      </c>
      <c r="P4319">
        <v>8</v>
      </c>
      <c r="R4319">
        <v>739</v>
      </c>
      <c r="S4319" t="s">
        <v>809</v>
      </c>
      <c r="T4319" t="s">
        <v>18648</v>
      </c>
      <c r="U4319" t="s">
        <v>4718</v>
      </c>
      <c r="V4319">
        <v>1.6</v>
      </c>
      <c r="W4319" t="s">
        <v>32</v>
      </c>
      <c r="X4319" t="s">
        <v>32</v>
      </c>
      <c r="Y4319">
        <v>17</v>
      </c>
      <c r="Z4319" t="s">
        <v>2857</v>
      </c>
      <c r="AA4319" t="s">
        <v>25800</v>
      </c>
      <c r="AB4319" t="s">
        <v>25801</v>
      </c>
      <c r="AL4319" t="s">
        <v>809</v>
      </c>
      <c r="AM4319" t="s">
        <v>25863</v>
      </c>
    </row>
    <row r="4320" spans="1:40" x14ac:dyDescent="0.3">
      <c r="A4320">
        <v>2457</v>
      </c>
      <c r="B4320" t="s">
        <v>13085</v>
      </c>
      <c r="C4320">
        <v>782</v>
      </c>
      <c r="D4320" t="s">
        <v>13086</v>
      </c>
      <c r="E4320">
        <v>3</v>
      </c>
      <c r="F4320">
        <v>6</v>
      </c>
      <c r="G4320">
        <v>120</v>
      </c>
      <c r="H4320">
        <v>120</v>
      </c>
      <c r="I4320">
        <v>120</v>
      </c>
      <c r="J4320">
        <v>1966</v>
      </c>
      <c r="K4320">
        <v>6.6960199999999999</v>
      </c>
      <c r="L4320">
        <v>5.9366000000000003</v>
      </c>
      <c r="M4320">
        <v>776</v>
      </c>
      <c r="N4320" t="s">
        <v>13087</v>
      </c>
      <c r="O4320" t="s">
        <v>13088</v>
      </c>
      <c r="P4320">
        <v>8</v>
      </c>
      <c r="R4320">
        <v>1633</v>
      </c>
      <c r="S4320" t="s">
        <v>3652</v>
      </c>
      <c r="T4320" t="s">
        <v>9660</v>
      </c>
      <c r="U4320" t="s">
        <v>1351</v>
      </c>
      <c r="V4320">
        <v>2.0870000000000002</v>
      </c>
      <c r="W4320" t="s">
        <v>32</v>
      </c>
      <c r="X4320" t="s">
        <v>32</v>
      </c>
      <c r="Y4320">
        <v>25</v>
      </c>
      <c r="Z4320" t="s">
        <v>4030</v>
      </c>
      <c r="AA4320" t="s">
        <v>25807</v>
      </c>
      <c r="AB4320" t="s">
        <v>25830</v>
      </c>
      <c r="AL4320" t="s">
        <v>3682</v>
      </c>
      <c r="AM4320" t="s">
        <v>25863</v>
      </c>
    </row>
    <row r="4321" spans="1:39" x14ac:dyDescent="0.3">
      <c r="A4321">
        <v>3402</v>
      </c>
      <c r="B4321" t="s">
        <v>17851</v>
      </c>
      <c r="C4321">
        <v>224272</v>
      </c>
      <c r="D4321" t="s">
        <v>17852</v>
      </c>
      <c r="E4321">
        <v>3</v>
      </c>
      <c r="F4321">
        <v>12</v>
      </c>
      <c r="G4321">
        <v>20</v>
      </c>
      <c r="H4321">
        <v>20</v>
      </c>
      <c r="I4321">
        <v>20</v>
      </c>
      <c r="J4321">
        <v>2017</v>
      </c>
      <c r="K4321">
        <v>6.6905200000000002</v>
      </c>
      <c r="L4321">
        <v>5.7827900000000003</v>
      </c>
      <c r="M4321">
        <v>458</v>
      </c>
      <c r="N4321" t="s">
        <v>17853</v>
      </c>
      <c r="O4321" t="s">
        <v>17854</v>
      </c>
      <c r="P4321">
        <v>8</v>
      </c>
      <c r="R4321">
        <v>824</v>
      </c>
      <c r="S4321" t="s">
        <v>17855</v>
      </c>
      <c r="T4321" t="s">
        <v>17856</v>
      </c>
      <c r="U4321" t="s">
        <v>17857</v>
      </c>
      <c r="V4321">
        <v>1.2307999999999999</v>
      </c>
      <c r="W4321" t="s">
        <v>32</v>
      </c>
      <c r="X4321" t="s">
        <v>32</v>
      </c>
      <c r="Y4321">
        <v>15</v>
      </c>
      <c r="Z4321" t="s">
        <v>1081</v>
      </c>
      <c r="AA4321" t="s">
        <v>25821</v>
      </c>
      <c r="AB4321" t="s">
        <v>25813</v>
      </c>
      <c r="AL4321" t="s">
        <v>7190</v>
      </c>
      <c r="AM4321" t="s">
        <v>25864</v>
      </c>
    </row>
    <row r="4322" spans="1:39" x14ac:dyDescent="0.3">
      <c r="A4322">
        <v>4664</v>
      </c>
      <c r="B4322" t="s">
        <v>24159</v>
      </c>
      <c r="C4322">
        <v>191071</v>
      </c>
      <c r="D4322" t="s">
        <v>24160</v>
      </c>
      <c r="E4322">
        <v>3</v>
      </c>
      <c r="F4322">
        <v>6</v>
      </c>
      <c r="G4322">
        <v>30</v>
      </c>
      <c r="H4322">
        <v>30</v>
      </c>
      <c r="I4322">
        <v>30</v>
      </c>
      <c r="J4322">
        <v>2016</v>
      </c>
      <c r="K4322">
        <v>6.6512599999999997</v>
      </c>
      <c r="L4322">
        <v>5.6700900000000001</v>
      </c>
      <c r="M4322">
        <v>236</v>
      </c>
      <c r="N4322" t="s">
        <v>24161</v>
      </c>
      <c r="O4322" t="s">
        <v>24162</v>
      </c>
      <c r="P4322">
        <v>8</v>
      </c>
      <c r="R4322">
        <v>394</v>
      </c>
      <c r="S4322" t="s">
        <v>23179</v>
      </c>
      <c r="T4322" t="s">
        <v>24163</v>
      </c>
      <c r="U4322" t="s">
        <v>1617</v>
      </c>
      <c r="V4322">
        <v>1.2</v>
      </c>
      <c r="W4322" t="s">
        <v>32</v>
      </c>
      <c r="X4322">
        <v>150145</v>
      </c>
      <c r="Y4322">
        <v>7</v>
      </c>
      <c r="Z4322" t="s">
        <v>3619</v>
      </c>
      <c r="AA4322" t="s">
        <v>25828</v>
      </c>
      <c r="AL4322" t="s">
        <v>1037</v>
      </c>
      <c r="AM4322" t="s">
        <v>25866</v>
      </c>
    </row>
    <row r="4323" spans="1:39" x14ac:dyDescent="0.3">
      <c r="A4323">
        <v>2936</v>
      </c>
      <c r="B4323" t="s">
        <v>15521</v>
      </c>
      <c r="C4323">
        <v>225</v>
      </c>
      <c r="D4323" t="s">
        <v>15522</v>
      </c>
      <c r="E4323">
        <v>3</v>
      </c>
      <c r="F4323">
        <v>5</v>
      </c>
      <c r="G4323">
        <v>20</v>
      </c>
      <c r="H4323">
        <v>20</v>
      </c>
      <c r="I4323">
        <v>20</v>
      </c>
      <c r="J4323">
        <v>1989</v>
      </c>
      <c r="K4323">
        <v>6.6440999999999999</v>
      </c>
      <c r="L4323">
        <v>5.8483999999999998</v>
      </c>
      <c r="M4323">
        <v>602</v>
      </c>
      <c r="N4323" t="s">
        <v>15523</v>
      </c>
      <c r="O4323" t="s">
        <v>15524</v>
      </c>
      <c r="P4323">
        <v>8</v>
      </c>
      <c r="R4323">
        <v>1309</v>
      </c>
      <c r="S4323" t="s">
        <v>6320</v>
      </c>
      <c r="T4323" t="s">
        <v>15525</v>
      </c>
      <c r="U4323" t="s">
        <v>15526</v>
      </c>
      <c r="V4323">
        <v>2.5956999999999999</v>
      </c>
      <c r="W4323" t="s">
        <v>32</v>
      </c>
      <c r="X4323" t="s">
        <v>32</v>
      </c>
      <c r="Y4323">
        <v>35</v>
      </c>
      <c r="Z4323" t="s">
        <v>940</v>
      </c>
      <c r="AL4323" t="s">
        <v>828</v>
      </c>
      <c r="AM4323" t="s">
        <v>25866</v>
      </c>
    </row>
    <row r="4324" spans="1:39" x14ac:dyDescent="0.3">
      <c r="A4324">
        <v>1303</v>
      </c>
      <c r="B4324" t="s">
        <v>7164</v>
      </c>
      <c r="C4324">
        <v>123096</v>
      </c>
      <c r="D4324" t="s">
        <v>7165</v>
      </c>
      <c r="E4324">
        <v>3</v>
      </c>
      <c r="F4324">
        <v>6</v>
      </c>
      <c r="G4324">
        <v>120</v>
      </c>
      <c r="H4324">
        <v>60</v>
      </c>
      <c r="I4324">
        <v>120</v>
      </c>
      <c r="J4324">
        <v>2012</v>
      </c>
      <c r="K4324">
        <v>6.6386900000000004</v>
      </c>
      <c r="L4324">
        <v>6.3014999999999999</v>
      </c>
      <c r="M4324">
        <v>3006</v>
      </c>
      <c r="N4324" t="s">
        <v>7166</v>
      </c>
      <c r="O4324" t="s">
        <v>7167</v>
      </c>
      <c r="P4324">
        <v>8</v>
      </c>
      <c r="R4324">
        <v>5425</v>
      </c>
      <c r="S4324" t="s">
        <v>7168</v>
      </c>
      <c r="T4324" t="s">
        <v>7169</v>
      </c>
      <c r="U4324" t="s">
        <v>1145</v>
      </c>
      <c r="V4324">
        <v>2.7469999999999999</v>
      </c>
      <c r="W4324" t="s">
        <v>32</v>
      </c>
      <c r="X4324" t="s">
        <v>32</v>
      </c>
      <c r="Y4324">
        <v>188</v>
      </c>
      <c r="Z4324" t="s">
        <v>1081</v>
      </c>
      <c r="AA4324" t="s">
        <v>25807</v>
      </c>
      <c r="AB4324" t="s">
        <v>25792</v>
      </c>
      <c r="AC4324" t="s">
        <v>25817</v>
      </c>
      <c r="AD4324" t="s">
        <v>25794</v>
      </c>
      <c r="AE4324" t="s">
        <v>25831</v>
      </c>
      <c r="AF4324" t="s">
        <v>25819</v>
      </c>
      <c r="AL4324" t="s">
        <v>511</v>
      </c>
      <c r="AM4324" t="s">
        <v>25866</v>
      </c>
    </row>
    <row r="4325" spans="1:39" x14ac:dyDescent="0.3">
      <c r="A4325">
        <v>1986</v>
      </c>
      <c r="B4325" t="s">
        <v>10696</v>
      </c>
      <c r="C4325">
        <v>181761</v>
      </c>
      <c r="D4325" t="s">
        <v>10697</v>
      </c>
      <c r="E4325">
        <v>3</v>
      </c>
      <c r="F4325">
        <v>5</v>
      </c>
      <c r="G4325">
        <v>40</v>
      </c>
      <c r="H4325">
        <v>30</v>
      </c>
      <c r="I4325">
        <v>40</v>
      </c>
      <c r="J4325">
        <v>2015</v>
      </c>
      <c r="K4325">
        <v>6.6384600000000002</v>
      </c>
      <c r="L4325">
        <v>6.05023</v>
      </c>
      <c r="M4325">
        <v>1114</v>
      </c>
      <c r="N4325" t="s">
        <v>10698</v>
      </c>
      <c r="O4325" t="s">
        <v>10699</v>
      </c>
      <c r="P4325">
        <v>8</v>
      </c>
      <c r="R4325">
        <v>1776</v>
      </c>
      <c r="S4325" t="s">
        <v>809</v>
      </c>
      <c r="T4325" t="s">
        <v>1622</v>
      </c>
      <c r="U4325" t="s">
        <v>607</v>
      </c>
      <c r="V4325">
        <v>1.7714000000000001</v>
      </c>
      <c r="W4325" t="s">
        <v>32</v>
      </c>
      <c r="X4325" t="s">
        <v>32</v>
      </c>
      <c r="Y4325">
        <v>26</v>
      </c>
      <c r="Z4325" t="s">
        <v>3206</v>
      </c>
      <c r="AA4325" t="s">
        <v>25803</v>
      </c>
      <c r="AB4325" t="s">
        <v>25800</v>
      </c>
      <c r="AL4325" t="s">
        <v>809</v>
      </c>
      <c r="AM4325" t="s">
        <v>25866</v>
      </c>
    </row>
    <row r="4326" spans="1:39" x14ac:dyDescent="0.3">
      <c r="A4326">
        <v>3332</v>
      </c>
      <c r="B4326" t="s">
        <v>17506</v>
      </c>
      <c r="C4326">
        <v>13507</v>
      </c>
      <c r="D4326" t="s">
        <v>17507</v>
      </c>
      <c r="E4326">
        <v>3</v>
      </c>
      <c r="F4326">
        <v>8</v>
      </c>
      <c r="G4326">
        <v>20</v>
      </c>
      <c r="H4326">
        <v>20</v>
      </c>
      <c r="I4326">
        <v>20</v>
      </c>
      <c r="J4326">
        <v>1994</v>
      </c>
      <c r="K4326">
        <v>6.6295500000000001</v>
      </c>
      <c r="L4326">
        <v>5.7915700000000001</v>
      </c>
      <c r="M4326">
        <v>427</v>
      </c>
      <c r="N4326" t="s">
        <v>17508</v>
      </c>
      <c r="O4326" t="s">
        <v>17509</v>
      </c>
      <c r="P4326">
        <v>8</v>
      </c>
      <c r="R4326">
        <v>885</v>
      </c>
      <c r="S4326" t="s">
        <v>947</v>
      </c>
      <c r="T4326" t="s">
        <v>17510</v>
      </c>
      <c r="U4326" t="s">
        <v>4533</v>
      </c>
      <c r="V4326">
        <v>1.1364000000000001</v>
      </c>
      <c r="W4326" t="s">
        <v>32</v>
      </c>
      <c r="X4326" t="s">
        <v>32</v>
      </c>
      <c r="Y4326">
        <v>11</v>
      </c>
      <c r="Z4326" t="s">
        <v>940</v>
      </c>
      <c r="AL4326" t="s">
        <v>809</v>
      </c>
      <c r="AM4326" t="s">
        <v>25866</v>
      </c>
    </row>
    <row r="4327" spans="1:39" x14ac:dyDescent="0.3">
      <c r="A4327">
        <v>4929</v>
      </c>
      <c r="B4327" t="s">
        <v>25459</v>
      </c>
      <c r="C4327">
        <v>12764</v>
      </c>
      <c r="D4327" t="s">
        <v>25460</v>
      </c>
      <c r="E4327">
        <v>3</v>
      </c>
      <c r="F4327">
        <v>5</v>
      </c>
      <c r="G4327">
        <v>90</v>
      </c>
      <c r="H4327">
        <v>90</v>
      </c>
      <c r="I4327">
        <v>90</v>
      </c>
      <c r="J4327">
        <v>2004</v>
      </c>
      <c r="K4327">
        <v>6.6206699999999996</v>
      </c>
      <c r="L4327">
        <v>5.6565099999999999</v>
      </c>
      <c r="M4327">
        <v>191</v>
      </c>
      <c r="N4327" t="s">
        <v>25461</v>
      </c>
      <c r="O4327" t="s">
        <v>25462</v>
      </c>
      <c r="P4327">
        <v>8</v>
      </c>
      <c r="R4327">
        <v>201</v>
      </c>
      <c r="S4327" t="s">
        <v>982</v>
      </c>
      <c r="T4327" t="s">
        <v>25463</v>
      </c>
      <c r="U4327" t="s">
        <v>5845</v>
      </c>
      <c r="V4327">
        <v>2.6785999999999999</v>
      </c>
      <c r="W4327" t="s">
        <v>32</v>
      </c>
      <c r="X4327" t="s">
        <v>32</v>
      </c>
      <c r="Y4327">
        <v>2</v>
      </c>
      <c r="Z4327" t="s">
        <v>4903</v>
      </c>
      <c r="AA4327" t="s">
        <v>25805</v>
      </c>
      <c r="AL4327" t="s">
        <v>1467</v>
      </c>
      <c r="AM4327" t="s">
        <v>25867</v>
      </c>
    </row>
    <row r="4328" spans="1:39" x14ac:dyDescent="0.3">
      <c r="A4328">
        <v>906</v>
      </c>
      <c r="B4328" t="s">
        <v>5107</v>
      </c>
      <c r="C4328">
        <v>9220</v>
      </c>
      <c r="D4328" t="s">
        <v>5108</v>
      </c>
      <c r="E4328">
        <v>3</v>
      </c>
      <c r="F4328">
        <v>10</v>
      </c>
      <c r="G4328">
        <v>30</v>
      </c>
      <c r="H4328">
        <v>30</v>
      </c>
      <c r="I4328">
        <v>30</v>
      </c>
      <c r="J4328">
        <v>2004</v>
      </c>
      <c r="K4328">
        <v>6.60928</v>
      </c>
      <c r="L4328">
        <v>6.5022399999999996</v>
      </c>
      <c r="M4328">
        <v>20593</v>
      </c>
      <c r="N4328" t="s">
        <v>5109</v>
      </c>
      <c r="O4328" t="s">
        <v>5110</v>
      </c>
      <c r="P4328">
        <v>8</v>
      </c>
      <c r="R4328">
        <v>30970</v>
      </c>
      <c r="S4328" t="s">
        <v>5111</v>
      </c>
      <c r="T4328" t="s">
        <v>5112</v>
      </c>
      <c r="U4328" t="s">
        <v>2308</v>
      </c>
      <c r="V4328">
        <v>1.3313999999999999</v>
      </c>
      <c r="W4328" t="s">
        <v>32</v>
      </c>
      <c r="X4328" t="s">
        <v>32</v>
      </c>
      <c r="Y4328">
        <v>490</v>
      </c>
      <c r="Z4328" t="s">
        <v>2857</v>
      </c>
      <c r="AA4328" t="s">
        <v>25809</v>
      </c>
      <c r="AB4328" t="s">
        <v>25810</v>
      </c>
      <c r="AC4328" t="s">
        <v>25804</v>
      </c>
      <c r="AL4328" t="s">
        <v>7190</v>
      </c>
      <c r="AM4328" t="s">
        <v>25859</v>
      </c>
    </row>
    <row r="4329" spans="1:39" x14ac:dyDescent="0.3">
      <c r="A4329">
        <v>1636</v>
      </c>
      <c r="B4329" t="s">
        <v>8877</v>
      </c>
      <c r="C4329">
        <v>3085</v>
      </c>
      <c r="D4329" t="s">
        <v>8878</v>
      </c>
      <c r="E4329">
        <v>3</v>
      </c>
      <c r="F4329">
        <v>4</v>
      </c>
      <c r="G4329">
        <v>40</v>
      </c>
      <c r="H4329">
        <v>40</v>
      </c>
      <c r="I4329">
        <v>40</v>
      </c>
      <c r="J4329">
        <v>1990</v>
      </c>
      <c r="K4329">
        <v>6.6081599999999998</v>
      </c>
      <c r="L4329">
        <v>6.1641599999999999</v>
      </c>
      <c r="M4329">
        <v>2037</v>
      </c>
      <c r="N4329" t="s">
        <v>8879</v>
      </c>
      <c r="O4329" t="s">
        <v>8880</v>
      </c>
      <c r="P4329">
        <v>8</v>
      </c>
      <c r="R4329">
        <v>3539</v>
      </c>
      <c r="S4329" t="s">
        <v>7225</v>
      </c>
      <c r="T4329" t="s">
        <v>8881</v>
      </c>
      <c r="U4329" t="s">
        <v>372</v>
      </c>
      <c r="V4329">
        <v>1.8680000000000001</v>
      </c>
      <c r="W4329" t="s">
        <v>32</v>
      </c>
      <c r="X4329" t="s">
        <v>32</v>
      </c>
      <c r="Y4329">
        <v>37</v>
      </c>
      <c r="Z4329" t="s">
        <v>2857</v>
      </c>
      <c r="AA4329" t="s">
        <v>25800</v>
      </c>
      <c r="AB4329" t="s">
        <v>25828</v>
      </c>
      <c r="AL4329" t="s">
        <v>809</v>
      </c>
      <c r="AM4329" t="s">
        <v>25895</v>
      </c>
    </row>
    <row r="4330" spans="1:39" x14ac:dyDescent="0.3">
      <c r="A4330">
        <v>2470</v>
      </c>
      <c r="B4330" t="s">
        <v>13145</v>
      </c>
      <c r="C4330">
        <v>18289</v>
      </c>
      <c r="D4330" t="s">
        <v>13146</v>
      </c>
      <c r="E4330">
        <v>3</v>
      </c>
      <c r="F4330">
        <v>5</v>
      </c>
      <c r="G4330">
        <v>40</v>
      </c>
      <c r="H4330">
        <v>30</v>
      </c>
      <c r="I4330">
        <v>40</v>
      </c>
      <c r="J4330">
        <v>2005</v>
      </c>
      <c r="K4330">
        <v>6.6074299999999999</v>
      </c>
      <c r="L4330">
        <v>5.9341900000000001</v>
      </c>
      <c r="M4330">
        <v>799</v>
      </c>
      <c r="N4330" t="s">
        <v>13147</v>
      </c>
      <c r="O4330" t="s">
        <v>13148</v>
      </c>
      <c r="P4330">
        <v>8</v>
      </c>
      <c r="R4330">
        <v>1264</v>
      </c>
      <c r="S4330" t="s">
        <v>3291</v>
      </c>
      <c r="T4330" t="s">
        <v>13149</v>
      </c>
      <c r="U4330" t="s">
        <v>10993</v>
      </c>
      <c r="V4330">
        <v>2.0303</v>
      </c>
      <c r="W4330" t="s">
        <v>32</v>
      </c>
      <c r="X4330" t="s">
        <v>32</v>
      </c>
      <c r="Y4330">
        <v>15</v>
      </c>
      <c r="Z4330" t="s">
        <v>20263</v>
      </c>
      <c r="AA4330" t="s">
        <v>25832</v>
      </c>
      <c r="AB4330" t="s">
        <v>25800</v>
      </c>
      <c r="AC4330" t="s">
        <v>25796</v>
      </c>
      <c r="AL4330" t="s">
        <v>3291</v>
      </c>
      <c r="AM4330" t="s">
        <v>25852</v>
      </c>
    </row>
    <row r="4331" spans="1:39" x14ac:dyDescent="0.3">
      <c r="A4331">
        <v>3555</v>
      </c>
      <c r="B4331" t="s">
        <v>18593</v>
      </c>
      <c r="C4331">
        <v>1942</v>
      </c>
      <c r="D4331" t="s">
        <v>18594</v>
      </c>
      <c r="E4331">
        <v>3</v>
      </c>
      <c r="F4331">
        <v>6</v>
      </c>
      <c r="G4331">
        <v>20</v>
      </c>
      <c r="H4331">
        <v>20</v>
      </c>
      <c r="I4331">
        <v>20</v>
      </c>
      <c r="J4331">
        <v>1995</v>
      </c>
      <c r="K4331">
        <v>6.6065300000000002</v>
      </c>
      <c r="L4331">
        <v>5.7655000000000003</v>
      </c>
      <c r="M4331">
        <v>383</v>
      </c>
      <c r="N4331" t="s">
        <v>18595</v>
      </c>
      <c r="O4331" t="s">
        <v>18596</v>
      </c>
      <c r="P4331">
        <v>8</v>
      </c>
      <c r="R4331">
        <v>374</v>
      </c>
      <c r="S4331" t="s">
        <v>809</v>
      </c>
      <c r="T4331" t="s">
        <v>258</v>
      </c>
      <c r="U4331" t="s">
        <v>259</v>
      </c>
      <c r="V4331">
        <v>1.6286</v>
      </c>
      <c r="W4331" t="s">
        <v>32</v>
      </c>
      <c r="X4331" t="s">
        <v>32</v>
      </c>
      <c r="Y4331">
        <v>3</v>
      </c>
      <c r="Z4331" t="s">
        <v>2857</v>
      </c>
      <c r="AA4331" t="s">
        <v>25828</v>
      </c>
      <c r="AL4331" t="s">
        <v>809</v>
      </c>
      <c r="AM4331" t="s">
        <v>25852</v>
      </c>
    </row>
    <row r="4332" spans="1:39" x14ac:dyDescent="0.3">
      <c r="A4332">
        <v>4314</v>
      </c>
      <c r="B4332" t="s">
        <v>22416</v>
      </c>
      <c r="C4332">
        <v>174893</v>
      </c>
      <c r="D4332" t="s">
        <v>22417</v>
      </c>
      <c r="E4332">
        <v>3</v>
      </c>
      <c r="F4332">
        <v>5</v>
      </c>
      <c r="G4332">
        <v>30</v>
      </c>
      <c r="H4332">
        <v>20</v>
      </c>
      <c r="I4332">
        <v>30</v>
      </c>
      <c r="J4332">
        <v>2015</v>
      </c>
      <c r="K4332">
        <v>6.6025900000000002</v>
      </c>
      <c r="L4332">
        <v>5.6940400000000002</v>
      </c>
      <c r="M4332">
        <v>259</v>
      </c>
      <c r="N4332" t="s">
        <v>22418</v>
      </c>
      <c r="O4332" t="s">
        <v>22419</v>
      </c>
      <c r="P4332">
        <v>8</v>
      </c>
      <c r="R4332">
        <v>576</v>
      </c>
      <c r="S4332" t="s">
        <v>7190</v>
      </c>
      <c r="T4332" t="s">
        <v>22420</v>
      </c>
      <c r="U4332" t="s">
        <v>4518</v>
      </c>
      <c r="V4332">
        <v>1.3635999999999999</v>
      </c>
      <c r="W4332" t="s">
        <v>32</v>
      </c>
      <c r="X4332">
        <v>139627</v>
      </c>
      <c r="Y4332">
        <v>11</v>
      </c>
      <c r="Z4332" t="s">
        <v>4471</v>
      </c>
      <c r="AL4332" t="s">
        <v>7190</v>
      </c>
      <c r="AM4332" t="s">
        <v>25852</v>
      </c>
    </row>
    <row r="4333" spans="1:39" x14ac:dyDescent="0.3">
      <c r="A4333">
        <v>1179</v>
      </c>
      <c r="B4333" t="s">
        <v>6517</v>
      </c>
      <c r="C4333">
        <v>32125</v>
      </c>
      <c r="D4333" t="s">
        <v>6518</v>
      </c>
      <c r="E4333">
        <v>3</v>
      </c>
      <c r="F4333">
        <v>5</v>
      </c>
      <c r="G4333">
        <v>20</v>
      </c>
      <c r="H4333">
        <v>20</v>
      </c>
      <c r="I4333">
        <v>20</v>
      </c>
      <c r="J4333">
        <v>2007</v>
      </c>
      <c r="K4333">
        <v>6.6000300000000003</v>
      </c>
      <c r="L4333">
        <v>6.35358</v>
      </c>
      <c r="M4333">
        <v>4437</v>
      </c>
      <c r="N4333" t="s">
        <v>6519</v>
      </c>
      <c r="O4333" t="s">
        <v>6520</v>
      </c>
      <c r="P4333">
        <v>8</v>
      </c>
      <c r="R4333">
        <v>5127</v>
      </c>
      <c r="S4333" t="s">
        <v>6521</v>
      </c>
      <c r="T4333" t="s">
        <v>258</v>
      </c>
      <c r="U4333" t="s">
        <v>259</v>
      </c>
      <c r="V4333">
        <v>1.3922000000000001</v>
      </c>
      <c r="W4333" t="s">
        <v>32</v>
      </c>
      <c r="X4333" t="s">
        <v>32</v>
      </c>
      <c r="Y4333">
        <v>66</v>
      </c>
      <c r="Z4333" t="s">
        <v>3206</v>
      </c>
      <c r="AA4333" t="s">
        <v>25835</v>
      </c>
      <c r="AB4333" t="s">
        <v>25822</v>
      </c>
      <c r="AL4333" t="s">
        <v>3682</v>
      </c>
      <c r="AM4333" t="s">
        <v>25852</v>
      </c>
    </row>
    <row r="4334" spans="1:39" x14ac:dyDescent="0.3">
      <c r="A4334">
        <v>2318</v>
      </c>
      <c r="B4334" t="s">
        <v>12388</v>
      </c>
      <c r="C4334">
        <v>38032</v>
      </c>
      <c r="D4334" t="s">
        <v>12389</v>
      </c>
      <c r="E4334">
        <v>3</v>
      </c>
      <c r="F4334">
        <v>6</v>
      </c>
      <c r="G4334">
        <v>45</v>
      </c>
      <c r="H4334">
        <v>45</v>
      </c>
      <c r="I4334">
        <v>45</v>
      </c>
      <c r="J4334">
        <v>2008</v>
      </c>
      <c r="K4334">
        <v>6.5982099999999999</v>
      </c>
      <c r="L4334">
        <v>5.9661799999999996</v>
      </c>
      <c r="M4334">
        <v>896</v>
      </c>
      <c r="N4334" t="s">
        <v>12390</v>
      </c>
      <c r="O4334" t="s">
        <v>12391</v>
      </c>
      <c r="P4334">
        <v>8</v>
      </c>
      <c r="R4334">
        <v>1266</v>
      </c>
      <c r="S4334" t="s">
        <v>12392</v>
      </c>
      <c r="T4334" t="s">
        <v>6860</v>
      </c>
      <c r="U4334" t="s">
        <v>2308</v>
      </c>
      <c r="V4334">
        <v>1.6234</v>
      </c>
      <c r="W4334" t="s">
        <v>32</v>
      </c>
      <c r="X4334" t="s">
        <v>32</v>
      </c>
      <c r="Y4334">
        <v>84</v>
      </c>
      <c r="Z4334" t="s">
        <v>3206</v>
      </c>
      <c r="AA4334" t="s">
        <v>25803</v>
      </c>
      <c r="AB4334" t="s">
        <v>25793</v>
      </c>
      <c r="AC4334" t="s">
        <v>25800</v>
      </c>
      <c r="AL4334" t="s">
        <v>1210</v>
      </c>
      <c r="AM4334" t="s">
        <v>25852</v>
      </c>
    </row>
    <row r="4335" spans="1:39" x14ac:dyDescent="0.3">
      <c r="A4335">
        <v>4550</v>
      </c>
      <c r="B4335" t="s">
        <v>23570</v>
      </c>
      <c r="C4335">
        <v>473</v>
      </c>
      <c r="D4335" t="s">
        <v>23571</v>
      </c>
      <c r="E4335">
        <v>3</v>
      </c>
      <c r="F4335">
        <v>8</v>
      </c>
      <c r="G4335">
        <v>30</v>
      </c>
      <c r="H4335">
        <v>30</v>
      </c>
      <c r="I4335">
        <v>30</v>
      </c>
      <c r="J4335">
        <v>1996</v>
      </c>
      <c r="K4335">
        <v>6.5934900000000001</v>
      </c>
      <c r="L4335">
        <v>5.6773800000000003</v>
      </c>
      <c r="M4335">
        <v>238</v>
      </c>
      <c r="N4335" t="s">
        <v>23572</v>
      </c>
      <c r="O4335" t="s">
        <v>23573</v>
      </c>
      <c r="P4335">
        <v>8</v>
      </c>
      <c r="R4335">
        <v>351</v>
      </c>
      <c r="S4335" t="s">
        <v>809</v>
      </c>
      <c r="T4335" t="s">
        <v>13411</v>
      </c>
      <c r="U4335" t="s">
        <v>1848</v>
      </c>
      <c r="V4335">
        <v>1.4286000000000001</v>
      </c>
      <c r="W4335" t="s">
        <v>32</v>
      </c>
      <c r="X4335" t="s">
        <v>32</v>
      </c>
      <c r="Y4335">
        <v>2</v>
      </c>
      <c r="Z4335" t="s">
        <v>2857</v>
      </c>
      <c r="AL4335" t="s">
        <v>809</v>
      </c>
      <c r="AM4335" t="s">
        <v>25852</v>
      </c>
    </row>
    <row r="4336" spans="1:39" x14ac:dyDescent="0.3">
      <c r="A4336">
        <v>2527</v>
      </c>
      <c r="B4336" t="s">
        <v>13442</v>
      </c>
      <c r="C4336">
        <v>140457</v>
      </c>
      <c r="D4336" t="s">
        <v>13443</v>
      </c>
      <c r="E4336">
        <v>3</v>
      </c>
      <c r="F4336">
        <v>12</v>
      </c>
      <c r="G4336">
        <v>60</v>
      </c>
      <c r="H4336">
        <v>30</v>
      </c>
      <c r="I4336">
        <v>60</v>
      </c>
      <c r="J4336">
        <v>2013</v>
      </c>
      <c r="K4336">
        <v>6.5891200000000003</v>
      </c>
      <c r="L4336">
        <v>5.9230999999999998</v>
      </c>
      <c r="M4336">
        <v>816</v>
      </c>
      <c r="N4336" t="s">
        <v>13444</v>
      </c>
      <c r="O4336" t="s">
        <v>13445</v>
      </c>
      <c r="P4336">
        <v>8</v>
      </c>
      <c r="R4336">
        <v>1635</v>
      </c>
      <c r="S4336" t="s">
        <v>13446</v>
      </c>
      <c r="T4336" t="s">
        <v>13447</v>
      </c>
      <c r="U4336" t="s">
        <v>3362</v>
      </c>
      <c r="V4336">
        <v>1.6744000000000001</v>
      </c>
      <c r="W4336" t="s">
        <v>32</v>
      </c>
      <c r="X4336" t="s">
        <v>32</v>
      </c>
      <c r="Y4336">
        <v>38</v>
      </c>
      <c r="Z4336" t="s">
        <v>510</v>
      </c>
      <c r="AA4336" t="s">
        <v>25821</v>
      </c>
      <c r="AB4336" t="s">
        <v>25795</v>
      </c>
      <c r="AC4336" t="s">
        <v>25798</v>
      </c>
      <c r="AD4336" t="s">
        <v>25813</v>
      </c>
      <c r="AL4336" t="s">
        <v>3850</v>
      </c>
      <c r="AM4336" t="s">
        <v>25852</v>
      </c>
    </row>
    <row r="4337" spans="1:39" x14ac:dyDescent="0.3">
      <c r="A4337">
        <v>2253</v>
      </c>
      <c r="B4337" t="s">
        <v>12057</v>
      </c>
      <c r="C4337">
        <v>1561</v>
      </c>
      <c r="D4337" t="s">
        <v>12058</v>
      </c>
      <c r="E4337">
        <v>3</v>
      </c>
      <c r="F4337">
        <v>10</v>
      </c>
      <c r="G4337">
        <v>60</v>
      </c>
      <c r="H4337">
        <v>60</v>
      </c>
      <c r="I4337">
        <v>60</v>
      </c>
      <c r="J4337">
        <v>1988</v>
      </c>
      <c r="K4337">
        <v>6.5878800000000002</v>
      </c>
      <c r="L4337">
        <v>5.9817</v>
      </c>
      <c r="M4337">
        <v>1109</v>
      </c>
      <c r="N4337" t="s">
        <v>12059</v>
      </c>
      <c r="O4337" t="s">
        <v>12060</v>
      </c>
      <c r="P4337">
        <v>8</v>
      </c>
      <c r="R4337">
        <v>2210</v>
      </c>
      <c r="S4337" t="s">
        <v>1990</v>
      </c>
      <c r="T4337" t="s">
        <v>512</v>
      </c>
      <c r="U4337" t="s">
        <v>1600</v>
      </c>
      <c r="V4337">
        <v>1.8452</v>
      </c>
      <c r="W4337" t="s">
        <v>32</v>
      </c>
      <c r="X4337">
        <v>1294</v>
      </c>
      <c r="Y4337">
        <v>47</v>
      </c>
      <c r="Z4337" t="s">
        <v>8147</v>
      </c>
      <c r="AA4337" t="s">
        <v>25834</v>
      </c>
      <c r="AB4337" t="s">
        <v>25830</v>
      </c>
      <c r="AL4337" t="s">
        <v>3850</v>
      </c>
      <c r="AM4337" t="s">
        <v>25852</v>
      </c>
    </row>
    <row r="4338" spans="1:39" x14ac:dyDescent="0.3">
      <c r="A4338">
        <v>1096</v>
      </c>
      <c r="B4338" t="s">
        <v>6090</v>
      </c>
      <c r="C4338">
        <v>2987</v>
      </c>
      <c r="D4338" t="s">
        <v>6091</v>
      </c>
      <c r="E4338">
        <v>3</v>
      </c>
      <c r="F4338">
        <v>5</v>
      </c>
      <c r="G4338">
        <v>90</v>
      </c>
      <c r="H4338">
        <v>60</v>
      </c>
      <c r="I4338">
        <v>90</v>
      </c>
      <c r="J4338">
        <v>2002</v>
      </c>
      <c r="K4338">
        <v>6.5844800000000001</v>
      </c>
      <c r="L4338">
        <v>6.3958599999999999</v>
      </c>
      <c r="M4338">
        <v>7559</v>
      </c>
      <c r="N4338" t="s">
        <v>6092</v>
      </c>
      <c r="O4338" t="s">
        <v>6093</v>
      </c>
      <c r="P4338">
        <v>8</v>
      </c>
      <c r="R4338">
        <v>9445</v>
      </c>
      <c r="S4338" t="s">
        <v>6094</v>
      </c>
      <c r="T4338" t="s">
        <v>6095</v>
      </c>
      <c r="U4338" t="s">
        <v>372</v>
      </c>
      <c r="V4338">
        <v>2.0038999999999998</v>
      </c>
      <c r="W4338" t="s">
        <v>32</v>
      </c>
      <c r="X4338" t="s">
        <v>32</v>
      </c>
      <c r="Y4338">
        <v>163</v>
      </c>
      <c r="Z4338" t="s">
        <v>3619</v>
      </c>
      <c r="AA4338" t="s">
        <v>25793</v>
      </c>
      <c r="AB4338" t="s">
        <v>25820</v>
      </c>
      <c r="AC4338" t="s">
        <v>25796</v>
      </c>
      <c r="AL4338" t="s">
        <v>1645</v>
      </c>
      <c r="AM4338" t="s">
        <v>25852</v>
      </c>
    </row>
    <row r="4339" spans="1:39" x14ac:dyDescent="0.3">
      <c r="A4339">
        <v>3915</v>
      </c>
      <c r="B4339" t="s">
        <v>20404</v>
      </c>
      <c r="C4339">
        <v>164237</v>
      </c>
      <c r="D4339" t="s">
        <v>20405</v>
      </c>
      <c r="E4339">
        <v>3</v>
      </c>
      <c r="F4339">
        <v>5</v>
      </c>
      <c r="G4339">
        <v>45</v>
      </c>
      <c r="H4339">
        <v>45</v>
      </c>
      <c r="I4339">
        <v>45</v>
      </c>
      <c r="J4339">
        <v>2014</v>
      </c>
      <c r="K4339">
        <v>6.5598299999999998</v>
      </c>
      <c r="L4339">
        <v>5.72818</v>
      </c>
      <c r="M4339">
        <v>342</v>
      </c>
      <c r="N4339" t="s">
        <v>20406</v>
      </c>
      <c r="O4339" t="s">
        <v>20407</v>
      </c>
      <c r="P4339">
        <v>8</v>
      </c>
      <c r="R4339">
        <v>896</v>
      </c>
      <c r="S4339" t="s">
        <v>20408</v>
      </c>
      <c r="T4339" t="s">
        <v>871</v>
      </c>
      <c r="U4339" t="s">
        <v>872</v>
      </c>
      <c r="V4339">
        <v>2.5417000000000001</v>
      </c>
      <c r="W4339" t="s">
        <v>32</v>
      </c>
      <c r="X4339" t="s">
        <v>32</v>
      </c>
      <c r="Y4339">
        <v>14</v>
      </c>
      <c r="Z4339" t="s">
        <v>3306</v>
      </c>
      <c r="AA4339" t="s">
        <v>25799</v>
      </c>
      <c r="AL4339" t="s">
        <v>1210</v>
      </c>
      <c r="AM4339" t="s">
        <v>25852</v>
      </c>
    </row>
    <row r="4340" spans="1:39" x14ac:dyDescent="0.3">
      <c r="A4340">
        <v>2266</v>
      </c>
      <c r="B4340" t="s">
        <v>12123</v>
      </c>
      <c r="C4340">
        <v>130899</v>
      </c>
      <c r="D4340" t="s">
        <v>12124</v>
      </c>
      <c r="E4340">
        <v>3</v>
      </c>
      <c r="F4340">
        <v>5</v>
      </c>
      <c r="G4340">
        <v>15</v>
      </c>
      <c r="H4340">
        <v>15</v>
      </c>
      <c r="I4340">
        <v>15</v>
      </c>
      <c r="J4340">
        <v>2011</v>
      </c>
      <c r="K4340">
        <v>6.5528399999999998</v>
      </c>
      <c r="L4340">
        <v>5.9788600000000001</v>
      </c>
      <c r="M4340">
        <v>1059</v>
      </c>
      <c r="N4340" t="s">
        <v>12125</v>
      </c>
      <c r="O4340" t="s">
        <v>12126</v>
      </c>
      <c r="P4340">
        <v>8</v>
      </c>
      <c r="R4340">
        <v>2415</v>
      </c>
      <c r="S4340" t="s">
        <v>809</v>
      </c>
      <c r="T4340" t="s">
        <v>2232</v>
      </c>
      <c r="U4340" t="s">
        <v>4662</v>
      </c>
      <c r="V4340">
        <v>1.2263999999999999</v>
      </c>
      <c r="W4340" t="s">
        <v>32</v>
      </c>
      <c r="X4340" t="s">
        <v>32</v>
      </c>
      <c r="Y4340">
        <v>41</v>
      </c>
      <c r="Z4340" t="s">
        <v>3206</v>
      </c>
      <c r="AA4340" t="s">
        <v>25800</v>
      </c>
      <c r="AB4340" t="s">
        <v>25828</v>
      </c>
      <c r="AL4340" t="s">
        <v>809</v>
      </c>
      <c r="AM4340" t="s">
        <v>25852</v>
      </c>
    </row>
    <row r="4341" spans="1:39" x14ac:dyDescent="0.3">
      <c r="A4341">
        <v>4000</v>
      </c>
      <c r="B4341" t="s">
        <v>20840</v>
      </c>
      <c r="C4341">
        <v>158991</v>
      </c>
      <c r="D4341" t="s">
        <v>20841</v>
      </c>
      <c r="E4341">
        <v>3</v>
      </c>
      <c r="F4341">
        <v>8</v>
      </c>
      <c r="G4341">
        <v>10</v>
      </c>
      <c r="H4341">
        <v>10</v>
      </c>
      <c r="I4341">
        <v>10</v>
      </c>
      <c r="J4341">
        <v>2013</v>
      </c>
      <c r="K4341">
        <v>6.5317800000000004</v>
      </c>
      <c r="L4341">
        <v>5.7215699999999998</v>
      </c>
      <c r="M4341">
        <v>360</v>
      </c>
      <c r="N4341" t="s">
        <v>20842</v>
      </c>
      <c r="O4341" t="s">
        <v>20843</v>
      </c>
      <c r="P4341">
        <v>8</v>
      </c>
      <c r="R4341">
        <v>579</v>
      </c>
      <c r="S4341" t="s">
        <v>4516</v>
      </c>
      <c r="T4341" t="s">
        <v>20844</v>
      </c>
      <c r="U4341" t="s">
        <v>20845</v>
      </c>
      <c r="V4341">
        <v>1.1724000000000001</v>
      </c>
      <c r="W4341" t="s">
        <v>32</v>
      </c>
      <c r="X4341" t="s">
        <v>32</v>
      </c>
      <c r="Y4341">
        <v>9</v>
      </c>
      <c r="Z4341" t="s">
        <v>2857</v>
      </c>
      <c r="AA4341" t="s">
        <v>25804</v>
      </c>
      <c r="AL4341" t="s">
        <v>7190</v>
      </c>
      <c r="AM4341" t="s">
        <v>25852</v>
      </c>
    </row>
    <row r="4342" spans="1:39" x14ac:dyDescent="0.3">
      <c r="A4342">
        <v>4883</v>
      </c>
      <c r="B4342" t="s">
        <v>25229</v>
      </c>
      <c r="C4342">
        <v>162114</v>
      </c>
      <c r="D4342" t="s">
        <v>25230</v>
      </c>
      <c r="E4342">
        <v>3</v>
      </c>
      <c r="F4342">
        <v>5</v>
      </c>
      <c r="G4342">
        <v>20</v>
      </c>
      <c r="H4342">
        <v>20</v>
      </c>
      <c r="I4342">
        <v>20</v>
      </c>
      <c r="J4342">
        <v>2014</v>
      </c>
      <c r="K4342">
        <v>6.52128</v>
      </c>
      <c r="L4342">
        <v>5.6594199999999999</v>
      </c>
      <c r="M4342">
        <v>226</v>
      </c>
      <c r="N4342" t="s">
        <v>25231</v>
      </c>
      <c r="O4342" t="s">
        <v>25232</v>
      </c>
      <c r="P4342">
        <v>8</v>
      </c>
      <c r="R4342">
        <v>369</v>
      </c>
      <c r="S4342" t="s">
        <v>809</v>
      </c>
      <c r="T4342" t="s">
        <v>25233</v>
      </c>
      <c r="U4342" t="s">
        <v>2617</v>
      </c>
      <c r="V4342">
        <v>1.25</v>
      </c>
      <c r="W4342" t="s">
        <v>32</v>
      </c>
      <c r="X4342" t="s">
        <v>32</v>
      </c>
      <c r="Y4342">
        <v>5</v>
      </c>
      <c r="Z4342" t="s">
        <v>3306</v>
      </c>
      <c r="AA4342" t="s">
        <v>25800</v>
      </c>
      <c r="AL4342" t="s">
        <v>809</v>
      </c>
      <c r="AM4342" t="s">
        <v>25852</v>
      </c>
    </row>
    <row r="4343" spans="1:39" x14ac:dyDescent="0.3">
      <c r="A4343">
        <v>4536</v>
      </c>
      <c r="B4343" t="s">
        <v>23508</v>
      </c>
      <c r="C4343">
        <v>35293</v>
      </c>
      <c r="D4343" t="s">
        <v>23509</v>
      </c>
      <c r="E4343">
        <v>3</v>
      </c>
      <c r="F4343">
        <v>4</v>
      </c>
      <c r="G4343">
        <v>60</v>
      </c>
      <c r="H4343">
        <v>60</v>
      </c>
      <c r="I4343">
        <v>60</v>
      </c>
      <c r="J4343">
        <v>2008</v>
      </c>
      <c r="K4343">
        <v>6.5208000000000004</v>
      </c>
      <c r="L4343">
        <v>5.67875</v>
      </c>
      <c r="M4343">
        <v>262</v>
      </c>
      <c r="N4343" t="s">
        <v>23510</v>
      </c>
      <c r="O4343" t="s">
        <v>23511</v>
      </c>
      <c r="P4343">
        <v>8</v>
      </c>
      <c r="R4343">
        <v>449</v>
      </c>
      <c r="S4343" t="s">
        <v>23512</v>
      </c>
      <c r="T4343" t="s">
        <v>1883</v>
      </c>
      <c r="U4343" t="s">
        <v>865</v>
      </c>
      <c r="V4343">
        <v>2.2940999999999998</v>
      </c>
      <c r="W4343" t="s">
        <v>32</v>
      </c>
      <c r="X4343">
        <v>200</v>
      </c>
      <c r="Y4343">
        <v>3</v>
      </c>
      <c r="Z4343" t="s">
        <v>1859</v>
      </c>
      <c r="AL4343" t="s">
        <v>7102</v>
      </c>
      <c r="AM4343" t="s">
        <v>25852</v>
      </c>
    </row>
    <row r="4344" spans="1:39" x14ac:dyDescent="0.3">
      <c r="A4344">
        <v>1184</v>
      </c>
      <c r="B4344" t="s">
        <v>6542</v>
      </c>
      <c r="C4344">
        <v>13308</v>
      </c>
      <c r="D4344" t="s">
        <v>6543</v>
      </c>
      <c r="E4344">
        <v>3</v>
      </c>
      <c r="F4344">
        <v>5</v>
      </c>
      <c r="G4344">
        <v>45</v>
      </c>
      <c r="H4344">
        <v>30</v>
      </c>
      <c r="I4344">
        <v>45</v>
      </c>
      <c r="J4344">
        <v>2004</v>
      </c>
      <c r="K4344">
        <v>6.5163000000000002</v>
      </c>
      <c r="L4344">
        <v>6.3506999999999998</v>
      </c>
      <c r="M4344">
        <v>7241</v>
      </c>
      <c r="N4344" t="s">
        <v>6544</v>
      </c>
      <c r="O4344" t="s">
        <v>6545</v>
      </c>
      <c r="P4344">
        <v>8</v>
      </c>
      <c r="R4344">
        <v>8618</v>
      </c>
      <c r="S4344" t="s">
        <v>3291</v>
      </c>
      <c r="T4344" t="s">
        <v>6546</v>
      </c>
      <c r="U4344" t="s">
        <v>2470</v>
      </c>
      <c r="V4344">
        <v>1.8324</v>
      </c>
      <c r="W4344" t="s">
        <v>32</v>
      </c>
      <c r="X4344" t="s">
        <v>32</v>
      </c>
      <c r="Y4344">
        <v>77</v>
      </c>
      <c r="Z4344" t="s">
        <v>2857</v>
      </c>
      <c r="AA4344" t="s">
        <v>25820</v>
      </c>
      <c r="AB4344" t="s">
        <v>25800</v>
      </c>
      <c r="AC4344" t="s">
        <v>25796</v>
      </c>
      <c r="AL4344" t="s">
        <v>3291</v>
      </c>
      <c r="AM4344" t="s">
        <v>25919</v>
      </c>
    </row>
    <row r="4345" spans="1:39" x14ac:dyDescent="0.3">
      <c r="A4345">
        <v>3460</v>
      </c>
      <c r="B4345" t="s">
        <v>18130</v>
      </c>
      <c r="C4345">
        <v>66982</v>
      </c>
      <c r="D4345" t="s">
        <v>18131</v>
      </c>
      <c r="E4345">
        <v>3</v>
      </c>
      <c r="F4345">
        <v>5</v>
      </c>
      <c r="G4345">
        <v>30</v>
      </c>
      <c r="H4345">
        <v>30</v>
      </c>
      <c r="I4345">
        <v>30</v>
      </c>
      <c r="J4345">
        <v>2010</v>
      </c>
      <c r="K4345">
        <v>6.5123300000000004</v>
      </c>
      <c r="L4345">
        <v>5.7759499999999999</v>
      </c>
      <c r="M4345">
        <v>462</v>
      </c>
      <c r="N4345" t="s">
        <v>18132</v>
      </c>
      <c r="O4345" t="s">
        <v>18133</v>
      </c>
      <c r="P4345">
        <v>8</v>
      </c>
      <c r="R4345">
        <v>711</v>
      </c>
      <c r="S4345" t="s">
        <v>3682</v>
      </c>
      <c r="T4345" t="s">
        <v>14480</v>
      </c>
      <c r="U4345" t="s">
        <v>5923</v>
      </c>
      <c r="V4345">
        <v>1.5</v>
      </c>
      <c r="W4345" t="s">
        <v>32</v>
      </c>
      <c r="X4345">
        <v>30932</v>
      </c>
      <c r="Y4345">
        <v>5</v>
      </c>
      <c r="Z4345" t="s">
        <v>3206</v>
      </c>
      <c r="AA4345" t="s">
        <v>25800</v>
      </c>
      <c r="AL4345" t="s">
        <v>3682</v>
      </c>
      <c r="AM4345" t="s">
        <v>25919</v>
      </c>
    </row>
    <row r="4346" spans="1:39" x14ac:dyDescent="0.3">
      <c r="A4346">
        <v>4280</v>
      </c>
      <c r="B4346" t="s">
        <v>22241</v>
      </c>
      <c r="C4346">
        <v>231223</v>
      </c>
      <c r="D4346" t="s">
        <v>22242</v>
      </c>
      <c r="E4346">
        <v>3</v>
      </c>
      <c r="F4346">
        <v>6</v>
      </c>
      <c r="G4346">
        <v>15</v>
      </c>
      <c r="H4346">
        <v>5</v>
      </c>
      <c r="I4346">
        <v>15</v>
      </c>
      <c r="J4346">
        <v>2017</v>
      </c>
      <c r="K4346">
        <v>6.5073699999999999</v>
      </c>
      <c r="L4346">
        <v>5.6961599999999999</v>
      </c>
      <c r="M4346">
        <v>314</v>
      </c>
      <c r="N4346" t="s">
        <v>22243</v>
      </c>
      <c r="O4346" t="s">
        <v>22244</v>
      </c>
      <c r="P4346">
        <v>8</v>
      </c>
      <c r="R4346">
        <v>788</v>
      </c>
      <c r="S4346" t="s">
        <v>22245</v>
      </c>
      <c r="T4346" t="s">
        <v>22246</v>
      </c>
      <c r="U4346" t="s">
        <v>22247</v>
      </c>
      <c r="V4346">
        <v>1.4</v>
      </c>
      <c r="W4346" t="s">
        <v>32</v>
      </c>
      <c r="X4346" t="s">
        <v>32</v>
      </c>
      <c r="Y4346">
        <v>19</v>
      </c>
      <c r="Z4346" t="s">
        <v>510</v>
      </c>
      <c r="AA4346" t="s">
        <v>25831</v>
      </c>
      <c r="AB4346" t="s">
        <v>25819</v>
      </c>
      <c r="AL4346" t="s">
        <v>3850</v>
      </c>
      <c r="AM4346" t="s">
        <v>25885</v>
      </c>
    </row>
    <row r="4347" spans="1:39" x14ac:dyDescent="0.3">
      <c r="A4347">
        <v>4209</v>
      </c>
      <c r="B4347" t="s">
        <v>21886</v>
      </c>
      <c r="C4347">
        <v>164354</v>
      </c>
      <c r="D4347" t="s">
        <v>21887</v>
      </c>
      <c r="E4347">
        <v>3</v>
      </c>
      <c r="F4347">
        <v>6</v>
      </c>
      <c r="G4347">
        <v>15</v>
      </c>
      <c r="H4347">
        <v>15</v>
      </c>
      <c r="I4347">
        <v>15</v>
      </c>
      <c r="J4347">
        <v>2014</v>
      </c>
      <c r="K4347">
        <v>6.4839200000000003</v>
      </c>
      <c r="L4347">
        <v>5.7023599999999997</v>
      </c>
      <c r="M4347">
        <v>314</v>
      </c>
      <c r="N4347" t="s">
        <v>21888</v>
      </c>
      <c r="O4347" t="s">
        <v>21889</v>
      </c>
      <c r="P4347">
        <v>8</v>
      </c>
      <c r="R4347">
        <v>470</v>
      </c>
      <c r="S4347" t="s">
        <v>12441</v>
      </c>
      <c r="T4347" t="s">
        <v>21890</v>
      </c>
      <c r="U4347" t="s">
        <v>4137</v>
      </c>
      <c r="V4347">
        <v>1.9</v>
      </c>
      <c r="W4347" t="s">
        <v>32</v>
      </c>
      <c r="X4347" t="s">
        <v>32</v>
      </c>
      <c r="Y4347">
        <v>16</v>
      </c>
      <c r="Z4347" t="s">
        <v>8147</v>
      </c>
      <c r="AA4347" t="s">
        <v>25831</v>
      </c>
      <c r="AL4347" t="s">
        <v>809</v>
      </c>
      <c r="AM4347" t="s">
        <v>25869</v>
      </c>
    </row>
    <row r="4348" spans="1:39" x14ac:dyDescent="0.3">
      <c r="A4348">
        <v>1784</v>
      </c>
      <c r="B4348" t="s">
        <v>9651</v>
      </c>
      <c r="C4348">
        <v>632</v>
      </c>
      <c r="D4348" t="s">
        <v>9652</v>
      </c>
      <c r="E4348">
        <v>3</v>
      </c>
      <c r="F4348">
        <v>6</v>
      </c>
      <c r="G4348">
        <v>30</v>
      </c>
      <c r="H4348">
        <v>20</v>
      </c>
      <c r="I4348">
        <v>30</v>
      </c>
      <c r="J4348">
        <v>1999</v>
      </c>
      <c r="K4348">
        <v>6.4709000000000003</v>
      </c>
      <c r="L4348">
        <v>6.1114499999999996</v>
      </c>
      <c r="M4348">
        <v>2145</v>
      </c>
      <c r="N4348" t="s">
        <v>9653</v>
      </c>
      <c r="O4348" t="s">
        <v>9654</v>
      </c>
      <c r="P4348">
        <v>8</v>
      </c>
      <c r="R4348">
        <v>2118</v>
      </c>
      <c r="S4348" t="s">
        <v>9655</v>
      </c>
      <c r="T4348" t="s">
        <v>3549</v>
      </c>
      <c r="U4348" t="s">
        <v>2569</v>
      </c>
      <c r="V4348">
        <v>1.1512</v>
      </c>
      <c r="W4348" t="s">
        <v>32</v>
      </c>
      <c r="X4348" t="s">
        <v>32</v>
      </c>
      <c r="Y4348">
        <v>34</v>
      </c>
      <c r="Z4348" t="s">
        <v>4030</v>
      </c>
      <c r="AA4348" t="s">
        <v>25819</v>
      </c>
      <c r="AL4348" t="s">
        <v>25870</v>
      </c>
      <c r="AM4348" t="s">
        <v>25869</v>
      </c>
    </row>
    <row r="4349" spans="1:39" x14ac:dyDescent="0.3">
      <c r="A4349">
        <v>2988</v>
      </c>
      <c r="B4349" t="s">
        <v>15789</v>
      </c>
      <c r="C4349">
        <v>42490</v>
      </c>
      <c r="D4349" t="s">
        <v>15790</v>
      </c>
      <c r="E4349">
        <v>3</v>
      </c>
      <c r="F4349">
        <v>5</v>
      </c>
      <c r="G4349">
        <v>45</v>
      </c>
      <c r="H4349">
        <v>45</v>
      </c>
      <c r="I4349">
        <v>45</v>
      </c>
      <c r="J4349">
        <v>2009</v>
      </c>
      <c r="K4349">
        <v>6.46882</v>
      </c>
      <c r="L4349">
        <v>5.8404699999999998</v>
      </c>
      <c r="M4349">
        <v>672</v>
      </c>
      <c r="N4349" t="s">
        <v>15791</v>
      </c>
      <c r="O4349" t="s">
        <v>15792</v>
      </c>
      <c r="P4349">
        <v>8</v>
      </c>
      <c r="R4349">
        <v>833</v>
      </c>
      <c r="S4349" t="s">
        <v>15793</v>
      </c>
      <c r="T4349" t="s">
        <v>15794</v>
      </c>
      <c r="U4349" t="s">
        <v>2315</v>
      </c>
      <c r="V4349">
        <v>1.5849</v>
      </c>
      <c r="W4349" t="s">
        <v>32</v>
      </c>
      <c r="X4349" t="s">
        <v>32</v>
      </c>
      <c r="Y4349">
        <v>25</v>
      </c>
      <c r="Z4349" t="s">
        <v>3619</v>
      </c>
      <c r="AA4349" t="s">
        <v>25830</v>
      </c>
      <c r="AL4349" t="s">
        <v>511</v>
      </c>
      <c r="AM4349" t="s">
        <v>25869</v>
      </c>
    </row>
    <row r="4350" spans="1:39" x14ac:dyDescent="0.3">
      <c r="A4350">
        <v>3926</v>
      </c>
      <c r="B4350" t="s">
        <v>20463</v>
      </c>
      <c r="C4350">
        <v>15261</v>
      </c>
      <c r="D4350" t="s">
        <v>20464</v>
      </c>
      <c r="E4350">
        <v>3</v>
      </c>
      <c r="F4350">
        <v>4</v>
      </c>
      <c r="G4350">
        <v>45</v>
      </c>
      <c r="H4350">
        <v>45</v>
      </c>
      <c r="I4350">
        <v>45</v>
      </c>
      <c r="J4350">
        <v>2005</v>
      </c>
      <c r="K4350">
        <v>6.4676200000000001</v>
      </c>
      <c r="L4350">
        <v>5.72729</v>
      </c>
      <c r="M4350">
        <v>369</v>
      </c>
      <c r="N4350" t="s">
        <v>20465</v>
      </c>
      <c r="O4350" t="s">
        <v>20466</v>
      </c>
      <c r="P4350">
        <v>8</v>
      </c>
      <c r="R4350">
        <v>803</v>
      </c>
      <c r="S4350" t="s">
        <v>730</v>
      </c>
      <c r="T4350" t="s">
        <v>5071</v>
      </c>
      <c r="U4350" t="s">
        <v>816</v>
      </c>
      <c r="V4350">
        <v>1.907</v>
      </c>
      <c r="W4350" t="s">
        <v>32</v>
      </c>
      <c r="X4350" t="s">
        <v>32</v>
      </c>
      <c r="Y4350">
        <v>2</v>
      </c>
      <c r="Z4350" t="s">
        <v>4891</v>
      </c>
      <c r="AL4350" t="s">
        <v>3682</v>
      </c>
      <c r="AM4350" t="s">
        <v>25869</v>
      </c>
    </row>
    <row r="4351" spans="1:39" x14ac:dyDescent="0.3">
      <c r="A4351">
        <v>2068</v>
      </c>
      <c r="B4351" t="s">
        <v>11119</v>
      </c>
      <c r="C4351">
        <v>44</v>
      </c>
      <c r="D4351" t="s">
        <v>11120</v>
      </c>
      <c r="E4351">
        <v>3</v>
      </c>
      <c r="F4351">
        <v>6</v>
      </c>
      <c r="G4351">
        <v>60</v>
      </c>
      <c r="H4351">
        <v>60</v>
      </c>
      <c r="I4351">
        <v>60</v>
      </c>
      <c r="J4351">
        <v>1998</v>
      </c>
      <c r="K4351">
        <v>6.4518199999999997</v>
      </c>
      <c r="L4351">
        <v>6.0289799999999998</v>
      </c>
      <c r="M4351">
        <v>1502</v>
      </c>
      <c r="N4351" t="s">
        <v>11121</v>
      </c>
      <c r="O4351" t="s">
        <v>11122</v>
      </c>
      <c r="P4351">
        <v>8</v>
      </c>
      <c r="R4351">
        <v>1810</v>
      </c>
      <c r="S4351" t="s">
        <v>809</v>
      </c>
      <c r="T4351" t="s">
        <v>5584</v>
      </c>
      <c r="U4351" t="s">
        <v>11123</v>
      </c>
      <c r="V4351">
        <v>1.6157999999999999</v>
      </c>
      <c r="W4351" t="s">
        <v>32</v>
      </c>
      <c r="X4351" t="s">
        <v>32</v>
      </c>
      <c r="Y4351">
        <v>18</v>
      </c>
      <c r="Z4351" t="s">
        <v>4891</v>
      </c>
      <c r="AL4351" t="s">
        <v>809</v>
      </c>
      <c r="AM4351" t="s">
        <v>25869</v>
      </c>
    </row>
    <row r="4352" spans="1:39" x14ac:dyDescent="0.3">
      <c r="A4352">
        <v>1555</v>
      </c>
      <c r="B4352" t="s">
        <v>8454</v>
      </c>
      <c r="C4352">
        <v>17025</v>
      </c>
      <c r="D4352" t="s">
        <v>8455</v>
      </c>
      <c r="E4352">
        <v>3</v>
      </c>
      <c r="F4352">
        <v>6</v>
      </c>
      <c r="G4352">
        <v>30</v>
      </c>
      <c r="H4352">
        <v>30</v>
      </c>
      <c r="I4352">
        <v>30</v>
      </c>
      <c r="J4352">
        <v>2005</v>
      </c>
      <c r="K4352">
        <v>6.4510399999999999</v>
      </c>
      <c r="L4352">
        <v>6.1960300000000004</v>
      </c>
      <c r="M4352">
        <v>3578</v>
      </c>
      <c r="N4352" t="s">
        <v>8456</v>
      </c>
      <c r="O4352" t="s">
        <v>8457</v>
      </c>
      <c r="P4352">
        <v>8</v>
      </c>
      <c r="R4352">
        <v>4432</v>
      </c>
      <c r="S4352" t="s">
        <v>809</v>
      </c>
      <c r="T4352" t="s">
        <v>469</v>
      </c>
      <c r="U4352" t="s">
        <v>8458</v>
      </c>
      <c r="V4352">
        <v>1.1974</v>
      </c>
      <c r="W4352" t="s">
        <v>32</v>
      </c>
      <c r="X4352" t="s">
        <v>32</v>
      </c>
      <c r="Y4352">
        <v>45</v>
      </c>
      <c r="Z4352" t="s">
        <v>2857</v>
      </c>
      <c r="AL4352" t="s">
        <v>809</v>
      </c>
      <c r="AM4352" t="s">
        <v>25869</v>
      </c>
    </row>
    <row r="4353" spans="1:39" x14ac:dyDescent="0.3">
      <c r="A4353">
        <v>1614</v>
      </c>
      <c r="B4353" t="s">
        <v>8761</v>
      </c>
      <c r="C4353">
        <v>6887</v>
      </c>
      <c r="D4353" t="s">
        <v>8762</v>
      </c>
      <c r="E4353">
        <v>3</v>
      </c>
      <c r="F4353">
        <v>7</v>
      </c>
      <c r="G4353">
        <v>30</v>
      </c>
      <c r="H4353">
        <v>30</v>
      </c>
      <c r="I4353">
        <v>30</v>
      </c>
      <c r="J4353">
        <v>1850</v>
      </c>
      <c r="K4353">
        <v>6.4390000000000001</v>
      </c>
      <c r="L4353">
        <v>6.1718000000000002</v>
      </c>
      <c r="M4353">
        <v>3295</v>
      </c>
      <c r="N4353" t="s">
        <v>8763</v>
      </c>
      <c r="O4353" t="s">
        <v>8764</v>
      </c>
      <c r="P4353">
        <v>8</v>
      </c>
      <c r="R4353">
        <v>1723</v>
      </c>
      <c r="S4353" t="s">
        <v>8765</v>
      </c>
      <c r="T4353" t="s">
        <v>512</v>
      </c>
      <c r="U4353" t="s">
        <v>513</v>
      </c>
      <c r="V4353">
        <v>1.782</v>
      </c>
      <c r="W4353" t="s">
        <v>32</v>
      </c>
      <c r="X4353" t="s">
        <v>32</v>
      </c>
      <c r="Y4353">
        <v>48</v>
      </c>
      <c r="Z4353" t="s">
        <v>4891</v>
      </c>
      <c r="AL4353" t="s">
        <v>809</v>
      </c>
      <c r="AM4353" t="s">
        <v>25887</v>
      </c>
    </row>
    <row r="4354" spans="1:39" x14ac:dyDescent="0.3">
      <c r="A4354">
        <v>4380</v>
      </c>
      <c r="B4354" t="s">
        <v>22743</v>
      </c>
      <c r="C4354">
        <v>153238</v>
      </c>
      <c r="D4354" t="s">
        <v>22744</v>
      </c>
      <c r="E4354">
        <v>3</v>
      </c>
      <c r="F4354">
        <v>5</v>
      </c>
      <c r="G4354">
        <v>60</v>
      </c>
      <c r="H4354">
        <v>60</v>
      </c>
      <c r="I4354">
        <v>60</v>
      </c>
      <c r="J4354">
        <v>2014</v>
      </c>
      <c r="K4354">
        <v>6.4306999999999999</v>
      </c>
      <c r="L4354">
        <v>5.6888500000000004</v>
      </c>
      <c r="M4354">
        <v>298</v>
      </c>
      <c r="N4354" t="s">
        <v>22745</v>
      </c>
      <c r="O4354" t="s">
        <v>22746</v>
      </c>
      <c r="P4354">
        <v>8</v>
      </c>
      <c r="R4354">
        <v>616</v>
      </c>
      <c r="S4354" t="s">
        <v>22747</v>
      </c>
      <c r="T4354" t="s">
        <v>2270</v>
      </c>
      <c r="U4354" t="s">
        <v>18278</v>
      </c>
      <c r="V4354">
        <v>1.9544999999999999</v>
      </c>
      <c r="W4354" t="s">
        <v>32</v>
      </c>
      <c r="X4354" t="s">
        <v>32</v>
      </c>
      <c r="Y4354">
        <v>32</v>
      </c>
      <c r="Z4354" t="s">
        <v>1113</v>
      </c>
      <c r="AA4354" t="s">
        <v>25793</v>
      </c>
      <c r="AB4354" t="s">
        <v>25820</v>
      </c>
      <c r="AL4354" t="s">
        <v>3560</v>
      </c>
    </row>
    <row r="4355" spans="1:39" x14ac:dyDescent="0.3">
      <c r="A4355">
        <v>4562</v>
      </c>
      <c r="B4355" t="s">
        <v>23634</v>
      </c>
      <c r="C4355">
        <v>574</v>
      </c>
      <c r="D4355" t="s">
        <v>23635</v>
      </c>
      <c r="E4355">
        <v>3</v>
      </c>
      <c r="F4355">
        <v>6</v>
      </c>
      <c r="G4355">
        <v>30</v>
      </c>
      <c r="H4355">
        <v>30</v>
      </c>
      <c r="I4355">
        <v>30</v>
      </c>
      <c r="J4355">
        <v>1991</v>
      </c>
      <c r="K4355">
        <v>6.4294599999999997</v>
      </c>
      <c r="L4355">
        <v>5.6765299999999996</v>
      </c>
      <c r="M4355">
        <v>294</v>
      </c>
      <c r="N4355" t="s">
        <v>23636</v>
      </c>
      <c r="O4355" t="s">
        <v>23637</v>
      </c>
      <c r="P4355">
        <v>8</v>
      </c>
      <c r="R4355">
        <v>355</v>
      </c>
      <c r="S4355" t="s">
        <v>9892</v>
      </c>
      <c r="T4355" t="s">
        <v>23638</v>
      </c>
      <c r="U4355" t="s">
        <v>11603</v>
      </c>
      <c r="V4355">
        <v>1.5135000000000001</v>
      </c>
      <c r="W4355" t="s">
        <v>32</v>
      </c>
      <c r="X4355" t="s">
        <v>32</v>
      </c>
      <c r="Y4355">
        <v>8</v>
      </c>
      <c r="Z4355" t="s">
        <v>2857</v>
      </c>
      <c r="AL4355" t="s">
        <v>809</v>
      </c>
    </row>
    <row r="4356" spans="1:39" x14ac:dyDescent="0.3">
      <c r="A4356">
        <v>1873</v>
      </c>
      <c r="B4356" t="s">
        <v>10116</v>
      </c>
      <c r="C4356">
        <v>23686</v>
      </c>
      <c r="D4356" t="s">
        <v>10117</v>
      </c>
      <c r="E4356">
        <v>3</v>
      </c>
      <c r="F4356">
        <v>8</v>
      </c>
      <c r="G4356">
        <v>60</v>
      </c>
      <c r="H4356">
        <v>60</v>
      </c>
      <c r="I4356">
        <v>60</v>
      </c>
      <c r="J4356">
        <v>2006</v>
      </c>
      <c r="K4356">
        <v>6.4276400000000002</v>
      </c>
      <c r="L4356">
        <v>6.08596</v>
      </c>
      <c r="M4356">
        <v>2333</v>
      </c>
      <c r="N4356" t="s">
        <v>10118</v>
      </c>
      <c r="O4356" t="s">
        <v>10119</v>
      </c>
      <c r="P4356">
        <v>8</v>
      </c>
      <c r="R4356">
        <v>2862</v>
      </c>
      <c r="S4356" t="s">
        <v>2536</v>
      </c>
      <c r="T4356" t="s">
        <v>10120</v>
      </c>
      <c r="U4356" t="s">
        <v>3362</v>
      </c>
      <c r="V4356">
        <v>1.2511000000000001</v>
      </c>
      <c r="W4356" t="s">
        <v>32</v>
      </c>
      <c r="X4356" t="s">
        <v>32</v>
      </c>
      <c r="Y4356">
        <v>19</v>
      </c>
      <c r="Z4356" t="s">
        <v>5547</v>
      </c>
      <c r="AA4356" t="s">
        <v>25813</v>
      </c>
      <c r="AL4356" t="s">
        <v>8755</v>
      </c>
    </row>
    <row r="4357" spans="1:39" x14ac:dyDescent="0.3">
      <c r="A4357">
        <v>2042</v>
      </c>
      <c r="B4357" t="s">
        <v>10988</v>
      </c>
      <c r="C4357">
        <v>635</v>
      </c>
      <c r="D4357" t="s">
        <v>10989</v>
      </c>
      <c r="E4357">
        <v>3</v>
      </c>
      <c r="F4357">
        <v>6</v>
      </c>
      <c r="G4357">
        <v>20</v>
      </c>
      <c r="H4357">
        <v>20</v>
      </c>
      <c r="I4357">
        <v>20</v>
      </c>
      <c r="J4357">
        <v>1995</v>
      </c>
      <c r="K4357">
        <v>6.4043799999999997</v>
      </c>
      <c r="L4357">
        <v>6.0350599999999996</v>
      </c>
      <c r="M4357">
        <v>1832</v>
      </c>
      <c r="N4357" t="s">
        <v>10990</v>
      </c>
      <c r="O4357" t="s">
        <v>10991</v>
      </c>
      <c r="P4357">
        <v>8</v>
      </c>
      <c r="R4357">
        <v>2172</v>
      </c>
      <c r="S4357" t="s">
        <v>10992</v>
      </c>
      <c r="T4357" t="s">
        <v>469</v>
      </c>
      <c r="U4357" t="s">
        <v>10993</v>
      </c>
      <c r="V4357">
        <v>1.1818</v>
      </c>
      <c r="W4357" t="s">
        <v>32</v>
      </c>
      <c r="X4357" t="s">
        <v>32</v>
      </c>
      <c r="Y4357">
        <v>38</v>
      </c>
      <c r="Z4357" t="s">
        <v>3619</v>
      </c>
      <c r="AA4357" t="s">
        <v>25793</v>
      </c>
      <c r="AL4357" t="s">
        <v>809</v>
      </c>
    </row>
    <row r="4358" spans="1:39" x14ac:dyDescent="0.3">
      <c r="A4358">
        <v>4426</v>
      </c>
      <c r="B4358" t="s">
        <v>22961</v>
      </c>
      <c r="C4358">
        <v>63395</v>
      </c>
      <c r="D4358" t="s">
        <v>22962</v>
      </c>
      <c r="E4358">
        <v>3</v>
      </c>
      <c r="F4358">
        <v>5</v>
      </c>
      <c r="G4358">
        <v>45</v>
      </c>
      <c r="H4358">
        <v>45</v>
      </c>
      <c r="I4358">
        <v>45</v>
      </c>
      <c r="J4358">
        <v>2010</v>
      </c>
      <c r="K4358">
        <v>6.3908699999999996</v>
      </c>
      <c r="L4358">
        <v>5.6853899999999999</v>
      </c>
      <c r="M4358">
        <v>322</v>
      </c>
      <c r="N4358" t="s">
        <v>22963</v>
      </c>
      <c r="O4358" t="s">
        <v>22964</v>
      </c>
      <c r="P4358">
        <v>8</v>
      </c>
      <c r="R4358">
        <v>542</v>
      </c>
      <c r="S4358" t="s">
        <v>22965</v>
      </c>
      <c r="T4358" t="s">
        <v>5071</v>
      </c>
      <c r="U4358" t="s">
        <v>1259</v>
      </c>
      <c r="V4358">
        <v>2.0541</v>
      </c>
      <c r="W4358" t="s">
        <v>32</v>
      </c>
      <c r="X4358" t="s">
        <v>32</v>
      </c>
      <c r="Y4358">
        <v>16</v>
      </c>
      <c r="Z4358" t="s">
        <v>3206</v>
      </c>
      <c r="AA4358" t="s">
        <v>25793</v>
      </c>
      <c r="AB4358" t="s">
        <v>25796</v>
      </c>
      <c r="AL4358" t="s">
        <v>1210</v>
      </c>
    </row>
    <row r="4359" spans="1:39" x14ac:dyDescent="0.3">
      <c r="A4359">
        <v>2337</v>
      </c>
      <c r="B4359" t="s">
        <v>12480</v>
      </c>
      <c r="C4359">
        <v>135116</v>
      </c>
      <c r="D4359" t="s">
        <v>12481</v>
      </c>
      <c r="E4359">
        <v>3</v>
      </c>
      <c r="F4359">
        <v>5</v>
      </c>
      <c r="G4359">
        <v>30</v>
      </c>
      <c r="H4359">
        <v>20</v>
      </c>
      <c r="I4359">
        <v>30</v>
      </c>
      <c r="J4359">
        <v>2012</v>
      </c>
      <c r="K4359">
        <v>6.3888699999999998</v>
      </c>
      <c r="L4359">
        <v>5.9617199999999997</v>
      </c>
      <c r="M4359">
        <v>1353</v>
      </c>
      <c r="N4359" t="s">
        <v>12482</v>
      </c>
      <c r="O4359" t="s">
        <v>12483</v>
      </c>
      <c r="P4359">
        <v>8</v>
      </c>
      <c r="R4359">
        <v>2930</v>
      </c>
      <c r="S4359" t="s">
        <v>4187</v>
      </c>
      <c r="T4359" t="s">
        <v>7763</v>
      </c>
      <c r="U4359" t="s">
        <v>1410</v>
      </c>
      <c r="V4359">
        <v>1.4560999999999999</v>
      </c>
      <c r="W4359" t="s">
        <v>32</v>
      </c>
      <c r="X4359" t="s">
        <v>32</v>
      </c>
      <c r="Y4359">
        <v>25</v>
      </c>
      <c r="Z4359" t="s">
        <v>2857</v>
      </c>
      <c r="AA4359" t="s">
        <v>25800</v>
      </c>
      <c r="AB4359" t="s">
        <v>25804</v>
      </c>
      <c r="AL4359" t="s">
        <v>7190</v>
      </c>
    </row>
    <row r="4360" spans="1:39" x14ac:dyDescent="0.3">
      <c r="A4360">
        <v>2045</v>
      </c>
      <c r="B4360" t="s">
        <v>11004</v>
      </c>
      <c r="C4360">
        <v>7806</v>
      </c>
      <c r="D4360" t="s">
        <v>11005</v>
      </c>
      <c r="E4360">
        <v>3</v>
      </c>
      <c r="F4360">
        <v>6</v>
      </c>
      <c r="G4360">
        <v>30</v>
      </c>
      <c r="H4360">
        <v>30</v>
      </c>
      <c r="I4360">
        <v>30</v>
      </c>
      <c r="J4360">
        <v>2004</v>
      </c>
      <c r="K4360">
        <v>6.3839399999999999</v>
      </c>
      <c r="L4360">
        <v>6.0346700000000002</v>
      </c>
      <c r="M4360">
        <v>1984</v>
      </c>
      <c r="N4360" t="s">
        <v>11006</v>
      </c>
      <c r="O4360" t="s">
        <v>11007</v>
      </c>
      <c r="P4360">
        <v>8</v>
      </c>
      <c r="R4360">
        <v>2093</v>
      </c>
      <c r="S4360" t="s">
        <v>11009</v>
      </c>
      <c r="T4360" t="s">
        <v>11010</v>
      </c>
      <c r="U4360" t="s">
        <v>11011</v>
      </c>
      <c r="V4360">
        <v>1.2222</v>
      </c>
      <c r="W4360" t="s">
        <v>32</v>
      </c>
      <c r="X4360" t="s">
        <v>32</v>
      </c>
      <c r="Y4360">
        <v>19</v>
      </c>
      <c r="Z4360" t="s">
        <v>11008</v>
      </c>
      <c r="AL4360" t="s">
        <v>7190</v>
      </c>
    </row>
    <row r="4361" spans="1:39" x14ac:dyDescent="0.3">
      <c r="A4361">
        <v>3208</v>
      </c>
      <c r="B4361" t="s">
        <v>16906</v>
      </c>
      <c r="C4361">
        <v>154880</v>
      </c>
      <c r="D4361" t="s">
        <v>16907</v>
      </c>
      <c r="E4361">
        <v>3</v>
      </c>
      <c r="F4361">
        <v>6</v>
      </c>
      <c r="G4361">
        <v>30</v>
      </c>
      <c r="H4361">
        <v>30</v>
      </c>
      <c r="I4361">
        <v>30</v>
      </c>
      <c r="J4361">
        <v>2014</v>
      </c>
      <c r="K4361">
        <v>6.3799700000000001</v>
      </c>
      <c r="L4361">
        <v>5.8085100000000001</v>
      </c>
      <c r="M4361">
        <v>799</v>
      </c>
      <c r="N4361" t="s">
        <v>16908</v>
      </c>
      <c r="O4361" t="s">
        <v>16909</v>
      </c>
      <c r="P4361">
        <v>8</v>
      </c>
      <c r="R4361">
        <v>1628</v>
      </c>
      <c r="S4361" t="s">
        <v>16910</v>
      </c>
      <c r="T4361" t="s">
        <v>16911</v>
      </c>
      <c r="U4361" t="s">
        <v>16912</v>
      </c>
      <c r="V4361">
        <v>1.1200000000000001</v>
      </c>
      <c r="W4361" t="s">
        <v>32</v>
      </c>
      <c r="X4361" t="s">
        <v>32</v>
      </c>
      <c r="Y4361">
        <v>26</v>
      </c>
      <c r="Z4361" t="s">
        <v>16837</v>
      </c>
      <c r="AA4361" t="s">
        <v>25807</v>
      </c>
      <c r="AB4361" t="s">
        <v>25793</v>
      </c>
      <c r="AL4361" t="s">
        <v>511</v>
      </c>
    </row>
    <row r="4362" spans="1:39" x14ac:dyDescent="0.3">
      <c r="A4362">
        <v>2630</v>
      </c>
      <c r="B4362" t="s">
        <v>13972</v>
      </c>
      <c r="C4362">
        <v>4553</v>
      </c>
      <c r="D4362" t="s">
        <v>13973</v>
      </c>
      <c r="E4362">
        <v>3</v>
      </c>
      <c r="F4362">
        <v>8</v>
      </c>
      <c r="G4362">
        <v>30</v>
      </c>
      <c r="H4362">
        <v>30</v>
      </c>
      <c r="I4362">
        <v>30</v>
      </c>
      <c r="J4362">
        <v>2002</v>
      </c>
      <c r="K4362">
        <v>6.3771399999999998</v>
      </c>
      <c r="L4362">
        <v>5.9039900000000003</v>
      </c>
      <c r="M4362">
        <v>1061</v>
      </c>
      <c r="N4362" t="s">
        <v>13974</v>
      </c>
      <c r="O4362" t="s">
        <v>13975</v>
      </c>
      <c r="P4362">
        <v>8</v>
      </c>
      <c r="R4362">
        <v>1216</v>
      </c>
      <c r="S4362" t="s">
        <v>9320</v>
      </c>
      <c r="T4362" t="s">
        <v>2575</v>
      </c>
      <c r="U4362" t="s">
        <v>13976</v>
      </c>
      <c r="V4362">
        <v>1.1779999999999999</v>
      </c>
      <c r="W4362" t="s">
        <v>32</v>
      </c>
      <c r="X4362" t="s">
        <v>32</v>
      </c>
      <c r="Y4362">
        <v>7</v>
      </c>
      <c r="Z4362" t="s">
        <v>2857</v>
      </c>
      <c r="AL4362" t="s">
        <v>3233</v>
      </c>
    </row>
    <row r="4363" spans="1:39" x14ac:dyDescent="0.3">
      <c r="A4363">
        <v>4276</v>
      </c>
      <c r="B4363" t="s">
        <v>22221</v>
      </c>
      <c r="C4363">
        <v>148531</v>
      </c>
      <c r="D4363" t="s">
        <v>22222</v>
      </c>
      <c r="E4363">
        <v>3</v>
      </c>
      <c r="F4363">
        <v>6</v>
      </c>
      <c r="G4363">
        <v>20</v>
      </c>
      <c r="H4363">
        <v>20</v>
      </c>
      <c r="I4363">
        <v>20</v>
      </c>
      <c r="J4363">
        <v>2013</v>
      </c>
      <c r="K4363">
        <v>6.3671699999999998</v>
      </c>
      <c r="L4363">
        <v>5.6963999999999997</v>
      </c>
      <c r="M4363">
        <v>367</v>
      </c>
      <c r="N4363" t="s">
        <v>22223</v>
      </c>
      <c r="O4363" t="s">
        <v>22224</v>
      </c>
      <c r="P4363">
        <v>8</v>
      </c>
      <c r="R4363">
        <v>433</v>
      </c>
      <c r="S4363" t="s">
        <v>1037</v>
      </c>
      <c r="T4363" t="s">
        <v>22225</v>
      </c>
      <c r="U4363" t="s">
        <v>2470</v>
      </c>
      <c r="V4363">
        <v>1.5832999999999999</v>
      </c>
      <c r="W4363" t="s">
        <v>32</v>
      </c>
      <c r="X4363" t="s">
        <v>32</v>
      </c>
      <c r="Y4363">
        <v>9</v>
      </c>
      <c r="Z4363" t="s">
        <v>3619</v>
      </c>
      <c r="AA4363" t="s">
        <v>25819</v>
      </c>
      <c r="AB4363" t="s">
        <v>25796</v>
      </c>
      <c r="AL4363" t="s">
        <v>1037</v>
      </c>
    </row>
    <row r="4364" spans="1:39" x14ac:dyDescent="0.3">
      <c r="A4364">
        <v>2519</v>
      </c>
      <c r="B4364" t="s">
        <v>13397</v>
      </c>
      <c r="C4364">
        <v>6281</v>
      </c>
      <c r="D4364" t="s">
        <v>13398</v>
      </c>
      <c r="E4364">
        <v>3</v>
      </c>
      <c r="F4364">
        <v>6</v>
      </c>
      <c r="G4364">
        <v>60</v>
      </c>
      <c r="H4364">
        <v>45</v>
      </c>
      <c r="I4364">
        <v>60</v>
      </c>
      <c r="J4364">
        <v>2003</v>
      </c>
      <c r="K4364">
        <v>6.3656100000000002</v>
      </c>
      <c r="L4364">
        <v>5.9235899999999999</v>
      </c>
      <c r="M4364">
        <v>1231</v>
      </c>
      <c r="N4364" t="s">
        <v>13399</v>
      </c>
      <c r="O4364" t="s">
        <v>13400</v>
      </c>
      <c r="P4364">
        <v>8</v>
      </c>
      <c r="R4364">
        <v>1782</v>
      </c>
      <c r="S4364" t="s">
        <v>13401</v>
      </c>
      <c r="T4364" t="s">
        <v>871</v>
      </c>
      <c r="U4364" t="s">
        <v>872</v>
      </c>
      <c r="V4364">
        <v>2.0815999999999999</v>
      </c>
      <c r="W4364" t="s">
        <v>32</v>
      </c>
      <c r="X4364" t="s">
        <v>32</v>
      </c>
      <c r="Y4364">
        <v>24</v>
      </c>
      <c r="Z4364" t="s">
        <v>20263</v>
      </c>
      <c r="AA4364" t="s">
        <v>25793</v>
      </c>
      <c r="AB4364" t="s">
        <v>25822</v>
      </c>
      <c r="AC4364" t="s">
        <v>25796</v>
      </c>
      <c r="AD4364" t="s">
        <v>25816</v>
      </c>
      <c r="AL4364" t="s">
        <v>7190</v>
      </c>
    </row>
    <row r="4365" spans="1:39" x14ac:dyDescent="0.3">
      <c r="A4365">
        <v>3563</v>
      </c>
      <c r="B4365" t="s">
        <v>18629</v>
      </c>
      <c r="C4365">
        <v>126912</v>
      </c>
      <c r="D4365" t="s">
        <v>18630</v>
      </c>
      <c r="E4365">
        <v>3</v>
      </c>
      <c r="F4365">
        <v>5</v>
      </c>
      <c r="G4365">
        <v>30</v>
      </c>
      <c r="H4365">
        <v>30</v>
      </c>
      <c r="I4365">
        <v>30</v>
      </c>
      <c r="J4365">
        <v>2012</v>
      </c>
      <c r="K4365">
        <v>6.3550800000000001</v>
      </c>
      <c r="L4365">
        <v>5.7644299999999999</v>
      </c>
      <c r="M4365">
        <v>547</v>
      </c>
      <c r="N4365" t="s">
        <v>18631</v>
      </c>
      <c r="O4365" t="s">
        <v>18632</v>
      </c>
      <c r="P4365">
        <v>8</v>
      </c>
      <c r="R4365">
        <v>919</v>
      </c>
      <c r="S4365" t="s">
        <v>18633</v>
      </c>
      <c r="T4365" t="s">
        <v>18634</v>
      </c>
      <c r="U4365" t="s">
        <v>396</v>
      </c>
      <c r="V4365">
        <v>1.9429000000000001</v>
      </c>
      <c r="W4365" t="s">
        <v>32</v>
      </c>
      <c r="X4365" t="s">
        <v>32</v>
      </c>
      <c r="Y4365">
        <v>16</v>
      </c>
      <c r="Z4365" t="s">
        <v>4030</v>
      </c>
      <c r="AA4365" t="s">
        <v>25817</v>
      </c>
      <c r="AL4365" t="s">
        <v>7190</v>
      </c>
    </row>
    <row r="4366" spans="1:39" x14ac:dyDescent="0.3">
      <c r="A4366">
        <v>2728</v>
      </c>
      <c r="B4366" t="s">
        <v>14475</v>
      </c>
      <c r="C4366">
        <v>30932</v>
      </c>
      <c r="D4366" t="s">
        <v>14476</v>
      </c>
      <c r="E4366">
        <v>3</v>
      </c>
      <c r="F4366">
        <v>5</v>
      </c>
      <c r="G4366">
        <v>25</v>
      </c>
      <c r="H4366">
        <v>25</v>
      </c>
      <c r="I4366">
        <v>25</v>
      </c>
      <c r="J4366">
        <v>2007</v>
      </c>
      <c r="K4366">
        <v>6.3437400000000004</v>
      </c>
      <c r="L4366">
        <v>5.8844399999999997</v>
      </c>
      <c r="M4366">
        <v>1006</v>
      </c>
      <c r="N4366" t="s">
        <v>14477</v>
      </c>
      <c r="O4366" t="s">
        <v>14478</v>
      </c>
      <c r="P4366">
        <v>8</v>
      </c>
      <c r="R4366">
        <v>1137</v>
      </c>
      <c r="S4366" t="s">
        <v>14479</v>
      </c>
      <c r="T4366" t="s">
        <v>14480</v>
      </c>
      <c r="U4366" t="s">
        <v>396</v>
      </c>
      <c r="V4366">
        <v>1.5780000000000001</v>
      </c>
      <c r="W4366" t="s">
        <v>32</v>
      </c>
      <c r="X4366" t="s">
        <v>32</v>
      </c>
      <c r="Y4366">
        <v>10</v>
      </c>
      <c r="Z4366" t="s">
        <v>3206</v>
      </c>
      <c r="AA4366" t="s">
        <v>25800</v>
      </c>
      <c r="AB4366" t="s">
        <v>25796</v>
      </c>
      <c r="AL4366" t="s">
        <v>3682</v>
      </c>
    </row>
    <row r="4367" spans="1:39" x14ac:dyDescent="0.3">
      <c r="A4367">
        <v>3368</v>
      </c>
      <c r="B4367" t="s">
        <v>17688</v>
      </c>
      <c r="C4367">
        <v>130827</v>
      </c>
      <c r="D4367" t="s">
        <v>17689</v>
      </c>
      <c r="E4367">
        <v>3</v>
      </c>
      <c r="F4367">
        <v>6</v>
      </c>
      <c r="G4367">
        <v>20</v>
      </c>
      <c r="H4367">
        <v>20</v>
      </c>
      <c r="I4367">
        <v>20</v>
      </c>
      <c r="J4367">
        <v>2012</v>
      </c>
      <c r="K4367">
        <v>6.3395700000000001</v>
      </c>
      <c r="L4367">
        <v>5.7874699999999999</v>
      </c>
      <c r="M4367">
        <v>645</v>
      </c>
      <c r="N4367" t="s">
        <v>17690</v>
      </c>
      <c r="O4367" t="s">
        <v>17691</v>
      </c>
      <c r="P4367">
        <v>8</v>
      </c>
      <c r="R4367">
        <v>1156</v>
      </c>
      <c r="S4367" t="s">
        <v>4516</v>
      </c>
      <c r="T4367" t="s">
        <v>17692</v>
      </c>
      <c r="U4367" t="s">
        <v>1322</v>
      </c>
      <c r="V4367">
        <v>1.125</v>
      </c>
      <c r="W4367" t="s">
        <v>32</v>
      </c>
      <c r="X4367" t="s">
        <v>32</v>
      </c>
      <c r="Y4367">
        <v>18</v>
      </c>
      <c r="Z4367" t="s">
        <v>2035</v>
      </c>
      <c r="AA4367" t="s">
        <v>25820</v>
      </c>
      <c r="AB4367" t="s">
        <v>25799</v>
      </c>
      <c r="AC4367" t="s">
        <v>25822</v>
      </c>
      <c r="AL4367" t="s">
        <v>7190</v>
      </c>
    </row>
    <row r="4368" spans="1:39" x14ac:dyDescent="0.3">
      <c r="A4368">
        <v>3457</v>
      </c>
      <c r="B4368" t="s">
        <v>18117</v>
      </c>
      <c r="C4368">
        <v>9606</v>
      </c>
      <c r="D4368" t="s">
        <v>18118</v>
      </c>
      <c r="E4368">
        <v>3</v>
      </c>
      <c r="F4368">
        <v>6</v>
      </c>
      <c r="G4368">
        <v>45</v>
      </c>
      <c r="H4368">
        <v>45</v>
      </c>
      <c r="I4368">
        <v>45</v>
      </c>
      <c r="J4368">
        <v>2004</v>
      </c>
      <c r="K4368">
        <v>6.3255400000000002</v>
      </c>
      <c r="L4368">
        <v>5.7764100000000003</v>
      </c>
      <c r="M4368">
        <v>627</v>
      </c>
      <c r="N4368" t="s">
        <v>18119</v>
      </c>
      <c r="O4368" t="s">
        <v>18120</v>
      </c>
      <c r="P4368">
        <v>8</v>
      </c>
      <c r="R4368">
        <v>783</v>
      </c>
      <c r="S4368" t="s">
        <v>6405</v>
      </c>
      <c r="T4368" t="s">
        <v>3141</v>
      </c>
      <c r="U4368" t="s">
        <v>2364</v>
      </c>
      <c r="V4368">
        <v>1.1549</v>
      </c>
      <c r="W4368" t="s">
        <v>32</v>
      </c>
      <c r="X4368" t="s">
        <v>32</v>
      </c>
      <c r="Y4368">
        <v>2</v>
      </c>
      <c r="Z4368" t="s">
        <v>940</v>
      </c>
      <c r="AL4368" t="s">
        <v>3850</v>
      </c>
    </row>
    <row r="4369" spans="1:38" x14ac:dyDescent="0.3">
      <c r="A4369">
        <v>3020</v>
      </c>
      <c r="B4369" t="s">
        <v>15954</v>
      </c>
      <c r="C4369">
        <v>28218</v>
      </c>
      <c r="D4369" t="s">
        <v>15955</v>
      </c>
      <c r="E4369">
        <v>3</v>
      </c>
      <c r="F4369">
        <v>5</v>
      </c>
      <c r="G4369">
        <v>30</v>
      </c>
      <c r="H4369">
        <v>20</v>
      </c>
      <c r="I4369">
        <v>30</v>
      </c>
      <c r="J4369">
        <v>2007</v>
      </c>
      <c r="K4369">
        <v>6.3141800000000003</v>
      </c>
      <c r="L4369">
        <v>5.8360000000000003</v>
      </c>
      <c r="M4369">
        <v>893</v>
      </c>
      <c r="N4369" t="s">
        <v>15956</v>
      </c>
      <c r="O4369" t="s">
        <v>15957</v>
      </c>
      <c r="P4369">
        <v>8</v>
      </c>
      <c r="R4369">
        <v>1056</v>
      </c>
      <c r="S4369" t="s">
        <v>15958</v>
      </c>
      <c r="T4369" t="s">
        <v>4188</v>
      </c>
      <c r="U4369" t="s">
        <v>872</v>
      </c>
      <c r="V4369">
        <v>1.4312</v>
      </c>
      <c r="W4369" t="s">
        <v>32</v>
      </c>
      <c r="X4369" t="s">
        <v>32</v>
      </c>
      <c r="Y4369">
        <v>15</v>
      </c>
      <c r="Z4369" t="s">
        <v>3206</v>
      </c>
      <c r="AA4369" t="s">
        <v>25800</v>
      </c>
      <c r="AL4369" t="s">
        <v>511</v>
      </c>
    </row>
    <row r="4370" spans="1:38" x14ac:dyDescent="0.3">
      <c r="A4370">
        <v>2420</v>
      </c>
      <c r="B4370" t="s">
        <v>12903</v>
      </c>
      <c r="C4370">
        <v>357</v>
      </c>
      <c r="D4370" t="s">
        <v>12904</v>
      </c>
      <c r="E4370">
        <v>3</v>
      </c>
      <c r="F4370">
        <v>6</v>
      </c>
      <c r="G4370">
        <v>30</v>
      </c>
      <c r="H4370">
        <v>30</v>
      </c>
      <c r="I4370">
        <v>30</v>
      </c>
      <c r="J4370">
        <v>1998</v>
      </c>
      <c r="K4370">
        <v>6.3141100000000003</v>
      </c>
      <c r="L4370">
        <v>5.9427300000000001</v>
      </c>
      <c r="M4370">
        <v>1446</v>
      </c>
      <c r="N4370" t="s">
        <v>12905</v>
      </c>
      <c r="O4370" t="s">
        <v>12906</v>
      </c>
      <c r="P4370">
        <v>8</v>
      </c>
      <c r="R4370">
        <v>1331</v>
      </c>
      <c r="S4370" t="s">
        <v>12907</v>
      </c>
      <c r="T4370" t="s">
        <v>469</v>
      </c>
      <c r="U4370" t="s">
        <v>2308</v>
      </c>
      <c r="V4370">
        <v>1.1409</v>
      </c>
      <c r="W4370" t="s">
        <v>32</v>
      </c>
      <c r="X4370" t="s">
        <v>32</v>
      </c>
      <c r="Y4370">
        <v>23</v>
      </c>
      <c r="Z4370" t="s">
        <v>3619</v>
      </c>
      <c r="AA4370" t="s">
        <v>25819</v>
      </c>
      <c r="AL4370" t="s">
        <v>1037</v>
      </c>
    </row>
    <row r="4371" spans="1:38" x14ac:dyDescent="0.3">
      <c r="A4371">
        <v>2375</v>
      </c>
      <c r="B4371" t="s">
        <v>12679</v>
      </c>
      <c r="C4371">
        <v>22287</v>
      </c>
      <c r="D4371" t="s">
        <v>12680</v>
      </c>
      <c r="E4371">
        <v>3</v>
      </c>
      <c r="F4371">
        <v>5</v>
      </c>
      <c r="G4371">
        <v>30</v>
      </c>
      <c r="H4371">
        <v>30</v>
      </c>
      <c r="I4371">
        <v>30</v>
      </c>
      <c r="J4371">
        <v>2006</v>
      </c>
      <c r="K4371">
        <v>6.2928800000000003</v>
      </c>
      <c r="L4371">
        <v>5.9530200000000004</v>
      </c>
      <c r="M4371">
        <v>1610</v>
      </c>
      <c r="N4371" t="s">
        <v>12681</v>
      </c>
      <c r="O4371" t="s">
        <v>12682</v>
      </c>
      <c r="P4371">
        <v>8</v>
      </c>
      <c r="R4371">
        <v>2025</v>
      </c>
      <c r="S4371" t="s">
        <v>11495</v>
      </c>
      <c r="T4371" t="s">
        <v>1627</v>
      </c>
      <c r="U4371" t="s">
        <v>872</v>
      </c>
      <c r="V4371">
        <v>1.5817000000000001</v>
      </c>
      <c r="W4371" t="s">
        <v>32</v>
      </c>
      <c r="X4371">
        <v>3349</v>
      </c>
      <c r="Y4371">
        <v>15</v>
      </c>
      <c r="Z4371" t="s">
        <v>3206</v>
      </c>
      <c r="AA4371" t="s">
        <v>25817</v>
      </c>
      <c r="AL4371" t="s">
        <v>11495</v>
      </c>
    </row>
    <row r="4372" spans="1:38" x14ac:dyDescent="0.3">
      <c r="A4372">
        <v>4456</v>
      </c>
      <c r="B4372" t="s">
        <v>23110</v>
      </c>
      <c r="C4372">
        <v>83197</v>
      </c>
      <c r="D4372" t="s">
        <v>23111</v>
      </c>
      <c r="E4372">
        <v>3</v>
      </c>
      <c r="F4372">
        <v>5</v>
      </c>
      <c r="G4372">
        <v>30</v>
      </c>
      <c r="H4372">
        <v>30</v>
      </c>
      <c r="I4372">
        <v>30</v>
      </c>
      <c r="J4372">
        <v>2010</v>
      </c>
      <c r="K4372">
        <v>6.2764300000000004</v>
      </c>
      <c r="L4372">
        <v>5.6836000000000002</v>
      </c>
      <c r="M4372">
        <v>367</v>
      </c>
      <c r="N4372" t="s">
        <v>23112</v>
      </c>
      <c r="O4372" t="s">
        <v>23113</v>
      </c>
      <c r="P4372">
        <v>8</v>
      </c>
      <c r="R4372">
        <v>646</v>
      </c>
      <c r="S4372" t="s">
        <v>809</v>
      </c>
      <c r="T4372" t="s">
        <v>469</v>
      </c>
      <c r="U4372" t="s">
        <v>2617</v>
      </c>
      <c r="V4372">
        <v>1.35</v>
      </c>
      <c r="W4372" t="s">
        <v>32</v>
      </c>
      <c r="X4372">
        <v>368</v>
      </c>
      <c r="Y4372">
        <v>6</v>
      </c>
      <c r="Z4372" t="s">
        <v>2857</v>
      </c>
      <c r="AA4372" t="s">
        <v>25800</v>
      </c>
      <c r="AB4372" t="s">
        <v>25828</v>
      </c>
      <c r="AL4372" t="s">
        <v>809</v>
      </c>
    </row>
    <row r="4373" spans="1:38" x14ac:dyDescent="0.3">
      <c r="A4373">
        <v>2634</v>
      </c>
      <c r="B4373" t="s">
        <v>13991</v>
      </c>
      <c r="C4373">
        <v>19947</v>
      </c>
      <c r="D4373" t="s">
        <v>13992</v>
      </c>
      <c r="E4373">
        <v>3</v>
      </c>
      <c r="F4373">
        <v>5</v>
      </c>
      <c r="G4373">
        <v>45</v>
      </c>
      <c r="H4373">
        <v>45</v>
      </c>
      <c r="I4373">
        <v>45</v>
      </c>
      <c r="J4373">
        <v>2005</v>
      </c>
      <c r="K4373">
        <v>6.2752600000000003</v>
      </c>
      <c r="L4373">
        <v>5.9030399999999998</v>
      </c>
      <c r="M4373">
        <v>1328</v>
      </c>
      <c r="N4373" t="s">
        <v>13993</v>
      </c>
      <c r="O4373" t="s">
        <v>13994</v>
      </c>
      <c r="P4373">
        <v>8</v>
      </c>
      <c r="R4373">
        <v>1786</v>
      </c>
      <c r="S4373" t="s">
        <v>13995</v>
      </c>
      <c r="T4373" t="s">
        <v>4175</v>
      </c>
      <c r="U4373" t="s">
        <v>4176</v>
      </c>
      <c r="V4373">
        <v>2.2071000000000001</v>
      </c>
      <c r="W4373" t="s">
        <v>32</v>
      </c>
      <c r="X4373" t="s">
        <v>32</v>
      </c>
      <c r="Y4373">
        <v>12</v>
      </c>
      <c r="Z4373" t="s">
        <v>3306</v>
      </c>
      <c r="AA4373" t="s">
        <v>25800</v>
      </c>
      <c r="AB4373" t="s">
        <v>25805</v>
      </c>
      <c r="AL4373" t="s">
        <v>3682</v>
      </c>
    </row>
    <row r="4374" spans="1:38" x14ac:dyDescent="0.3">
      <c r="A4374">
        <v>4870</v>
      </c>
      <c r="B4374" t="s">
        <v>25164</v>
      </c>
      <c r="C4374">
        <v>4928</v>
      </c>
      <c r="D4374" t="s">
        <v>25165</v>
      </c>
      <c r="E4374">
        <v>3</v>
      </c>
      <c r="F4374">
        <v>6</v>
      </c>
      <c r="G4374">
        <v>60</v>
      </c>
      <c r="H4374">
        <v>60</v>
      </c>
      <c r="I4374">
        <v>60</v>
      </c>
      <c r="J4374">
        <v>1999</v>
      </c>
      <c r="K4374">
        <v>6.2615100000000004</v>
      </c>
      <c r="L4374">
        <v>5.6599500000000003</v>
      </c>
      <c r="M4374">
        <v>419</v>
      </c>
      <c r="N4374" t="s">
        <v>25166</v>
      </c>
      <c r="O4374" t="s">
        <v>25167</v>
      </c>
      <c r="P4374">
        <v>8</v>
      </c>
      <c r="R4374">
        <v>953</v>
      </c>
      <c r="S4374" t="s">
        <v>1990</v>
      </c>
      <c r="T4374" t="s">
        <v>25168</v>
      </c>
      <c r="U4374" t="s">
        <v>1600</v>
      </c>
      <c r="V4374">
        <v>1.6552</v>
      </c>
      <c r="W4374" t="s">
        <v>32</v>
      </c>
      <c r="X4374">
        <v>1294</v>
      </c>
      <c r="Y4374">
        <v>10</v>
      </c>
      <c r="Z4374" t="s">
        <v>8864</v>
      </c>
      <c r="AL4374" t="s">
        <v>3850</v>
      </c>
    </row>
    <row r="4375" spans="1:38" x14ac:dyDescent="0.3">
      <c r="A4375">
        <v>4076</v>
      </c>
      <c r="B4375" t="s">
        <v>21215</v>
      </c>
      <c r="C4375">
        <v>192735</v>
      </c>
      <c r="D4375" t="s">
        <v>21216</v>
      </c>
      <c r="E4375">
        <v>3</v>
      </c>
      <c r="F4375">
        <v>6</v>
      </c>
      <c r="G4375">
        <v>30</v>
      </c>
      <c r="H4375">
        <v>15</v>
      </c>
      <c r="I4375">
        <v>30</v>
      </c>
      <c r="J4375">
        <v>2016</v>
      </c>
      <c r="K4375">
        <v>6.2423999999999999</v>
      </c>
      <c r="L4375">
        <v>5.7146100000000004</v>
      </c>
      <c r="M4375">
        <v>525</v>
      </c>
      <c r="N4375" t="s">
        <v>21217</v>
      </c>
      <c r="O4375" t="s">
        <v>21218</v>
      </c>
      <c r="P4375">
        <v>8</v>
      </c>
      <c r="R4375">
        <v>1655</v>
      </c>
      <c r="S4375" t="s">
        <v>809</v>
      </c>
      <c r="T4375" t="s">
        <v>1007</v>
      </c>
      <c r="U4375" t="s">
        <v>113</v>
      </c>
      <c r="V4375">
        <v>1.2666999999999999</v>
      </c>
      <c r="W4375" t="s">
        <v>32</v>
      </c>
      <c r="X4375">
        <v>172308</v>
      </c>
      <c r="Y4375">
        <v>18</v>
      </c>
      <c r="Z4375" t="s">
        <v>4471</v>
      </c>
      <c r="AA4375" t="s">
        <v>25800</v>
      </c>
      <c r="AL4375" t="s">
        <v>809</v>
      </c>
    </row>
    <row r="4376" spans="1:38" x14ac:dyDescent="0.3">
      <c r="A4376">
        <v>3389</v>
      </c>
      <c r="B4376" t="s">
        <v>17788</v>
      </c>
      <c r="C4376">
        <v>54735</v>
      </c>
      <c r="D4376" t="s">
        <v>17789</v>
      </c>
      <c r="E4376">
        <v>3</v>
      </c>
      <c r="F4376">
        <v>6</v>
      </c>
      <c r="G4376">
        <v>20</v>
      </c>
      <c r="H4376">
        <v>20</v>
      </c>
      <c r="I4376">
        <v>20</v>
      </c>
      <c r="J4376">
        <v>2009</v>
      </c>
      <c r="K4376">
        <v>6.2114099999999999</v>
      </c>
      <c r="L4376">
        <v>5.7842000000000002</v>
      </c>
      <c r="M4376">
        <v>883</v>
      </c>
      <c r="N4376" t="s">
        <v>17790</v>
      </c>
      <c r="O4376" t="s">
        <v>17791</v>
      </c>
      <c r="P4376">
        <v>8</v>
      </c>
      <c r="R4376">
        <v>1351</v>
      </c>
      <c r="S4376" t="s">
        <v>17792</v>
      </c>
      <c r="T4376" t="s">
        <v>4677</v>
      </c>
      <c r="U4376" t="s">
        <v>2617</v>
      </c>
      <c r="V4376">
        <v>1.4237</v>
      </c>
      <c r="W4376" t="s">
        <v>32</v>
      </c>
      <c r="X4376" t="s">
        <v>32</v>
      </c>
      <c r="Y4376">
        <v>25</v>
      </c>
      <c r="Z4376" t="s">
        <v>4030</v>
      </c>
      <c r="AA4376" t="s">
        <v>25807</v>
      </c>
      <c r="AL4376" t="s">
        <v>1037</v>
      </c>
    </row>
    <row r="4377" spans="1:38" x14ac:dyDescent="0.3">
      <c r="A4377">
        <v>4741</v>
      </c>
      <c r="B4377" t="s">
        <v>24542</v>
      </c>
      <c r="C4377">
        <v>210</v>
      </c>
      <c r="D4377" t="s">
        <v>24543</v>
      </c>
      <c r="E4377">
        <v>3</v>
      </c>
      <c r="F4377">
        <v>6</v>
      </c>
      <c r="G4377">
        <v>30</v>
      </c>
      <c r="H4377">
        <v>30</v>
      </c>
      <c r="I4377">
        <v>30</v>
      </c>
      <c r="J4377">
        <v>1999</v>
      </c>
      <c r="K4377">
        <v>6.20214</v>
      </c>
      <c r="L4377">
        <v>5.66587</v>
      </c>
      <c r="M4377">
        <v>398</v>
      </c>
      <c r="N4377" t="s">
        <v>24544</v>
      </c>
      <c r="O4377" t="s">
        <v>24545</v>
      </c>
      <c r="P4377">
        <v>8</v>
      </c>
      <c r="R4377">
        <v>727</v>
      </c>
      <c r="S4377" t="s">
        <v>7440</v>
      </c>
      <c r="T4377" t="s">
        <v>7103</v>
      </c>
      <c r="U4377" t="s">
        <v>11871</v>
      </c>
      <c r="V4377">
        <v>1.3103</v>
      </c>
      <c r="W4377" t="s">
        <v>32</v>
      </c>
      <c r="X4377" t="s">
        <v>32</v>
      </c>
      <c r="Y4377">
        <v>5</v>
      </c>
      <c r="Z4377" t="s">
        <v>940</v>
      </c>
      <c r="AL4377" t="s">
        <v>809</v>
      </c>
    </row>
    <row r="4378" spans="1:38" x14ac:dyDescent="0.3">
      <c r="A4378">
        <v>3111</v>
      </c>
      <c r="B4378" t="s">
        <v>16416</v>
      </c>
      <c r="C4378">
        <v>1376</v>
      </c>
      <c r="D4378" t="s">
        <v>16417</v>
      </c>
      <c r="E4378">
        <v>3</v>
      </c>
      <c r="F4378">
        <v>6</v>
      </c>
      <c r="G4378">
        <v>30</v>
      </c>
      <c r="H4378">
        <v>25</v>
      </c>
      <c r="I4378">
        <v>30</v>
      </c>
      <c r="J4378">
        <v>2001</v>
      </c>
      <c r="K4378">
        <v>6.1980300000000002</v>
      </c>
      <c r="L4378">
        <v>5.8218500000000004</v>
      </c>
      <c r="M4378">
        <v>1083</v>
      </c>
      <c r="N4378" t="s">
        <v>16418</v>
      </c>
      <c r="O4378" t="s">
        <v>16419</v>
      </c>
      <c r="P4378">
        <v>8</v>
      </c>
      <c r="R4378">
        <v>1418</v>
      </c>
      <c r="S4378" t="s">
        <v>7440</v>
      </c>
      <c r="T4378" t="s">
        <v>2894</v>
      </c>
      <c r="U4378" t="s">
        <v>872</v>
      </c>
      <c r="V4378">
        <v>1.6614</v>
      </c>
      <c r="W4378" t="s">
        <v>32</v>
      </c>
      <c r="X4378" t="s">
        <v>32</v>
      </c>
      <c r="Y4378">
        <v>11</v>
      </c>
      <c r="Z4378" t="s">
        <v>3206</v>
      </c>
      <c r="AA4378" t="s">
        <v>25800</v>
      </c>
      <c r="AL4378" t="s">
        <v>809</v>
      </c>
    </row>
    <row r="4379" spans="1:38" x14ac:dyDescent="0.3">
      <c r="A4379">
        <v>3207</v>
      </c>
      <c r="B4379" t="s">
        <v>16902</v>
      </c>
      <c r="C4379">
        <v>368</v>
      </c>
      <c r="D4379" t="s">
        <v>16903</v>
      </c>
      <c r="E4379">
        <v>3</v>
      </c>
      <c r="F4379">
        <v>5</v>
      </c>
      <c r="G4379">
        <v>30</v>
      </c>
      <c r="H4379">
        <v>30</v>
      </c>
      <c r="I4379">
        <v>30</v>
      </c>
      <c r="J4379">
        <v>1999</v>
      </c>
      <c r="K4379">
        <v>6.1863900000000003</v>
      </c>
      <c r="L4379">
        <v>5.8086399999999996</v>
      </c>
      <c r="M4379">
        <v>999</v>
      </c>
      <c r="N4379" t="s">
        <v>16904</v>
      </c>
      <c r="O4379" t="s">
        <v>16905</v>
      </c>
      <c r="P4379">
        <v>8</v>
      </c>
      <c r="R4379">
        <v>1497</v>
      </c>
      <c r="S4379" t="s">
        <v>809</v>
      </c>
      <c r="T4379" t="s">
        <v>469</v>
      </c>
      <c r="U4379" t="s">
        <v>2254</v>
      </c>
      <c r="V4379">
        <v>1.3432999999999999</v>
      </c>
      <c r="W4379" t="s">
        <v>32</v>
      </c>
      <c r="X4379" t="s">
        <v>32</v>
      </c>
      <c r="Y4379">
        <v>4</v>
      </c>
      <c r="Z4379" t="s">
        <v>2857</v>
      </c>
      <c r="AA4379" t="s">
        <v>25796</v>
      </c>
      <c r="AB4379" t="s">
        <v>25828</v>
      </c>
      <c r="AL4379" t="s">
        <v>809</v>
      </c>
    </row>
    <row r="4380" spans="1:38" x14ac:dyDescent="0.3">
      <c r="A4380">
        <v>3337</v>
      </c>
      <c r="B4380" t="s">
        <v>17531</v>
      </c>
      <c r="C4380">
        <v>24770</v>
      </c>
      <c r="D4380" t="s">
        <v>17532</v>
      </c>
      <c r="E4380">
        <v>3</v>
      </c>
      <c r="F4380">
        <v>5</v>
      </c>
      <c r="G4380">
        <v>30</v>
      </c>
      <c r="H4380">
        <v>30</v>
      </c>
      <c r="I4380">
        <v>30</v>
      </c>
      <c r="J4380">
        <v>2006</v>
      </c>
      <c r="K4380">
        <v>6.1852200000000002</v>
      </c>
      <c r="L4380">
        <v>5.7912699999999999</v>
      </c>
      <c r="M4380">
        <v>923</v>
      </c>
      <c r="N4380" t="s">
        <v>17533</v>
      </c>
      <c r="O4380" t="s">
        <v>17534</v>
      </c>
      <c r="P4380">
        <v>8</v>
      </c>
      <c r="R4380">
        <v>1152</v>
      </c>
      <c r="S4380" t="s">
        <v>730</v>
      </c>
      <c r="T4380" t="s">
        <v>2894</v>
      </c>
      <c r="U4380" t="s">
        <v>2308</v>
      </c>
      <c r="V4380">
        <v>1.4206000000000001</v>
      </c>
      <c r="W4380" t="s">
        <v>32</v>
      </c>
      <c r="X4380" t="s">
        <v>32</v>
      </c>
      <c r="Y4380">
        <v>5</v>
      </c>
      <c r="Z4380" t="s">
        <v>3306</v>
      </c>
      <c r="AA4380" t="s">
        <v>25800</v>
      </c>
      <c r="AL4380" t="s">
        <v>3682</v>
      </c>
    </row>
    <row r="4381" spans="1:38" x14ac:dyDescent="0.3">
      <c r="A4381">
        <v>2623</v>
      </c>
      <c r="B4381" t="s">
        <v>13932</v>
      </c>
      <c r="C4381">
        <v>4471</v>
      </c>
      <c r="D4381" t="s">
        <v>13933</v>
      </c>
      <c r="E4381">
        <v>3</v>
      </c>
      <c r="F4381">
        <v>6</v>
      </c>
      <c r="G4381">
        <v>45</v>
      </c>
      <c r="H4381">
        <v>45</v>
      </c>
      <c r="I4381">
        <v>45</v>
      </c>
      <c r="J4381">
        <v>2002</v>
      </c>
      <c r="K4381">
        <v>6.1687099999999999</v>
      </c>
      <c r="L4381">
        <v>5.9046799999999999</v>
      </c>
      <c r="M4381">
        <v>2060</v>
      </c>
      <c r="N4381" t="s">
        <v>13934</v>
      </c>
      <c r="O4381" t="s">
        <v>13935</v>
      </c>
      <c r="P4381">
        <v>8</v>
      </c>
      <c r="R4381">
        <v>2241</v>
      </c>
      <c r="S4381" t="s">
        <v>13936</v>
      </c>
      <c r="T4381" t="s">
        <v>13937</v>
      </c>
      <c r="U4381" t="s">
        <v>372</v>
      </c>
      <c r="V4381">
        <v>1.8633999999999999</v>
      </c>
      <c r="W4381" t="s">
        <v>32</v>
      </c>
      <c r="X4381" t="s">
        <v>32</v>
      </c>
      <c r="Y4381">
        <v>26</v>
      </c>
      <c r="Z4381" t="s">
        <v>3206</v>
      </c>
      <c r="AA4381" t="s">
        <v>25800</v>
      </c>
      <c r="AL4381" t="s">
        <v>7190</v>
      </c>
    </row>
    <row r="4382" spans="1:38" x14ac:dyDescent="0.3">
      <c r="A4382">
        <v>4820</v>
      </c>
      <c r="B4382" t="s">
        <v>24920</v>
      </c>
      <c r="C4382">
        <v>1713</v>
      </c>
      <c r="D4382" t="s">
        <v>24921</v>
      </c>
      <c r="E4382">
        <v>3</v>
      </c>
      <c r="F4382">
        <v>5</v>
      </c>
      <c r="G4382">
        <v>240</v>
      </c>
      <c r="H4382">
        <v>240</v>
      </c>
      <c r="I4382">
        <v>240</v>
      </c>
      <c r="J4382">
        <v>1994</v>
      </c>
      <c r="K4382">
        <v>6.1454399999999998</v>
      </c>
      <c r="L4382">
        <v>5.6617499999999996</v>
      </c>
      <c r="M4382">
        <v>425</v>
      </c>
      <c r="N4382" t="s">
        <v>24922</v>
      </c>
      <c r="O4382" t="s">
        <v>24923</v>
      </c>
      <c r="P4382">
        <v>8</v>
      </c>
      <c r="R4382">
        <v>1006</v>
      </c>
      <c r="S4382" t="s">
        <v>671</v>
      </c>
      <c r="T4382" t="s">
        <v>24924</v>
      </c>
      <c r="U4382" t="s">
        <v>1076</v>
      </c>
      <c r="V4382">
        <v>2.8039000000000001</v>
      </c>
      <c r="W4382" t="s">
        <v>32</v>
      </c>
      <c r="X4382" t="s">
        <v>32</v>
      </c>
      <c r="Y4382">
        <v>8</v>
      </c>
      <c r="Z4382" t="s">
        <v>1113</v>
      </c>
      <c r="AA4382" t="s">
        <v>25798</v>
      </c>
      <c r="AL4382" t="s">
        <v>1210</v>
      </c>
    </row>
    <row r="4383" spans="1:38" x14ac:dyDescent="0.3">
      <c r="A4383">
        <v>4287</v>
      </c>
      <c r="B4383" t="s">
        <v>22279</v>
      </c>
      <c r="C4383">
        <v>6117</v>
      </c>
      <c r="D4383" t="s">
        <v>22280</v>
      </c>
      <c r="E4383">
        <v>3</v>
      </c>
      <c r="F4383">
        <v>6</v>
      </c>
      <c r="G4383">
        <v>20</v>
      </c>
      <c r="H4383">
        <v>20</v>
      </c>
      <c r="I4383">
        <v>20</v>
      </c>
      <c r="J4383">
        <v>2003</v>
      </c>
      <c r="K4383">
        <v>6.1323699999999999</v>
      </c>
      <c r="L4383">
        <v>5.6957700000000004</v>
      </c>
      <c r="M4383">
        <v>537</v>
      </c>
      <c r="N4383" t="s">
        <v>22281</v>
      </c>
      <c r="O4383" t="s">
        <v>22282</v>
      </c>
      <c r="P4383">
        <v>8</v>
      </c>
      <c r="R4383">
        <v>694</v>
      </c>
      <c r="S4383" t="s">
        <v>22283</v>
      </c>
      <c r="T4383" t="s">
        <v>11817</v>
      </c>
      <c r="U4383" t="s">
        <v>22284</v>
      </c>
      <c r="V4383">
        <v>1.1818</v>
      </c>
      <c r="W4383" t="s">
        <v>32</v>
      </c>
      <c r="X4383" t="s">
        <v>32</v>
      </c>
      <c r="Y4383">
        <v>5</v>
      </c>
      <c r="Z4383" t="s">
        <v>2857</v>
      </c>
      <c r="AA4383" t="s">
        <v>25796</v>
      </c>
      <c r="AL4383" t="s">
        <v>3682</v>
      </c>
    </row>
    <row r="4384" spans="1:38" x14ac:dyDescent="0.3">
      <c r="A4384">
        <v>4038</v>
      </c>
      <c r="B4384" t="s">
        <v>21024</v>
      </c>
      <c r="C4384">
        <v>111173</v>
      </c>
      <c r="D4384" t="s">
        <v>21025</v>
      </c>
      <c r="E4384">
        <v>3</v>
      </c>
      <c r="F4384">
        <v>6</v>
      </c>
      <c r="G4384">
        <v>15</v>
      </c>
      <c r="H4384">
        <v>15</v>
      </c>
      <c r="I4384">
        <v>15</v>
      </c>
      <c r="J4384">
        <v>2012</v>
      </c>
      <c r="K4384">
        <v>6.1294199999999996</v>
      </c>
      <c r="L4384">
        <v>5.7181199999999999</v>
      </c>
      <c r="M4384">
        <v>653</v>
      </c>
      <c r="N4384" t="s">
        <v>21026</v>
      </c>
      <c r="O4384" t="s">
        <v>21027</v>
      </c>
      <c r="P4384">
        <v>8</v>
      </c>
      <c r="R4384">
        <v>1318</v>
      </c>
      <c r="S4384" t="s">
        <v>809</v>
      </c>
      <c r="T4384" t="s">
        <v>11739</v>
      </c>
      <c r="U4384" t="s">
        <v>3362</v>
      </c>
      <c r="V4384">
        <v>1.3414999999999999</v>
      </c>
      <c r="W4384" t="s">
        <v>32</v>
      </c>
      <c r="X4384" t="s">
        <v>32</v>
      </c>
      <c r="Y4384">
        <v>12</v>
      </c>
      <c r="Z4384" t="s">
        <v>4891</v>
      </c>
      <c r="AL4384" t="s">
        <v>809</v>
      </c>
    </row>
    <row r="4385" spans="1:40" x14ac:dyDescent="0.3">
      <c r="A4385">
        <v>3251</v>
      </c>
      <c r="B4385" t="s">
        <v>17122</v>
      </c>
      <c r="C4385">
        <v>31506</v>
      </c>
      <c r="D4385" t="s">
        <v>17123</v>
      </c>
      <c r="E4385">
        <v>3</v>
      </c>
      <c r="F4385">
        <v>6</v>
      </c>
      <c r="G4385">
        <v>15</v>
      </c>
      <c r="H4385">
        <v>15</v>
      </c>
      <c r="I4385">
        <v>15</v>
      </c>
      <c r="J4385">
        <v>2007</v>
      </c>
      <c r="K4385">
        <v>6.1280000000000001</v>
      </c>
      <c r="L4385">
        <v>5.8029999999999999</v>
      </c>
      <c r="M4385">
        <v>1128</v>
      </c>
      <c r="N4385" t="s">
        <v>17124</v>
      </c>
      <c r="O4385" t="s">
        <v>17125</v>
      </c>
      <c r="P4385">
        <v>8</v>
      </c>
      <c r="R4385">
        <v>1576</v>
      </c>
      <c r="S4385" t="s">
        <v>730</v>
      </c>
      <c r="T4385" t="s">
        <v>5071</v>
      </c>
      <c r="U4385" t="s">
        <v>2617</v>
      </c>
      <c r="V4385">
        <v>1.2241</v>
      </c>
      <c r="W4385" t="s">
        <v>32</v>
      </c>
      <c r="X4385" t="s">
        <v>32</v>
      </c>
      <c r="Y4385">
        <v>11</v>
      </c>
      <c r="Z4385" t="s">
        <v>4030</v>
      </c>
      <c r="AA4385" t="s">
        <v>25828</v>
      </c>
      <c r="AL4385" t="s">
        <v>3682</v>
      </c>
    </row>
    <row r="4386" spans="1:40" x14ac:dyDescent="0.3">
      <c r="A4386">
        <v>4367</v>
      </c>
      <c r="B4386" t="s">
        <v>22678</v>
      </c>
      <c r="C4386">
        <v>95386</v>
      </c>
      <c r="D4386" t="s">
        <v>22679</v>
      </c>
      <c r="E4386">
        <v>3</v>
      </c>
      <c r="F4386">
        <v>10</v>
      </c>
      <c r="G4386">
        <v>15</v>
      </c>
      <c r="H4386">
        <v>15</v>
      </c>
      <c r="I4386">
        <v>15</v>
      </c>
      <c r="J4386">
        <v>2011</v>
      </c>
      <c r="K4386">
        <v>6.1063400000000003</v>
      </c>
      <c r="L4386">
        <v>5.6900399999999998</v>
      </c>
      <c r="M4386">
        <v>628</v>
      </c>
      <c r="N4386" t="s">
        <v>22680</v>
      </c>
      <c r="O4386" t="s">
        <v>22681</v>
      </c>
      <c r="P4386">
        <v>8</v>
      </c>
      <c r="R4386">
        <v>1465</v>
      </c>
      <c r="S4386" t="s">
        <v>947</v>
      </c>
      <c r="T4386" t="s">
        <v>8404</v>
      </c>
      <c r="U4386" t="s">
        <v>396</v>
      </c>
      <c r="V4386">
        <v>1.2</v>
      </c>
      <c r="W4386" t="s">
        <v>32</v>
      </c>
      <c r="X4386" t="s">
        <v>32</v>
      </c>
      <c r="Y4386">
        <v>19</v>
      </c>
      <c r="Z4386" t="s">
        <v>2857</v>
      </c>
      <c r="AA4386" t="s">
        <v>25817</v>
      </c>
      <c r="AB4386" t="s">
        <v>25819</v>
      </c>
      <c r="AL4386" t="s">
        <v>809</v>
      </c>
    </row>
    <row r="4387" spans="1:40" x14ac:dyDescent="0.3">
      <c r="A4387">
        <v>3356</v>
      </c>
      <c r="B4387" t="s">
        <v>17629</v>
      </c>
      <c r="C4387">
        <v>11231</v>
      </c>
      <c r="D4387" t="s">
        <v>17630</v>
      </c>
      <c r="E4387">
        <v>3</v>
      </c>
      <c r="F4387">
        <v>8</v>
      </c>
      <c r="G4387">
        <v>20</v>
      </c>
      <c r="H4387">
        <v>20</v>
      </c>
      <c r="I4387">
        <v>20</v>
      </c>
      <c r="J4387">
        <v>2004</v>
      </c>
      <c r="K4387">
        <v>6.1052</v>
      </c>
      <c r="L4387">
        <v>5.78932</v>
      </c>
      <c r="M4387">
        <v>1353</v>
      </c>
      <c r="N4387" t="s">
        <v>17631</v>
      </c>
      <c r="O4387" t="s">
        <v>17632</v>
      </c>
      <c r="P4387">
        <v>8</v>
      </c>
      <c r="R4387">
        <v>2402</v>
      </c>
      <c r="S4387" t="s">
        <v>17633</v>
      </c>
      <c r="T4387" t="s">
        <v>17634</v>
      </c>
      <c r="U4387" t="s">
        <v>6049</v>
      </c>
      <c r="V4387">
        <v>1.1029</v>
      </c>
      <c r="W4387" t="s">
        <v>32</v>
      </c>
      <c r="X4387" t="s">
        <v>32</v>
      </c>
      <c r="Y4387">
        <v>18</v>
      </c>
      <c r="Z4387" t="s">
        <v>16837</v>
      </c>
      <c r="AA4387" t="s">
        <v>25817</v>
      </c>
      <c r="AL4387" t="s">
        <v>511</v>
      </c>
    </row>
    <row r="4388" spans="1:40" x14ac:dyDescent="0.3">
      <c r="A4388">
        <v>4179</v>
      </c>
      <c r="B4388" t="s">
        <v>21735</v>
      </c>
      <c r="C4388">
        <v>99437</v>
      </c>
      <c r="D4388" t="s">
        <v>21736</v>
      </c>
      <c r="E4388">
        <v>3</v>
      </c>
      <c r="F4388">
        <v>6</v>
      </c>
      <c r="G4388">
        <v>20</v>
      </c>
      <c r="H4388">
        <v>20</v>
      </c>
      <c r="I4388">
        <v>20</v>
      </c>
      <c r="J4388">
        <v>2011</v>
      </c>
      <c r="K4388">
        <v>6.0922099999999997</v>
      </c>
      <c r="L4388">
        <v>5.7050900000000002</v>
      </c>
      <c r="M4388">
        <v>698</v>
      </c>
      <c r="N4388" t="s">
        <v>21737</v>
      </c>
      <c r="O4388" t="s">
        <v>21738</v>
      </c>
      <c r="P4388">
        <v>8</v>
      </c>
      <c r="R4388">
        <v>1200</v>
      </c>
      <c r="S4388" t="s">
        <v>21739</v>
      </c>
      <c r="T4388" t="s">
        <v>17692</v>
      </c>
      <c r="U4388" t="s">
        <v>1322</v>
      </c>
      <c r="V4388">
        <v>1.0526</v>
      </c>
      <c r="W4388" t="s">
        <v>32</v>
      </c>
      <c r="X4388" t="s">
        <v>32</v>
      </c>
      <c r="Y4388">
        <v>19</v>
      </c>
      <c r="Z4388" t="s">
        <v>2147</v>
      </c>
      <c r="AA4388" t="s">
        <v>25794</v>
      </c>
      <c r="AB4388" t="s">
        <v>25822</v>
      </c>
      <c r="AL4388" t="s">
        <v>7190</v>
      </c>
    </row>
    <row r="4389" spans="1:40" x14ac:dyDescent="0.3">
      <c r="A4389">
        <v>4241</v>
      </c>
      <c r="B4389" t="s">
        <v>22039</v>
      </c>
      <c r="C4389">
        <v>11104</v>
      </c>
      <c r="D4389" t="s">
        <v>22040</v>
      </c>
      <c r="E4389">
        <v>3</v>
      </c>
      <c r="F4389">
        <v>12</v>
      </c>
      <c r="G4389">
        <v>30</v>
      </c>
      <c r="H4389">
        <v>30</v>
      </c>
      <c r="I4389">
        <v>30</v>
      </c>
      <c r="J4389">
        <v>2004</v>
      </c>
      <c r="K4389">
        <v>6.0883799999999999</v>
      </c>
      <c r="L4389">
        <v>5.6992700000000003</v>
      </c>
      <c r="M4389">
        <v>594</v>
      </c>
      <c r="N4389" t="s">
        <v>22041</v>
      </c>
      <c r="O4389" t="s">
        <v>22042</v>
      </c>
      <c r="P4389">
        <v>8</v>
      </c>
      <c r="R4389">
        <v>789</v>
      </c>
      <c r="S4389" t="s">
        <v>809</v>
      </c>
      <c r="T4389" t="s">
        <v>3465</v>
      </c>
      <c r="U4389" t="s">
        <v>2617</v>
      </c>
      <c r="V4389">
        <v>1.2533000000000001</v>
      </c>
      <c r="W4389" t="s">
        <v>32</v>
      </c>
      <c r="X4389" t="s">
        <v>32</v>
      </c>
      <c r="Y4389">
        <v>5</v>
      </c>
      <c r="Z4389" t="s">
        <v>2857</v>
      </c>
      <c r="AL4389" t="s">
        <v>809</v>
      </c>
    </row>
    <row r="4390" spans="1:40" x14ac:dyDescent="0.3">
      <c r="A4390">
        <v>4297</v>
      </c>
      <c r="B4390" t="s">
        <v>22332</v>
      </c>
      <c r="C4390">
        <v>21709</v>
      </c>
      <c r="D4390" t="s">
        <v>22333</v>
      </c>
      <c r="E4390">
        <v>3</v>
      </c>
      <c r="F4390">
        <v>5</v>
      </c>
      <c r="G4390">
        <v>15</v>
      </c>
      <c r="H4390">
        <v>15</v>
      </c>
      <c r="I4390">
        <v>15</v>
      </c>
      <c r="J4390">
        <v>2006</v>
      </c>
      <c r="K4390">
        <v>6.0882199999999997</v>
      </c>
      <c r="L4390">
        <v>5.6950200000000004</v>
      </c>
      <c r="M4390">
        <v>589</v>
      </c>
      <c r="N4390" t="s">
        <v>22334</v>
      </c>
      <c r="O4390" t="s">
        <v>22335</v>
      </c>
      <c r="P4390">
        <v>8</v>
      </c>
      <c r="R4390">
        <v>1016</v>
      </c>
      <c r="S4390" t="s">
        <v>3856</v>
      </c>
      <c r="T4390" t="s">
        <v>335</v>
      </c>
      <c r="U4390" t="s">
        <v>1848</v>
      </c>
      <c r="V4390">
        <v>1.3977999999999999</v>
      </c>
      <c r="W4390" t="s">
        <v>32</v>
      </c>
      <c r="X4390" t="s">
        <v>32</v>
      </c>
      <c r="Y4390">
        <v>4</v>
      </c>
      <c r="Z4390" t="s">
        <v>2857</v>
      </c>
      <c r="AA4390" t="s">
        <v>25800</v>
      </c>
      <c r="AB4390" t="s">
        <v>25804</v>
      </c>
      <c r="AL4390" t="s">
        <v>1210</v>
      </c>
    </row>
    <row r="4391" spans="1:40" x14ac:dyDescent="0.3">
      <c r="A4391">
        <v>4464</v>
      </c>
      <c r="B4391" t="s">
        <v>23147</v>
      </c>
      <c r="C4391">
        <v>43249</v>
      </c>
      <c r="D4391" t="s">
        <v>23148</v>
      </c>
      <c r="E4391">
        <v>3</v>
      </c>
      <c r="F4391">
        <v>6</v>
      </c>
      <c r="G4391">
        <v>60</v>
      </c>
      <c r="H4391">
        <v>60</v>
      </c>
      <c r="I4391">
        <v>60</v>
      </c>
      <c r="J4391">
        <v>2009</v>
      </c>
      <c r="K4391">
        <v>6.0526299999999997</v>
      </c>
      <c r="L4391">
        <v>5.6832500000000001</v>
      </c>
      <c r="M4391">
        <v>581</v>
      </c>
      <c r="N4391" t="s">
        <v>23149</v>
      </c>
      <c r="O4391" t="s">
        <v>23150</v>
      </c>
      <c r="P4391">
        <v>8</v>
      </c>
      <c r="R4391">
        <v>1084</v>
      </c>
      <c r="S4391" t="s">
        <v>23151</v>
      </c>
      <c r="T4391" t="s">
        <v>3147</v>
      </c>
      <c r="U4391" t="s">
        <v>322</v>
      </c>
      <c r="V4391">
        <v>2.1029</v>
      </c>
      <c r="W4391" t="s">
        <v>32</v>
      </c>
      <c r="X4391" t="s">
        <v>32</v>
      </c>
      <c r="Y4391">
        <v>45</v>
      </c>
      <c r="Z4391" t="s">
        <v>3619</v>
      </c>
      <c r="AA4391" t="s">
        <v>25800</v>
      </c>
      <c r="AB4391" t="s">
        <v>25805</v>
      </c>
      <c r="AL4391" t="s">
        <v>7190</v>
      </c>
    </row>
    <row r="4392" spans="1:40" x14ac:dyDescent="0.3">
      <c r="A4392">
        <v>4768</v>
      </c>
      <c r="B4392" t="s">
        <v>24667</v>
      </c>
      <c r="C4392">
        <v>33911</v>
      </c>
      <c r="D4392" t="s">
        <v>24668</v>
      </c>
      <c r="E4392">
        <v>3</v>
      </c>
      <c r="F4392">
        <v>5</v>
      </c>
      <c r="G4392">
        <v>30</v>
      </c>
      <c r="H4392">
        <v>30</v>
      </c>
      <c r="I4392">
        <v>30</v>
      </c>
      <c r="J4392">
        <v>2008</v>
      </c>
      <c r="K4392">
        <v>6.0128300000000001</v>
      </c>
      <c r="L4392">
        <v>5.6644600000000001</v>
      </c>
      <c r="M4392">
        <v>613</v>
      </c>
      <c r="N4392" t="s">
        <v>24669</v>
      </c>
      <c r="O4392" t="s">
        <v>24670</v>
      </c>
      <c r="P4392">
        <v>8</v>
      </c>
      <c r="R4392">
        <v>822</v>
      </c>
      <c r="S4392" t="s">
        <v>24671</v>
      </c>
      <c r="T4392" t="s">
        <v>5112</v>
      </c>
      <c r="U4392" t="s">
        <v>816</v>
      </c>
      <c r="V4392">
        <v>1.6315999999999999</v>
      </c>
      <c r="W4392" t="s">
        <v>32</v>
      </c>
      <c r="X4392" t="s">
        <v>32</v>
      </c>
      <c r="Y4392">
        <v>8</v>
      </c>
      <c r="Z4392" t="s">
        <v>7815</v>
      </c>
      <c r="AL4392" t="s">
        <v>1210</v>
      </c>
    </row>
    <row r="4393" spans="1:40" x14ac:dyDescent="0.3">
      <c r="A4393">
        <v>631</v>
      </c>
      <c r="B4393" t="s">
        <v>3609</v>
      </c>
      <c r="C4393">
        <v>98229</v>
      </c>
      <c r="D4393" t="s">
        <v>3610</v>
      </c>
      <c r="E4393">
        <v>3</v>
      </c>
      <c r="F4393">
        <v>6</v>
      </c>
      <c r="G4393">
        <v>25</v>
      </c>
      <c r="H4393">
        <v>25</v>
      </c>
      <c r="I4393">
        <v>25</v>
      </c>
      <c r="J4393">
        <v>2011</v>
      </c>
      <c r="K4393">
        <v>7.3286800000000003</v>
      </c>
      <c r="L4393">
        <v>6.73027</v>
      </c>
      <c r="M4393">
        <v>2525</v>
      </c>
      <c r="N4393" t="s">
        <v>3611</v>
      </c>
      <c r="O4393" t="s">
        <v>3612</v>
      </c>
      <c r="P4393">
        <v>9</v>
      </c>
      <c r="R4393">
        <v>3783</v>
      </c>
      <c r="S4393" t="s">
        <v>3614</v>
      </c>
      <c r="T4393" t="s">
        <v>45</v>
      </c>
      <c r="U4393" t="s">
        <v>46</v>
      </c>
      <c r="V4393">
        <v>1.5204</v>
      </c>
      <c r="W4393" t="s">
        <v>32</v>
      </c>
      <c r="X4393" t="s">
        <v>32</v>
      </c>
      <c r="Y4393">
        <v>58</v>
      </c>
      <c r="Z4393" t="s">
        <v>3613</v>
      </c>
      <c r="AL4393" t="s">
        <v>3233</v>
      </c>
      <c r="AM4393" t="s">
        <v>25911</v>
      </c>
      <c r="AN4393" t="s">
        <v>25845</v>
      </c>
    </row>
    <row r="4394" spans="1:40" x14ac:dyDescent="0.3">
      <c r="A4394">
        <v>3341</v>
      </c>
      <c r="B4394" t="s">
        <v>17550</v>
      </c>
      <c r="C4394">
        <v>259374</v>
      </c>
      <c r="D4394" t="s">
        <v>17551</v>
      </c>
      <c r="E4394">
        <v>3</v>
      </c>
      <c r="F4394">
        <v>7</v>
      </c>
      <c r="G4394">
        <v>45</v>
      </c>
      <c r="H4394">
        <v>20</v>
      </c>
      <c r="I4394">
        <v>45</v>
      </c>
      <c r="J4394">
        <v>2018</v>
      </c>
      <c r="K4394">
        <v>7.3039300000000003</v>
      </c>
      <c r="L4394">
        <v>5.7906399999999998</v>
      </c>
      <c r="M4394">
        <v>234</v>
      </c>
      <c r="N4394" t="s">
        <v>17552</v>
      </c>
      <c r="O4394" t="s">
        <v>17553</v>
      </c>
      <c r="P4394">
        <v>9</v>
      </c>
      <c r="R4394">
        <v>385</v>
      </c>
      <c r="S4394" t="s">
        <v>2253</v>
      </c>
      <c r="T4394" t="s">
        <v>17554</v>
      </c>
      <c r="U4394" t="s">
        <v>17555</v>
      </c>
      <c r="V4394">
        <v>1.1429</v>
      </c>
      <c r="W4394" t="s">
        <v>32</v>
      </c>
      <c r="X4394" t="s">
        <v>32</v>
      </c>
      <c r="Y4394">
        <v>12</v>
      </c>
      <c r="Z4394" t="s">
        <v>1081</v>
      </c>
      <c r="AL4394" t="s">
        <v>809</v>
      </c>
      <c r="AM4394" t="s">
        <v>25842</v>
      </c>
      <c r="AN4394" t="s">
        <v>25861</v>
      </c>
    </row>
    <row r="4395" spans="1:40" x14ac:dyDescent="0.3">
      <c r="A4395">
        <v>3901</v>
      </c>
      <c r="B4395" t="s">
        <v>20333</v>
      </c>
      <c r="C4395">
        <v>19765</v>
      </c>
      <c r="D4395" t="s">
        <v>20334</v>
      </c>
      <c r="E4395">
        <v>3</v>
      </c>
      <c r="F4395">
        <v>6</v>
      </c>
      <c r="G4395">
        <v>90</v>
      </c>
      <c r="H4395">
        <v>90</v>
      </c>
      <c r="I4395">
        <v>90</v>
      </c>
      <c r="J4395">
        <v>2003</v>
      </c>
      <c r="K4395">
        <v>7.1892100000000001</v>
      </c>
      <c r="L4395">
        <v>5.7294900000000002</v>
      </c>
      <c r="M4395">
        <v>189</v>
      </c>
      <c r="N4395" t="s">
        <v>20335</v>
      </c>
      <c r="O4395" t="s">
        <v>20336</v>
      </c>
      <c r="P4395">
        <v>9</v>
      </c>
      <c r="R4395">
        <v>154</v>
      </c>
      <c r="S4395" t="s">
        <v>20337</v>
      </c>
      <c r="T4395" t="s">
        <v>20338</v>
      </c>
      <c r="U4395" t="s">
        <v>1374</v>
      </c>
      <c r="V4395">
        <v>3.1053000000000002</v>
      </c>
      <c r="W4395" t="s">
        <v>32</v>
      </c>
      <c r="X4395" t="s">
        <v>32</v>
      </c>
      <c r="Y4395">
        <v>10</v>
      </c>
      <c r="Z4395" t="s">
        <v>940</v>
      </c>
      <c r="AL4395" t="s">
        <v>809</v>
      </c>
      <c r="AM4395" t="s">
        <v>25843</v>
      </c>
      <c r="AN4395" t="s">
        <v>25912</v>
      </c>
    </row>
    <row r="4396" spans="1:40" x14ac:dyDescent="0.3">
      <c r="A4396">
        <v>736</v>
      </c>
      <c r="B4396" t="s">
        <v>4183</v>
      </c>
      <c r="C4396">
        <v>34084</v>
      </c>
      <c r="D4396" t="s">
        <v>4184</v>
      </c>
      <c r="E4396">
        <v>3</v>
      </c>
      <c r="F4396">
        <v>5</v>
      </c>
      <c r="G4396">
        <v>45</v>
      </c>
      <c r="H4396">
        <v>45</v>
      </c>
      <c r="I4396">
        <v>45</v>
      </c>
      <c r="J4396">
        <v>2008</v>
      </c>
      <c r="K4396">
        <v>7.03409</v>
      </c>
      <c r="L4396">
        <v>6.6303799999999997</v>
      </c>
      <c r="M4396">
        <v>3475</v>
      </c>
      <c r="N4396" t="s">
        <v>4185</v>
      </c>
      <c r="O4396" t="s">
        <v>4186</v>
      </c>
      <c r="P4396">
        <v>9</v>
      </c>
      <c r="R4396">
        <v>3506</v>
      </c>
      <c r="S4396" t="s">
        <v>4187</v>
      </c>
      <c r="T4396" t="s">
        <v>4188</v>
      </c>
      <c r="U4396" t="s">
        <v>113</v>
      </c>
      <c r="V4396">
        <v>1.8634999999999999</v>
      </c>
      <c r="W4396" t="s">
        <v>32</v>
      </c>
      <c r="X4396" t="s">
        <v>32</v>
      </c>
      <c r="Y4396">
        <v>91</v>
      </c>
      <c r="Z4396" t="s">
        <v>2857</v>
      </c>
      <c r="AA4396" t="s">
        <v>25796</v>
      </c>
      <c r="AL4396" t="s">
        <v>7190</v>
      </c>
      <c r="AM4396" t="s">
        <v>25901</v>
      </c>
      <c r="AN4396" t="s">
        <v>25928</v>
      </c>
    </row>
    <row r="4397" spans="1:40" x14ac:dyDescent="0.3">
      <c r="A4397">
        <v>1365</v>
      </c>
      <c r="B4397" t="s">
        <v>7485</v>
      </c>
      <c r="C4397">
        <v>5781</v>
      </c>
      <c r="D4397" t="s">
        <v>7486</v>
      </c>
      <c r="E4397">
        <v>3</v>
      </c>
      <c r="F4397">
        <v>5</v>
      </c>
      <c r="G4397">
        <v>60</v>
      </c>
      <c r="H4397">
        <v>60</v>
      </c>
      <c r="I4397">
        <v>60</v>
      </c>
      <c r="J4397">
        <v>2003</v>
      </c>
      <c r="K4397">
        <v>6.9262699999999997</v>
      </c>
      <c r="L4397">
        <v>6.2758500000000002</v>
      </c>
      <c r="M4397">
        <v>1441</v>
      </c>
      <c r="N4397" t="s">
        <v>7487</v>
      </c>
      <c r="O4397" t="s">
        <v>7488</v>
      </c>
      <c r="P4397">
        <v>9</v>
      </c>
      <c r="R4397">
        <v>1778</v>
      </c>
      <c r="S4397" t="s">
        <v>7489</v>
      </c>
      <c r="T4397" t="s">
        <v>5584</v>
      </c>
      <c r="U4397" t="s">
        <v>113</v>
      </c>
      <c r="V4397">
        <v>2.08</v>
      </c>
      <c r="W4397" t="s">
        <v>32</v>
      </c>
      <c r="X4397">
        <v>14</v>
      </c>
      <c r="Y4397">
        <v>8</v>
      </c>
      <c r="Z4397" t="s">
        <v>4329</v>
      </c>
      <c r="AA4397" t="s">
        <v>25796</v>
      </c>
      <c r="AL4397" t="s">
        <v>7190</v>
      </c>
      <c r="AM4397" t="s">
        <v>25844</v>
      </c>
    </row>
    <row r="4398" spans="1:40" x14ac:dyDescent="0.3">
      <c r="A4398">
        <v>4925</v>
      </c>
      <c r="B4398" t="s">
        <v>25439</v>
      </c>
      <c r="C4398">
        <v>249505</v>
      </c>
      <c r="D4398" t="s">
        <v>25440</v>
      </c>
      <c r="E4398">
        <v>3</v>
      </c>
      <c r="F4398">
        <v>5</v>
      </c>
      <c r="G4398">
        <v>45</v>
      </c>
      <c r="H4398">
        <v>30</v>
      </c>
      <c r="I4398">
        <v>45</v>
      </c>
      <c r="J4398">
        <v>2018</v>
      </c>
      <c r="K4398">
        <v>6.5300700000000003</v>
      </c>
      <c r="L4398">
        <v>5.6566900000000002</v>
      </c>
      <c r="M4398">
        <v>243</v>
      </c>
      <c r="N4398" t="s">
        <v>25441</v>
      </c>
      <c r="O4398" t="s">
        <v>25442</v>
      </c>
      <c r="P4398">
        <v>9</v>
      </c>
      <c r="R4398">
        <v>731</v>
      </c>
      <c r="S4398" t="s">
        <v>19666</v>
      </c>
      <c r="T4398" t="s">
        <v>25443</v>
      </c>
      <c r="U4398" t="s">
        <v>1322</v>
      </c>
      <c r="V4398">
        <v>1.6667000000000001</v>
      </c>
      <c r="W4398" t="s">
        <v>32</v>
      </c>
      <c r="X4398" t="s">
        <v>32</v>
      </c>
      <c r="Y4398">
        <v>54</v>
      </c>
      <c r="Z4398" t="s">
        <v>8147</v>
      </c>
      <c r="AA4398" t="s">
        <v>25809</v>
      </c>
      <c r="AB4398" t="s">
        <v>25798</v>
      </c>
      <c r="AL4398" t="s">
        <v>19666</v>
      </c>
      <c r="AM4398" t="s">
        <v>25852</v>
      </c>
    </row>
    <row r="4399" spans="1:40" x14ac:dyDescent="0.3">
      <c r="A4399">
        <v>2328</v>
      </c>
      <c r="B4399" t="s">
        <v>12437</v>
      </c>
      <c r="C4399">
        <v>142325</v>
      </c>
      <c r="D4399" t="s">
        <v>12438</v>
      </c>
      <c r="E4399">
        <v>3</v>
      </c>
      <c r="F4399">
        <v>6</v>
      </c>
      <c r="G4399">
        <v>15</v>
      </c>
      <c r="H4399">
        <v>15</v>
      </c>
      <c r="I4399">
        <v>15</v>
      </c>
      <c r="J4399">
        <v>2013</v>
      </c>
      <c r="K4399">
        <v>6.3499800000000004</v>
      </c>
      <c r="L4399">
        <v>5.9641500000000001</v>
      </c>
      <c r="M4399">
        <v>1468</v>
      </c>
      <c r="N4399" t="s">
        <v>12439</v>
      </c>
      <c r="O4399" t="s">
        <v>12440</v>
      </c>
      <c r="P4399">
        <v>9</v>
      </c>
      <c r="R4399">
        <v>2298</v>
      </c>
      <c r="S4399" t="s">
        <v>12441</v>
      </c>
      <c r="T4399" t="s">
        <v>4517</v>
      </c>
      <c r="U4399" t="s">
        <v>4518</v>
      </c>
      <c r="V4399">
        <v>1.1922999999999999</v>
      </c>
      <c r="W4399" t="s">
        <v>32</v>
      </c>
      <c r="X4399" t="s">
        <v>32</v>
      </c>
      <c r="Y4399">
        <v>39</v>
      </c>
      <c r="Z4399" t="s">
        <v>4030</v>
      </c>
      <c r="AL4399" t="s">
        <v>809</v>
      </c>
    </row>
    <row r="4400" spans="1:40" x14ac:dyDescent="0.3">
      <c r="A4400">
        <v>3582</v>
      </c>
      <c r="B4400" t="s">
        <v>18728</v>
      </c>
      <c r="C4400">
        <v>102181</v>
      </c>
      <c r="D4400" t="s">
        <v>18729</v>
      </c>
      <c r="E4400">
        <v>3</v>
      </c>
      <c r="F4400">
        <v>4</v>
      </c>
      <c r="G4400">
        <v>20</v>
      </c>
      <c r="H4400">
        <v>20</v>
      </c>
      <c r="I4400">
        <v>20</v>
      </c>
      <c r="J4400">
        <v>2011</v>
      </c>
      <c r="K4400">
        <v>6.3340699999999996</v>
      </c>
      <c r="L4400">
        <v>5.7633999999999999</v>
      </c>
      <c r="M4400">
        <v>575</v>
      </c>
      <c r="N4400" t="s">
        <v>18730</v>
      </c>
      <c r="O4400" t="s">
        <v>18731</v>
      </c>
      <c r="P4400">
        <v>9</v>
      </c>
      <c r="R4400">
        <v>1068</v>
      </c>
      <c r="S4400" t="s">
        <v>3284</v>
      </c>
      <c r="T4400" t="s">
        <v>4517</v>
      </c>
      <c r="U4400" t="s">
        <v>4518</v>
      </c>
      <c r="V4400">
        <v>1.5135000000000001</v>
      </c>
      <c r="W4400" t="s">
        <v>32</v>
      </c>
      <c r="X4400" t="s">
        <v>32</v>
      </c>
      <c r="Y4400">
        <v>22</v>
      </c>
      <c r="Z4400" t="s">
        <v>8147</v>
      </c>
      <c r="AL4400" t="s">
        <v>7190</v>
      </c>
    </row>
    <row r="4401" spans="1:42" x14ac:dyDescent="0.3">
      <c r="A4401">
        <v>3550</v>
      </c>
      <c r="B4401" t="s">
        <v>18571</v>
      </c>
      <c r="C4401">
        <v>8126</v>
      </c>
      <c r="D4401" t="s">
        <v>18572</v>
      </c>
      <c r="E4401">
        <v>3</v>
      </c>
      <c r="F4401">
        <v>5</v>
      </c>
      <c r="G4401">
        <v>90</v>
      </c>
      <c r="H4401">
        <v>90</v>
      </c>
      <c r="I4401">
        <v>90</v>
      </c>
      <c r="J4401">
        <v>2003</v>
      </c>
      <c r="K4401">
        <v>6.3303099999999999</v>
      </c>
      <c r="L4401">
        <v>5.7659700000000003</v>
      </c>
      <c r="M4401">
        <v>575</v>
      </c>
      <c r="N4401" t="s">
        <v>18573</v>
      </c>
      <c r="O4401" t="s">
        <v>18574</v>
      </c>
      <c r="P4401">
        <v>9</v>
      </c>
      <c r="R4401">
        <v>949</v>
      </c>
      <c r="S4401" t="s">
        <v>1210</v>
      </c>
      <c r="T4401" t="s">
        <v>4247</v>
      </c>
      <c r="U4401" t="s">
        <v>1848</v>
      </c>
      <c r="V4401">
        <v>2.5</v>
      </c>
      <c r="W4401" t="s">
        <v>32</v>
      </c>
      <c r="X4401" t="s">
        <v>32</v>
      </c>
      <c r="Y4401">
        <v>2</v>
      </c>
      <c r="Z4401" t="s">
        <v>4903</v>
      </c>
      <c r="AA4401" t="s">
        <v>25802</v>
      </c>
      <c r="AL4401" t="s">
        <v>1210</v>
      </c>
    </row>
    <row r="4402" spans="1:42" x14ac:dyDescent="0.3">
      <c r="A4402">
        <v>3912</v>
      </c>
      <c r="B4402" t="s">
        <v>20387</v>
      </c>
      <c r="C4402">
        <v>38026</v>
      </c>
      <c r="D4402" t="s">
        <v>20388</v>
      </c>
      <c r="E4402">
        <v>3</v>
      </c>
      <c r="F4402">
        <v>5</v>
      </c>
      <c r="G4402">
        <v>30</v>
      </c>
      <c r="H4402">
        <v>30</v>
      </c>
      <c r="I4402">
        <v>30</v>
      </c>
      <c r="J4402">
        <v>2008</v>
      </c>
      <c r="K4402">
        <v>6.2852800000000002</v>
      </c>
      <c r="L4402">
        <v>5.7285000000000004</v>
      </c>
      <c r="M4402">
        <v>660</v>
      </c>
      <c r="N4402" t="s">
        <v>20389</v>
      </c>
      <c r="O4402" t="s">
        <v>20390</v>
      </c>
      <c r="P4402">
        <v>9</v>
      </c>
      <c r="R4402">
        <v>1722</v>
      </c>
      <c r="S4402" t="s">
        <v>20391</v>
      </c>
      <c r="T4402" t="s">
        <v>10983</v>
      </c>
      <c r="U4402" t="s">
        <v>1600</v>
      </c>
      <c r="V4402">
        <v>1.5625</v>
      </c>
      <c r="W4402" t="s">
        <v>32</v>
      </c>
      <c r="X4402" t="s">
        <v>32</v>
      </c>
      <c r="Y4402">
        <v>24</v>
      </c>
      <c r="Z4402" t="s">
        <v>4334</v>
      </c>
      <c r="AA4402" t="s">
        <v>25830</v>
      </c>
      <c r="AL4402" t="s">
        <v>13966</v>
      </c>
    </row>
    <row r="4403" spans="1:42" x14ac:dyDescent="0.3">
      <c r="A4403">
        <v>3524</v>
      </c>
      <c r="B4403" t="s">
        <v>18450</v>
      </c>
      <c r="C4403">
        <v>59149</v>
      </c>
      <c r="D4403" t="s">
        <v>18451</v>
      </c>
      <c r="E4403">
        <v>3</v>
      </c>
      <c r="F4403">
        <v>6</v>
      </c>
      <c r="G4403">
        <v>20</v>
      </c>
      <c r="H4403">
        <v>20</v>
      </c>
      <c r="I4403">
        <v>20</v>
      </c>
      <c r="J4403">
        <v>2009</v>
      </c>
      <c r="K4403">
        <v>6.1523199999999996</v>
      </c>
      <c r="L4403">
        <v>5.7691100000000004</v>
      </c>
      <c r="M4403">
        <v>881</v>
      </c>
      <c r="N4403" t="s">
        <v>18452</v>
      </c>
      <c r="O4403" t="s">
        <v>18453</v>
      </c>
      <c r="P4403">
        <v>9</v>
      </c>
      <c r="R4403">
        <v>1664</v>
      </c>
      <c r="S4403" t="s">
        <v>17633</v>
      </c>
      <c r="T4403" t="s">
        <v>45</v>
      </c>
      <c r="U4403" t="s">
        <v>46</v>
      </c>
      <c r="V4403">
        <v>1.5094000000000001</v>
      </c>
      <c r="W4403" t="s">
        <v>32</v>
      </c>
      <c r="X4403" t="s">
        <v>32</v>
      </c>
      <c r="Y4403">
        <v>27</v>
      </c>
      <c r="Z4403" t="s">
        <v>16837</v>
      </c>
      <c r="AA4403" t="s">
        <v>25800</v>
      </c>
      <c r="AB4403" t="s">
        <v>25796</v>
      </c>
      <c r="AL4403" t="s">
        <v>511</v>
      </c>
    </row>
    <row r="4404" spans="1:42" x14ac:dyDescent="0.3">
      <c r="A4404">
        <v>4387</v>
      </c>
      <c r="B4404" t="s">
        <v>22774</v>
      </c>
      <c r="C4404">
        <v>37589</v>
      </c>
      <c r="D4404" t="s">
        <v>22775</v>
      </c>
      <c r="E4404">
        <v>3</v>
      </c>
      <c r="F4404">
        <v>6</v>
      </c>
      <c r="G4404">
        <v>60</v>
      </c>
      <c r="H4404">
        <v>60</v>
      </c>
      <c r="I4404">
        <v>60</v>
      </c>
      <c r="J4404">
        <v>2008</v>
      </c>
      <c r="K4404">
        <v>6.1079100000000004</v>
      </c>
      <c r="L4404">
        <v>5.6885899999999996</v>
      </c>
      <c r="M4404">
        <v>860</v>
      </c>
      <c r="N4404" t="s">
        <v>22776</v>
      </c>
      <c r="O4404" t="s">
        <v>22777</v>
      </c>
      <c r="P4404">
        <v>9</v>
      </c>
      <c r="R4404">
        <v>1802</v>
      </c>
      <c r="S4404" t="s">
        <v>16549</v>
      </c>
      <c r="T4404" t="s">
        <v>22778</v>
      </c>
      <c r="U4404" t="s">
        <v>1600</v>
      </c>
      <c r="V4404">
        <v>1.8614999999999999</v>
      </c>
      <c r="W4404" t="s">
        <v>32</v>
      </c>
      <c r="X4404" t="s">
        <v>32</v>
      </c>
      <c r="Y4404">
        <v>30</v>
      </c>
      <c r="Z4404" t="s">
        <v>8147</v>
      </c>
      <c r="AA4404" t="s">
        <v>25830</v>
      </c>
      <c r="AL4404" t="s">
        <v>3850</v>
      </c>
    </row>
    <row r="4405" spans="1:42" x14ac:dyDescent="0.3">
      <c r="A4405">
        <v>65</v>
      </c>
      <c r="B4405" t="s">
        <v>433</v>
      </c>
      <c r="C4405">
        <v>37111</v>
      </c>
      <c r="D4405" t="s">
        <v>434</v>
      </c>
      <c r="E4405">
        <v>3</v>
      </c>
      <c r="F4405">
        <v>6</v>
      </c>
      <c r="G4405">
        <v>300</v>
      </c>
      <c r="H4405">
        <v>120</v>
      </c>
      <c r="I4405">
        <v>300</v>
      </c>
      <c r="J4405">
        <v>2008</v>
      </c>
      <c r="K4405">
        <v>7.7455400000000001</v>
      </c>
      <c r="L4405">
        <v>7.5963700000000003</v>
      </c>
      <c r="M4405">
        <v>29359</v>
      </c>
      <c r="N4405" t="s">
        <v>435</v>
      </c>
      <c r="O4405" t="s">
        <v>436</v>
      </c>
      <c r="P4405">
        <v>10</v>
      </c>
      <c r="R4405">
        <v>32364</v>
      </c>
      <c r="S4405" t="s">
        <v>437</v>
      </c>
      <c r="T4405" t="s">
        <v>66</v>
      </c>
      <c r="U4405" t="s">
        <v>67</v>
      </c>
      <c r="V4405">
        <v>3.2328000000000001</v>
      </c>
      <c r="W4405" t="s">
        <v>32</v>
      </c>
      <c r="X4405" t="s">
        <v>32</v>
      </c>
      <c r="Y4405">
        <v>2976</v>
      </c>
      <c r="Z4405" t="s">
        <v>1113</v>
      </c>
      <c r="AA4405" t="s">
        <v>25791</v>
      </c>
      <c r="AB4405" t="s">
        <v>25807</v>
      </c>
      <c r="AC4405" t="s">
        <v>25793</v>
      </c>
      <c r="AD4405" t="s">
        <v>25809</v>
      </c>
      <c r="AE4405" t="s">
        <v>25795</v>
      </c>
      <c r="AF4405" t="s">
        <v>25798</v>
      </c>
      <c r="AL4405" t="s">
        <v>7190</v>
      </c>
      <c r="AM4405" t="s">
        <v>25871</v>
      </c>
      <c r="AN4405" t="s">
        <v>25843</v>
      </c>
      <c r="AO4405" t="s">
        <v>25858</v>
      </c>
      <c r="AP4405" t="s">
        <v>25852</v>
      </c>
    </row>
    <row r="4406" spans="1:42" x14ac:dyDescent="0.3">
      <c r="A4406">
        <v>128</v>
      </c>
      <c r="B4406" t="s">
        <v>812</v>
      </c>
      <c r="C4406">
        <v>27833</v>
      </c>
      <c r="D4406" t="s">
        <v>813</v>
      </c>
      <c r="E4406">
        <v>3</v>
      </c>
      <c r="F4406">
        <v>5</v>
      </c>
      <c r="G4406">
        <v>90</v>
      </c>
      <c r="H4406">
        <v>90</v>
      </c>
      <c r="I4406">
        <v>90</v>
      </c>
      <c r="J4406">
        <v>2009</v>
      </c>
      <c r="K4406">
        <v>7.6298000000000004</v>
      </c>
      <c r="L4406">
        <v>7.3669900000000004</v>
      </c>
      <c r="M4406">
        <v>8813</v>
      </c>
      <c r="N4406" t="s">
        <v>814</v>
      </c>
      <c r="O4406" t="s">
        <v>815</v>
      </c>
      <c r="P4406">
        <v>10</v>
      </c>
      <c r="R4406">
        <v>9569</v>
      </c>
      <c r="S4406" t="s">
        <v>784</v>
      </c>
      <c r="T4406" t="s">
        <v>179</v>
      </c>
      <c r="U4406" t="s">
        <v>816</v>
      </c>
      <c r="V4406">
        <v>3.4575999999999998</v>
      </c>
      <c r="W4406" t="s">
        <v>32</v>
      </c>
      <c r="X4406">
        <v>4098</v>
      </c>
      <c r="Y4406">
        <v>393</v>
      </c>
      <c r="Z4406" t="s">
        <v>3206</v>
      </c>
      <c r="AA4406" t="s">
        <v>25820</v>
      </c>
      <c r="AB4406" t="s">
        <v>25810</v>
      </c>
      <c r="AC4406" t="s">
        <v>25805</v>
      </c>
      <c r="AL4406" t="s">
        <v>419</v>
      </c>
      <c r="AM4406" t="s">
        <v>25902</v>
      </c>
      <c r="AN4406" t="s">
        <v>25854</v>
      </c>
      <c r="AO4406" t="s">
        <v>25862</v>
      </c>
    </row>
    <row r="4407" spans="1:42" x14ac:dyDescent="0.3">
      <c r="A4407">
        <v>675</v>
      </c>
      <c r="B4407" t="s">
        <v>3846</v>
      </c>
      <c r="C4407">
        <v>246784</v>
      </c>
      <c r="D4407" t="s">
        <v>3847</v>
      </c>
      <c r="E4407">
        <v>3</v>
      </c>
      <c r="F4407">
        <v>5</v>
      </c>
      <c r="G4407">
        <v>50</v>
      </c>
      <c r="H4407">
        <v>30</v>
      </c>
      <c r="I4407">
        <v>50</v>
      </c>
      <c r="J4407">
        <v>2018</v>
      </c>
      <c r="K4407">
        <v>7.5883700000000003</v>
      </c>
      <c r="L4407">
        <v>6.68581</v>
      </c>
      <c r="M4407">
        <v>1648</v>
      </c>
      <c r="N4407" t="s">
        <v>3848</v>
      </c>
      <c r="O4407" t="s">
        <v>3849</v>
      </c>
      <c r="P4407">
        <v>10</v>
      </c>
      <c r="R4407">
        <v>2577</v>
      </c>
      <c r="S4407" t="s">
        <v>3850</v>
      </c>
      <c r="T4407" t="s">
        <v>3851</v>
      </c>
      <c r="U4407" t="s">
        <v>2841</v>
      </c>
      <c r="V4407">
        <v>2.2222</v>
      </c>
      <c r="W4407" t="s">
        <v>32</v>
      </c>
      <c r="X4407" t="s">
        <v>32</v>
      </c>
      <c r="Y4407">
        <v>77</v>
      </c>
      <c r="Z4407" t="s">
        <v>2035</v>
      </c>
      <c r="AL4407" t="s">
        <v>3850</v>
      </c>
      <c r="AM4407" t="s">
        <v>25878</v>
      </c>
      <c r="AN4407" t="s">
        <v>25854</v>
      </c>
      <c r="AO4407" t="s">
        <v>25897</v>
      </c>
    </row>
    <row r="4408" spans="1:42" x14ac:dyDescent="0.3">
      <c r="A4408">
        <v>216</v>
      </c>
      <c r="B4408" t="s">
        <v>1323</v>
      </c>
      <c r="C4408">
        <v>118</v>
      </c>
      <c r="D4408" t="s">
        <v>1324</v>
      </c>
      <c r="E4408">
        <v>3</v>
      </c>
      <c r="F4408">
        <v>5</v>
      </c>
      <c r="G4408">
        <v>45</v>
      </c>
      <c r="H4408">
        <v>45</v>
      </c>
      <c r="I4408">
        <v>45</v>
      </c>
      <c r="J4408">
        <v>1992</v>
      </c>
      <c r="K4408">
        <v>7.3616599999999996</v>
      </c>
      <c r="L4408">
        <v>7.1953300000000002</v>
      </c>
      <c r="M4408">
        <v>13917</v>
      </c>
      <c r="N4408" t="s">
        <v>1325</v>
      </c>
      <c r="O4408" t="s">
        <v>1326</v>
      </c>
      <c r="P4408">
        <v>10</v>
      </c>
      <c r="R4408">
        <v>15960</v>
      </c>
      <c r="S4408" t="s">
        <v>1327</v>
      </c>
      <c r="T4408" t="s">
        <v>469</v>
      </c>
      <c r="U4408" t="s">
        <v>298</v>
      </c>
      <c r="V4408">
        <v>2.3147000000000002</v>
      </c>
      <c r="W4408" t="s">
        <v>32</v>
      </c>
      <c r="X4408" t="s">
        <v>32</v>
      </c>
      <c r="Y4408">
        <v>279</v>
      </c>
      <c r="Z4408" t="s">
        <v>3206</v>
      </c>
      <c r="AA4408" t="s">
        <v>25832</v>
      </c>
      <c r="AB4408" t="s">
        <v>25793</v>
      </c>
      <c r="AL4408" t="s">
        <v>809</v>
      </c>
      <c r="AM4408" t="s">
        <v>25860</v>
      </c>
      <c r="AN4408" t="s">
        <v>25889</v>
      </c>
      <c r="AO4408" t="s">
        <v>25887</v>
      </c>
    </row>
    <row r="4409" spans="1:42" x14ac:dyDescent="0.3">
      <c r="A4409">
        <v>4713</v>
      </c>
      <c r="B4409" t="s">
        <v>24401</v>
      </c>
      <c r="C4409">
        <v>4485</v>
      </c>
      <c r="D4409" t="s">
        <v>24402</v>
      </c>
      <c r="E4409">
        <v>3</v>
      </c>
      <c r="F4409">
        <v>4</v>
      </c>
      <c r="G4409">
        <v>120</v>
      </c>
      <c r="H4409">
        <v>120</v>
      </c>
      <c r="I4409">
        <v>120</v>
      </c>
      <c r="J4409">
        <v>1989</v>
      </c>
      <c r="K4409">
        <v>7.3331999999999997</v>
      </c>
      <c r="L4409">
        <v>5.6675199999999997</v>
      </c>
      <c r="M4409">
        <v>122</v>
      </c>
      <c r="N4409" t="s">
        <v>24403</v>
      </c>
      <c r="O4409" t="s">
        <v>24404</v>
      </c>
      <c r="P4409">
        <v>10</v>
      </c>
      <c r="R4409">
        <v>165</v>
      </c>
      <c r="S4409" t="s">
        <v>24405</v>
      </c>
      <c r="T4409" t="s">
        <v>24406</v>
      </c>
      <c r="U4409" t="s">
        <v>811</v>
      </c>
      <c r="V4409">
        <v>2.5</v>
      </c>
      <c r="W4409" t="s">
        <v>32</v>
      </c>
      <c r="X4409" t="s">
        <v>32</v>
      </c>
      <c r="Y4409">
        <v>12</v>
      </c>
      <c r="Z4409" t="s">
        <v>940</v>
      </c>
      <c r="AL4409" t="s">
        <v>419</v>
      </c>
      <c r="AM4409" t="s">
        <v>25911</v>
      </c>
      <c r="AN4409" t="s">
        <v>25845</v>
      </c>
    </row>
    <row r="4410" spans="1:42" x14ac:dyDescent="0.3">
      <c r="A4410">
        <v>2683</v>
      </c>
      <c r="B4410" t="s">
        <v>14246</v>
      </c>
      <c r="C4410">
        <v>2470</v>
      </c>
      <c r="D4410" t="s">
        <v>14247</v>
      </c>
      <c r="E4410">
        <v>3</v>
      </c>
      <c r="F4410">
        <v>20</v>
      </c>
      <c r="G4410">
        <v>45</v>
      </c>
      <c r="H4410">
        <v>45</v>
      </c>
      <c r="I4410">
        <v>45</v>
      </c>
      <c r="J4410">
        <v>1998</v>
      </c>
      <c r="K4410">
        <v>7.3174099999999997</v>
      </c>
      <c r="L4410">
        <v>5.89175</v>
      </c>
      <c r="M4410">
        <v>336</v>
      </c>
      <c r="N4410" t="s">
        <v>14248</v>
      </c>
      <c r="O4410" t="s">
        <v>14249</v>
      </c>
      <c r="P4410">
        <v>10</v>
      </c>
      <c r="R4410">
        <v>966</v>
      </c>
      <c r="S4410" t="s">
        <v>14250</v>
      </c>
      <c r="T4410" t="s">
        <v>14251</v>
      </c>
      <c r="U4410" t="s">
        <v>3196</v>
      </c>
      <c r="V4410">
        <v>1.52</v>
      </c>
      <c r="W4410" t="s">
        <v>32</v>
      </c>
      <c r="X4410" t="s">
        <v>32</v>
      </c>
      <c r="Y4410">
        <v>43</v>
      </c>
      <c r="Z4410" t="s">
        <v>3206</v>
      </c>
      <c r="AA4410" t="s">
        <v>25795</v>
      </c>
      <c r="AB4410" t="s">
        <v>25797</v>
      </c>
      <c r="AL4410" t="s">
        <v>1645</v>
      </c>
      <c r="AM4410" t="s">
        <v>25888</v>
      </c>
      <c r="AN4410" t="s">
        <v>25861</v>
      </c>
    </row>
    <row r="4411" spans="1:42" x14ac:dyDescent="0.3">
      <c r="A4411">
        <v>3152</v>
      </c>
      <c r="B4411" t="s">
        <v>16620</v>
      </c>
      <c r="C4411">
        <v>161527</v>
      </c>
      <c r="D4411" t="s">
        <v>16621</v>
      </c>
      <c r="E4411">
        <v>3</v>
      </c>
      <c r="F4411">
        <v>4</v>
      </c>
      <c r="G4411">
        <v>75</v>
      </c>
      <c r="H4411">
        <v>75</v>
      </c>
      <c r="I4411">
        <v>75</v>
      </c>
      <c r="J4411">
        <v>2014</v>
      </c>
      <c r="K4411">
        <v>7.2879399999999999</v>
      </c>
      <c r="L4411">
        <v>5.8161699999999996</v>
      </c>
      <c r="M4411">
        <v>287</v>
      </c>
      <c r="N4411" t="s">
        <v>16622</v>
      </c>
      <c r="O4411" t="s">
        <v>16623</v>
      </c>
      <c r="P4411">
        <v>10</v>
      </c>
      <c r="R4411">
        <v>837</v>
      </c>
      <c r="S4411" t="s">
        <v>16207</v>
      </c>
      <c r="T4411" t="s">
        <v>1883</v>
      </c>
      <c r="U4411" t="s">
        <v>2617</v>
      </c>
      <c r="V4411">
        <v>2.4737</v>
      </c>
      <c r="W4411" t="s">
        <v>32</v>
      </c>
      <c r="X4411">
        <v>13</v>
      </c>
      <c r="Y4411">
        <v>26</v>
      </c>
      <c r="Z4411" t="s">
        <v>3619</v>
      </c>
      <c r="AA4411" t="s">
        <v>25810</v>
      </c>
      <c r="AB4411" t="s">
        <v>25801</v>
      </c>
      <c r="AL4411" t="s">
        <v>1500</v>
      </c>
      <c r="AM4411" t="s">
        <v>25842</v>
      </c>
      <c r="AN4411" t="s">
        <v>25900</v>
      </c>
    </row>
    <row r="4412" spans="1:42" x14ac:dyDescent="0.3">
      <c r="A4412">
        <v>1611</v>
      </c>
      <c r="B4412" t="s">
        <v>8747</v>
      </c>
      <c r="C4412">
        <v>6819</v>
      </c>
      <c r="D4412" t="s">
        <v>8748</v>
      </c>
      <c r="E4412">
        <v>3</v>
      </c>
      <c r="F4412">
        <v>3</v>
      </c>
      <c r="G4412">
        <v>30</v>
      </c>
      <c r="H4412">
        <v>30</v>
      </c>
      <c r="I4412">
        <v>30</v>
      </c>
      <c r="J4412">
        <v>1810</v>
      </c>
      <c r="K4412">
        <v>7.2592400000000001</v>
      </c>
      <c r="L4412">
        <v>6.1733799999999999</v>
      </c>
      <c r="M4412">
        <v>801</v>
      </c>
      <c r="N4412" t="s">
        <v>8749</v>
      </c>
      <c r="O4412" t="s">
        <v>8750</v>
      </c>
      <c r="P4412">
        <v>10</v>
      </c>
      <c r="R4412">
        <v>1108</v>
      </c>
      <c r="S4412" t="s">
        <v>809</v>
      </c>
      <c r="T4412" t="s">
        <v>512</v>
      </c>
      <c r="U4412" t="s">
        <v>513</v>
      </c>
      <c r="V4412">
        <v>3.0329999999999999</v>
      </c>
      <c r="W4412" t="s">
        <v>32</v>
      </c>
      <c r="X4412" t="s">
        <v>32</v>
      </c>
      <c r="Y4412">
        <v>44</v>
      </c>
      <c r="Z4412" t="s">
        <v>3206</v>
      </c>
      <c r="AA4412" t="s">
        <v>25809</v>
      </c>
      <c r="AB4412" t="s">
        <v>25828</v>
      </c>
      <c r="AL4412" t="s">
        <v>809</v>
      </c>
      <c r="AM4412" t="s">
        <v>25842</v>
      </c>
      <c r="AN4412" t="s">
        <v>25847</v>
      </c>
    </row>
    <row r="4413" spans="1:42" x14ac:dyDescent="0.3">
      <c r="A4413">
        <v>4561</v>
      </c>
      <c r="B4413" t="s">
        <v>23630</v>
      </c>
      <c r="C4413">
        <v>231962</v>
      </c>
      <c r="D4413" t="s">
        <v>23631</v>
      </c>
      <c r="E4413">
        <v>3</v>
      </c>
      <c r="F4413">
        <v>7</v>
      </c>
      <c r="G4413">
        <v>45</v>
      </c>
      <c r="H4413">
        <v>45</v>
      </c>
      <c r="I4413">
        <v>45</v>
      </c>
      <c r="J4413">
        <v>2016</v>
      </c>
      <c r="K4413">
        <v>7.2584400000000002</v>
      </c>
      <c r="L4413">
        <v>5.67666</v>
      </c>
      <c r="M4413">
        <v>135</v>
      </c>
      <c r="N4413" t="s">
        <v>23632</v>
      </c>
      <c r="O4413" t="s">
        <v>23633</v>
      </c>
      <c r="P4413">
        <v>10</v>
      </c>
      <c r="R4413">
        <v>280</v>
      </c>
      <c r="S4413" t="s">
        <v>6350</v>
      </c>
      <c r="T4413" t="s">
        <v>9277</v>
      </c>
      <c r="U4413" t="s">
        <v>9278</v>
      </c>
      <c r="V4413">
        <v>1.6667000000000001</v>
      </c>
      <c r="W4413" t="s">
        <v>32</v>
      </c>
      <c r="X4413">
        <v>195372</v>
      </c>
      <c r="Y4413">
        <v>1</v>
      </c>
      <c r="Z4413" t="s">
        <v>5547</v>
      </c>
      <c r="AL4413" t="s">
        <v>3233</v>
      </c>
      <c r="AM4413" t="s">
        <v>25842</v>
      </c>
      <c r="AN4413" t="s">
        <v>25847</v>
      </c>
    </row>
    <row r="4414" spans="1:42" x14ac:dyDescent="0.3">
      <c r="A4414">
        <v>374</v>
      </c>
      <c r="B4414" t="s">
        <v>2233</v>
      </c>
      <c r="C4414">
        <v>27746</v>
      </c>
      <c r="D4414" t="s">
        <v>2234</v>
      </c>
      <c r="E4414">
        <v>3</v>
      </c>
      <c r="F4414">
        <v>5</v>
      </c>
      <c r="G4414">
        <v>90</v>
      </c>
      <c r="H4414">
        <v>60</v>
      </c>
      <c r="I4414">
        <v>90</v>
      </c>
      <c r="J4414">
        <v>2007</v>
      </c>
      <c r="K4414">
        <v>7.2269399999999999</v>
      </c>
      <c r="L4414">
        <v>6.9770500000000002</v>
      </c>
      <c r="M4414">
        <v>7862</v>
      </c>
      <c r="N4414" t="s">
        <v>2235</v>
      </c>
      <c r="O4414" t="s">
        <v>2236</v>
      </c>
      <c r="P4414">
        <v>10</v>
      </c>
      <c r="R4414">
        <v>8928</v>
      </c>
      <c r="S4414" t="s">
        <v>2237</v>
      </c>
      <c r="T4414" t="s">
        <v>2238</v>
      </c>
      <c r="U4414" t="s">
        <v>372</v>
      </c>
      <c r="V4414">
        <v>2.7503000000000002</v>
      </c>
      <c r="W4414" t="s">
        <v>32</v>
      </c>
      <c r="X4414" t="s">
        <v>32</v>
      </c>
      <c r="Y4414">
        <v>232</v>
      </c>
      <c r="Z4414" t="s">
        <v>3206</v>
      </c>
      <c r="AA4414" t="s">
        <v>25807</v>
      </c>
      <c r="AB4414" t="s">
        <v>25830</v>
      </c>
      <c r="AC4414" t="s">
        <v>25800</v>
      </c>
      <c r="AD4414" t="s">
        <v>25801</v>
      </c>
      <c r="AL4414" t="s">
        <v>1210</v>
      </c>
      <c r="AM4414" t="s">
        <v>25843</v>
      </c>
      <c r="AN4414" t="s">
        <v>25897</v>
      </c>
    </row>
    <row r="4415" spans="1:42" x14ac:dyDescent="0.3">
      <c r="A4415">
        <v>267</v>
      </c>
      <c r="B4415" t="s">
        <v>1623</v>
      </c>
      <c r="C4415">
        <v>172</v>
      </c>
      <c r="D4415" t="s">
        <v>1624</v>
      </c>
      <c r="E4415">
        <v>3</v>
      </c>
      <c r="F4415">
        <v>6</v>
      </c>
      <c r="G4415">
        <v>30</v>
      </c>
      <c r="H4415">
        <v>30</v>
      </c>
      <c r="I4415">
        <v>30</v>
      </c>
      <c r="J4415">
        <v>1997</v>
      </c>
      <c r="K4415">
        <v>7.2145700000000001</v>
      </c>
      <c r="L4415">
        <v>7.1042399999999999</v>
      </c>
      <c r="M4415">
        <v>19242</v>
      </c>
      <c r="N4415" t="s">
        <v>1625</v>
      </c>
      <c r="O4415" t="s">
        <v>1626</v>
      </c>
      <c r="P4415">
        <v>10</v>
      </c>
      <c r="R4415">
        <v>23188</v>
      </c>
      <c r="S4415" t="s">
        <v>1327</v>
      </c>
      <c r="T4415" t="s">
        <v>1627</v>
      </c>
      <c r="U4415" t="s">
        <v>396</v>
      </c>
      <c r="V4415">
        <v>1.276</v>
      </c>
      <c r="W4415" t="s">
        <v>32</v>
      </c>
      <c r="X4415" t="s">
        <v>32</v>
      </c>
      <c r="Y4415">
        <v>314</v>
      </c>
      <c r="Z4415" t="s">
        <v>3206</v>
      </c>
      <c r="AA4415" t="s">
        <v>25793</v>
      </c>
      <c r="AL4415" t="s">
        <v>809</v>
      </c>
      <c r="AM4415" t="s">
        <v>25843</v>
      </c>
      <c r="AN4415" t="s">
        <v>25883</v>
      </c>
    </row>
    <row r="4416" spans="1:42" x14ac:dyDescent="0.3">
      <c r="A4416">
        <v>312</v>
      </c>
      <c r="B4416" t="s">
        <v>1878</v>
      </c>
      <c r="C4416">
        <v>13</v>
      </c>
      <c r="D4416" t="s">
        <v>1879</v>
      </c>
      <c r="E4416">
        <v>3</v>
      </c>
      <c r="F4416">
        <v>4</v>
      </c>
      <c r="G4416">
        <v>120</v>
      </c>
      <c r="H4416">
        <v>60</v>
      </c>
      <c r="I4416">
        <v>120</v>
      </c>
      <c r="J4416">
        <v>1995</v>
      </c>
      <c r="K4416">
        <v>7.2003500000000003</v>
      </c>
      <c r="L4416">
        <v>7.0472400000000004</v>
      </c>
      <c r="M4416">
        <v>82915</v>
      </c>
      <c r="N4416" t="s">
        <v>1880</v>
      </c>
      <c r="O4416" t="s">
        <v>1881</v>
      </c>
      <c r="P4416">
        <v>10</v>
      </c>
      <c r="R4416">
        <v>121071</v>
      </c>
      <c r="S4416" t="s">
        <v>1882</v>
      </c>
      <c r="T4416" t="s">
        <v>1883</v>
      </c>
      <c r="U4416" t="s">
        <v>865</v>
      </c>
      <c r="V4416">
        <v>2.3422999999999998</v>
      </c>
      <c r="W4416" t="s">
        <v>32</v>
      </c>
      <c r="X4416" t="s">
        <v>32</v>
      </c>
      <c r="Y4416">
        <v>4650</v>
      </c>
      <c r="Z4416" t="s">
        <v>3619</v>
      </c>
      <c r="AA4416" t="s">
        <v>25794</v>
      </c>
      <c r="AB4416" t="s">
        <v>25810</v>
      </c>
      <c r="AC4416" t="s">
        <v>25801</v>
      </c>
      <c r="AL4416" t="s">
        <v>1882</v>
      </c>
      <c r="AM4416" t="s">
        <v>25843</v>
      </c>
      <c r="AN4416" t="s">
        <v>25886</v>
      </c>
    </row>
    <row r="4417" spans="1:40" x14ac:dyDescent="0.3">
      <c r="A4417">
        <v>575</v>
      </c>
      <c r="B4417" t="s">
        <v>3313</v>
      </c>
      <c r="C4417">
        <v>1041</v>
      </c>
      <c r="D4417" t="s">
        <v>3314</v>
      </c>
      <c r="E4417">
        <v>3</v>
      </c>
      <c r="F4417">
        <v>4</v>
      </c>
      <c r="G4417">
        <v>90</v>
      </c>
      <c r="H4417">
        <v>90</v>
      </c>
      <c r="I4417">
        <v>90</v>
      </c>
      <c r="J4417">
        <v>2001</v>
      </c>
      <c r="K4417">
        <v>7.1814499999999999</v>
      </c>
      <c r="L4417">
        <v>6.7860199999999997</v>
      </c>
      <c r="M4417">
        <v>4004</v>
      </c>
      <c r="N4417" t="s">
        <v>3315</v>
      </c>
      <c r="O4417" t="s">
        <v>3316</v>
      </c>
      <c r="P4417">
        <v>10</v>
      </c>
      <c r="R4417">
        <v>4174</v>
      </c>
      <c r="S4417" t="s">
        <v>3317</v>
      </c>
      <c r="T4417" t="s">
        <v>3318</v>
      </c>
      <c r="U4417" t="s">
        <v>1345</v>
      </c>
      <c r="V4417">
        <v>2.6844000000000001</v>
      </c>
      <c r="W4417" t="s">
        <v>32</v>
      </c>
      <c r="X4417" t="s">
        <v>32</v>
      </c>
      <c r="Y4417">
        <v>68</v>
      </c>
      <c r="Z4417" t="s">
        <v>4903</v>
      </c>
      <c r="AA4417" t="s">
        <v>25803</v>
      </c>
      <c r="AL4417" t="s">
        <v>749</v>
      </c>
      <c r="AM4417" t="s">
        <v>25843</v>
      </c>
      <c r="AN4417" t="s">
        <v>25912</v>
      </c>
    </row>
    <row r="4418" spans="1:40" x14ac:dyDescent="0.3">
      <c r="A4418">
        <v>347</v>
      </c>
      <c r="B4418" t="s">
        <v>2074</v>
      </c>
      <c r="C4418">
        <v>15062</v>
      </c>
      <c r="D4418" t="s">
        <v>2075</v>
      </c>
      <c r="E4418">
        <v>3</v>
      </c>
      <c r="F4418">
        <v>7</v>
      </c>
      <c r="G4418">
        <v>80</v>
      </c>
      <c r="H4418">
        <v>60</v>
      </c>
      <c r="I4418">
        <v>80</v>
      </c>
      <c r="J4418">
        <v>2005</v>
      </c>
      <c r="K4418">
        <v>7.13645</v>
      </c>
      <c r="L4418">
        <v>7.0108899999999998</v>
      </c>
      <c r="M4418">
        <v>23200</v>
      </c>
      <c r="N4418" t="s">
        <v>2076</v>
      </c>
      <c r="O4418" t="s">
        <v>2077</v>
      </c>
      <c r="P4418">
        <v>10</v>
      </c>
      <c r="R4418">
        <v>28509</v>
      </c>
      <c r="S4418" t="s">
        <v>2078</v>
      </c>
      <c r="T4418" t="s">
        <v>2079</v>
      </c>
      <c r="U4418" t="s">
        <v>372</v>
      </c>
      <c r="V4418">
        <v>2.5653000000000001</v>
      </c>
      <c r="W4418" t="s">
        <v>32</v>
      </c>
      <c r="X4418" t="s">
        <v>32</v>
      </c>
      <c r="Y4418">
        <v>895</v>
      </c>
      <c r="Z4418" t="s">
        <v>1081</v>
      </c>
      <c r="AA4418" t="s">
        <v>25807</v>
      </c>
      <c r="AB4418" t="s">
        <v>25793</v>
      </c>
      <c r="AC4418" t="s">
        <v>25809</v>
      </c>
      <c r="AD4418" t="s">
        <v>25821</v>
      </c>
      <c r="AE4418" t="s">
        <v>25800</v>
      </c>
      <c r="AF4418" t="s">
        <v>25798</v>
      </c>
      <c r="AL4418" t="s">
        <v>1645</v>
      </c>
      <c r="AM4418" t="s">
        <v>25843</v>
      </c>
      <c r="AN4418" t="s">
        <v>25863</v>
      </c>
    </row>
    <row r="4419" spans="1:40" x14ac:dyDescent="0.3">
      <c r="A4419">
        <v>4601</v>
      </c>
      <c r="B4419" t="s">
        <v>23840</v>
      </c>
      <c r="C4419">
        <v>213670</v>
      </c>
      <c r="D4419" t="s">
        <v>23841</v>
      </c>
      <c r="E4419">
        <v>3</v>
      </c>
      <c r="F4419">
        <v>4</v>
      </c>
      <c r="G4419">
        <v>120</v>
      </c>
      <c r="H4419">
        <v>60</v>
      </c>
      <c r="I4419">
        <v>120</v>
      </c>
      <c r="J4419">
        <v>2017</v>
      </c>
      <c r="K4419">
        <v>7.1254299999999997</v>
      </c>
      <c r="L4419">
        <v>5.6743199999999998</v>
      </c>
      <c r="M4419">
        <v>181</v>
      </c>
      <c r="N4419" t="s">
        <v>23842</v>
      </c>
      <c r="O4419" t="s">
        <v>23843</v>
      </c>
      <c r="P4419">
        <v>10</v>
      </c>
      <c r="R4419">
        <v>783</v>
      </c>
      <c r="S4419" t="s">
        <v>1820</v>
      </c>
      <c r="T4419" t="s">
        <v>9186</v>
      </c>
      <c r="U4419" t="s">
        <v>6026</v>
      </c>
      <c r="V4419">
        <v>2</v>
      </c>
      <c r="W4419" t="s">
        <v>32</v>
      </c>
      <c r="X4419">
        <v>1927</v>
      </c>
      <c r="Y4419">
        <v>14</v>
      </c>
      <c r="Z4419" t="s">
        <v>3306</v>
      </c>
      <c r="AA4419" t="s">
        <v>25807</v>
      </c>
      <c r="AB4419" t="s">
        <v>25804</v>
      </c>
      <c r="AC4419" t="s">
        <v>25798</v>
      </c>
      <c r="AL4419" t="s">
        <v>809</v>
      </c>
      <c r="AM4419" t="s">
        <v>25898</v>
      </c>
      <c r="AN4419" t="s">
        <v>25863</v>
      </c>
    </row>
    <row r="4420" spans="1:40" x14ac:dyDescent="0.3">
      <c r="A4420">
        <v>585</v>
      </c>
      <c r="B4420" t="s">
        <v>3363</v>
      </c>
      <c r="C4420">
        <v>8125</v>
      </c>
      <c r="D4420" t="s">
        <v>3364</v>
      </c>
      <c r="E4420">
        <v>3</v>
      </c>
      <c r="F4420">
        <v>5</v>
      </c>
      <c r="G4420">
        <v>75</v>
      </c>
      <c r="H4420">
        <v>75</v>
      </c>
      <c r="I4420">
        <v>75</v>
      </c>
      <c r="J4420">
        <v>2003</v>
      </c>
      <c r="K4420">
        <v>7.12378</v>
      </c>
      <c r="L4420">
        <v>6.7763099999999996</v>
      </c>
      <c r="M4420">
        <v>4564</v>
      </c>
      <c r="N4420" t="s">
        <v>3365</v>
      </c>
      <c r="O4420" t="s">
        <v>3366</v>
      </c>
      <c r="P4420">
        <v>10</v>
      </c>
      <c r="R4420">
        <v>4105</v>
      </c>
      <c r="S4420" t="s">
        <v>3367</v>
      </c>
      <c r="T4420" t="s">
        <v>3368</v>
      </c>
      <c r="U4420" t="s">
        <v>2308</v>
      </c>
      <c r="V4420">
        <v>2.4916999999999998</v>
      </c>
      <c r="W4420" t="s">
        <v>32</v>
      </c>
      <c r="X4420" t="s">
        <v>32</v>
      </c>
      <c r="Y4420">
        <v>72</v>
      </c>
      <c r="Z4420" t="s">
        <v>4903</v>
      </c>
      <c r="AA4420" t="s">
        <v>25802</v>
      </c>
      <c r="AB4420" t="s">
        <v>25832</v>
      </c>
      <c r="AC4420" t="s">
        <v>25805</v>
      </c>
      <c r="AL4420" t="s">
        <v>3296</v>
      </c>
      <c r="AM4420" t="s">
        <v>25898</v>
      </c>
      <c r="AN4420" t="s">
        <v>25863</v>
      </c>
    </row>
    <row r="4421" spans="1:40" x14ac:dyDescent="0.3">
      <c r="A4421">
        <v>1038</v>
      </c>
      <c r="B4421" t="s">
        <v>5788</v>
      </c>
      <c r="C4421">
        <v>38863</v>
      </c>
      <c r="D4421" t="s">
        <v>5789</v>
      </c>
      <c r="E4421">
        <v>3</v>
      </c>
      <c r="F4421">
        <v>5</v>
      </c>
      <c r="G4421">
        <v>45</v>
      </c>
      <c r="H4421">
        <v>45</v>
      </c>
      <c r="I4421">
        <v>45</v>
      </c>
      <c r="J4421">
        <v>2008</v>
      </c>
      <c r="K4421">
        <v>7.0729699999999998</v>
      </c>
      <c r="L4421">
        <v>6.4254300000000004</v>
      </c>
      <c r="M4421">
        <v>1737</v>
      </c>
      <c r="N4421" t="s">
        <v>5790</v>
      </c>
      <c r="O4421" t="s">
        <v>5791</v>
      </c>
      <c r="P4421">
        <v>10</v>
      </c>
      <c r="R4421">
        <v>1500</v>
      </c>
      <c r="S4421" t="s">
        <v>419</v>
      </c>
      <c r="T4421" t="s">
        <v>5792</v>
      </c>
      <c r="U4421" t="s">
        <v>5793</v>
      </c>
      <c r="V4421">
        <v>2.1840000000000002</v>
      </c>
      <c r="W4421" t="s">
        <v>32</v>
      </c>
      <c r="X4421" t="s">
        <v>32</v>
      </c>
      <c r="Y4421">
        <v>51</v>
      </c>
      <c r="Z4421" t="s">
        <v>2857</v>
      </c>
      <c r="AA4421" t="s">
        <v>25824</v>
      </c>
      <c r="AL4421" t="s">
        <v>419</v>
      </c>
      <c r="AM4421" t="s">
        <v>25854</v>
      </c>
      <c r="AN4421" t="s">
        <v>25848</v>
      </c>
    </row>
    <row r="4422" spans="1:40" x14ac:dyDescent="0.3">
      <c r="A4422">
        <v>2190</v>
      </c>
      <c r="B4422" t="s">
        <v>11745</v>
      </c>
      <c r="C4422">
        <v>142271</v>
      </c>
      <c r="D4422" t="s">
        <v>11746</v>
      </c>
      <c r="E4422">
        <v>3</v>
      </c>
      <c r="F4422">
        <v>6</v>
      </c>
      <c r="G4422">
        <v>30</v>
      </c>
      <c r="H4422">
        <v>30</v>
      </c>
      <c r="I4422">
        <v>30</v>
      </c>
      <c r="J4422">
        <v>2013</v>
      </c>
      <c r="K4422">
        <v>7.0691100000000002</v>
      </c>
      <c r="L4422">
        <v>5.9959600000000002</v>
      </c>
      <c r="M4422">
        <v>629</v>
      </c>
      <c r="N4422" t="s">
        <v>11747</v>
      </c>
      <c r="O4422" t="s">
        <v>11748</v>
      </c>
      <c r="P4422">
        <v>10</v>
      </c>
      <c r="R4422">
        <v>1412</v>
      </c>
      <c r="S4422" t="s">
        <v>11749</v>
      </c>
      <c r="T4422" t="s">
        <v>8741</v>
      </c>
      <c r="U4422" t="s">
        <v>8742</v>
      </c>
      <c r="V4422">
        <v>1.0455000000000001</v>
      </c>
      <c r="W4422" t="s">
        <v>32</v>
      </c>
      <c r="X4422">
        <v>67877</v>
      </c>
      <c r="Y4422">
        <v>15</v>
      </c>
      <c r="Z4422" t="s">
        <v>940</v>
      </c>
      <c r="AL4422" t="s">
        <v>809</v>
      </c>
      <c r="AM4422" t="s">
        <v>25854</v>
      </c>
      <c r="AN4422" t="s">
        <v>25848</v>
      </c>
    </row>
    <row r="4423" spans="1:40" x14ac:dyDescent="0.3">
      <c r="A4423">
        <v>4200</v>
      </c>
      <c r="B4423" t="s">
        <v>21839</v>
      </c>
      <c r="C4423">
        <v>18794</v>
      </c>
      <c r="D4423" t="s">
        <v>21840</v>
      </c>
      <c r="E4423">
        <v>3</v>
      </c>
      <c r="F4423">
        <v>5</v>
      </c>
      <c r="G4423">
        <v>120</v>
      </c>
      <c r="H4423">
        <v>120</v>
      </c>
      <c r="I4423">
        <v>120</v>
      </c>
      <c r="J4423">
        <v>1985</v>
      </c>
      <c r="K4423">
        <v>7.0669399999999998</v>
      </c>
      <c r="L4423">
        <v>5.7034099999999999</v>
      </c>
      <c r="M4423">
        <v>183</v>
      </c>
      <c r="N4423" t="s">
        <v>21841</v>
      </c>
      <c r="O4423" t="s">
        <v>21842</v>
      </c>
      <c r="P4423">
        <v>10</v>
      </c>
      <c r="R4423">
        <v>365</v>
      </c>
      <c r="S4423" t="s">
        <v>21843</v>
      </c>
      <c r="T4423" t="s">
        <v>9019</v>
      </c>
      <c r="U4423" t="s">
        <v>9020</v>
      </c>
      <c r="V4423">
        <v>2.8666999999999998</v>
      </c>
      <c r="W4423" t="s">
        <v>32</v>
      </c>
      <c r="X4423" t="s">
        <v>32</v>
      </c>
      <c r="Y4423">
        <v>12</v>
      </c>
      <c r="Z4423" t="s">
        <v>8864</v>
      </c>
      <c r="AL4423" t="s">
        <v>511</v>
      </c>
      <c r="AM4423" t="s">
        <v>25854</v>
      </c>
      <c r="AN4423" t="s">
        <v>25848</v>
      </c>
    </row>
    <row r="4424" spans="1:40" x14ac:dyDescent="0.3">
      <c r="A4424">
        <v>801</v>
      </c>
      <c r="B4424" t="s">
        <v>4534</v>
      </c>
      <c r="C4424">
        <v>1261</v>
      </c>
      <c r="D4424" t="s">
        <v>4535</v>
      </c>
      <c r="E4424">
        <v>3</v>
      </c>
      <c r="F4424">
        <v>4</v>
      </c>
      <c r="G4424">
        <v>60</v>
      </c>
      <c r="H4424">
        <v>60</v>
      </c>
      <c r="I4424">
        <v>60</v>
      </c>
      <c r="J4424">
        <v>2001</v>
      </c>
      <c r="K4424">
        <v>7.0660699999999999</v>
      </c>
      <c r="L4424">
        <v>6.5840500000000004</v>
      </c>
      <c r="M4424">
        <v>2743</v>
      </c>
      <c r="N4424" t="s">
        <v>4536</v>
      </c>
      <c r="O4424" t="s">
        <v>4537</v>
      </c>
      <c r="P4424">
        <v>10</v>
      </c>
      <c r="R4424">
        <v>3528</v>
      </c>
      <c r="S4424" t="s">
        <v>4538</v>
      </c>
      <c r="T4424" t="s">
        <v>1627</v>
      </c>
      <c r="U4424" t="s">
        <v>2617</v>
      </c>
      <c r="V4424">
        <v>2.8052999999999999</v>
      </c>
      <c r="W4424" t="s">
        <v>32</v>
      </c>
      <c r="X4424" t="s">
        <v>32</v>
      </c>
      <c r="Y4424">
        <v>59</v>
      </c>
      <c r="Z4424" t="s">
        <v>1859</v>
      </c>
      <c r="AL4424" t="s">
        <v>828</v>
      </c>
      <c r="AM4424" t="s">
        <v>25854</v>
      </c>
      <c r="AN4424" t="s">
        <v>25848</v>
      </c>
    </row>
    <row r="4425" spans="1:40" x14ac:dyDescent="0.3">
      <c r="A4425">
        <v>4158</v>
      </c>
      <c r="B4425" t="s">
        <v>21624</v>
      </c>
      <c r="C4425">
        <v>216856</v>
      </c>
      <c r="D4425" t="s">
        <v>21625</v>
      </c>
      <c r="E4425">
        <v>3</v>
      </c>
      <c r="F4425">
        <v>4</v>
      </c>
      <c r="G4425">
        <v>45</v>
      </c>
      <c r="H4425">
        <v>45</v>
      </c>
      <c r="I4425">
        <v>45</v>
      </c>
      <c r="J4425">
        <v>2016</v>
      </c>
      <c r="K4425">
        <v>7.0622600000000002</v>
      </c>
      <c r="L4425">
        <v>5.7075100000000001</v>
      </c>
      <c r="M4425">
        <v>190</v>
      </c>
      <c r="N4425" t="s">
        <v>21626</v>
      </c>
      <c r="O4425" t="s">
        <v>21627</v>
      </c>
      <c r="P4425">
        <v>10</v>
      </c>
      <c r="R4425">
        <v>436</v>
      </c>
      <c r="S4425" t="s">
        <v>940</v>
      </c>
      <c r="T4425" t="s">
        <v>21628</v>
      </c>
      <c r="U4425" t="s">
        <v>7950</v>
      </c>
      <c r="V4425">
        <v>2.6667000000000001</v>
      </c>
      <c r="W4425" t="s">
        <v>32</v>
      </c>
      <c r="X4425" t="s">
        <v>32</v>
      </c>
      <c r="Y4425">
        <v>16</v>
      </c>
      <c r="Z4425" t="s">
        <v>284</v>
      </c>
      <c r="AL4425" t="s">
        <v>940</v>
      </c>
      <c r="AM4425" t="s">
        <v>25868</v>
      </c>
      <c r="AN4425" t="s">
        <v>25866</v>
      </c>
    </row>
    <row r="4426" spans="1:40" x14ac:dyDescent="0.3">
      <c r="A4426">
        <v>875</v>
      </c>
      <c r="B4426" t="s">
        <v>4945</v>
      </c>
      <c r="C4426">
        <v>117985</v>
      </c>
      <c r="D4426" t="s">
        <v>4946</v>
      </c>
      <c r="E4426">
        <v>3</v>
      </c>
      <c r="F4426">
        <v>4</v>
      </c>
      <c r="G4426">
        <v>75</v>
      </c>
      <c r="H4426">
        <v>75</v>
      </c>
      <c r="I4426">
        <v>75</v>
      </c>
      <c r="J4426">
        <v>2012</v>
      </c>
      <c r="K4426">
        <v>7.0377599999999996</v>
      </c>
      <c r="L4426">
        <v>6.52346</v>
      </c>
      <c r="M4426">
        <v>2759</v>
      </c>
      <c r="N4426" t="s">
        <v>4947</v>
      </c>
      <c r="O4426" t="s">
        <v>4948</v>
      </c>
      <c r="P4426">
        <v>10</v>
      </c>
      <c r="R4426">
        <v>7013</v>
      </c>
      <c r="S4426" t="s">
        <v>4949</v>
      </c>
      <c r="T4426" t="s">
        <v>1883</v>
      </c>
      <c r="U4426" t="s">
        <v>4950</v>
      </c>
      <c r="V4426">
        <v>2.3769999999999998</v>
      </c>
      <c r="W4426" t="s">
        <v>32</v>
      </c>
      <c r="X4426">
        <v>13</v>
      </c>
      <c r="Y4426">
        <v>211</v>
      </c>
      <c r="Z4426" t="s">
        <v>3619</v>
      </c>
      <c r="AA4426" t="s">
        <v>25793</v>
      </c>
      <c r="AB4426" t="s">
        <v>25794</v>
      </c>
      <c r="AC4426" t="s">
        <v>25810</v>
      </c>
      <c r="AD4426" t="s">
        <v>25801</v>
      </c>
      <c r="AL4426" t="s">
        <v>3560</v>
      </c>
      <c r="AM4426" t="s">
        <v>25901</v>
      </c>
      <c r="AN4426" t="s">
        <v>25849</v>
      </c>
    </row>
    <row r="4427" spans="1:40" x14ac:dyDescent="0.3">
      <c r="A4427">
        <v>2589</v>
      </c>
      <c r="B4427" t="s">
        <v>13762</v>
      </c>
      <c r="C4427">
        <v>756</v>
      </c>
      <c r="D4427" t="s">
        <v>13763</v>
      </c>
      <c r="E4427">
        <v>3</v>
      </c>
      <c r="F4427">
        <v>6</v>
      </c>
      <c r="G4427">
        <v>60</v>
      </c>
      <c r="H4427">
        <v>60</v>
      </c>
      <c r="I4427">
        <v>60</v>
      </c>
      <c r="J4427">
        <v>1987</v>
      </c>
      <c r="K4427">
        <v>7.0339999999999998</v>
      </c>
      <c r="L4427">
        <v>5.9111700000000003</v>
      </c>
      <c r="M4427">
        <v>440</v>
      </c>
      <c r="N4427" t="s">
        <v>13764</v>
      </c>
      <c r="O4427" t="s">
        <v>13765</v>
      </c>
      <c r="P4427">
        <v>10</v>
      </c>
      <c r="R4427">
        <v>467</v>
      </c>
      <c r="S4427" t="s">
        <v>13766</v>
      </c>
      <c r="T4427" t="s">
        <v>13767</v>
      </c>
      <c r="U4427" t="s">
        <v>1374</v>
      </c>
      <c r="V4427">
        <v>2.62</v>
      </c>
      <c r="W4427" t="s">
        <v>32</v>
      </c>
      <c r="X4427" t="s">
        <v>32</v>
      </c>
      <c r="Y4427">
        <v>19</v>
      </c>
      <c r="Z4427" t="s">
        <v>4334</v>
      </c>
      <c r="AL4427" t="s">
        <v>809</v>
      </c>
      <c r="AM4427" t="s">
        <v>25901</v>
      </c>
      <c r="AN4427" t="s">
        <v>25928</v>
      </c>
    </row>
    <row r="4428" spans="1:40" x14ac:dyDescent="0.3">
      <c r="A4428">
        <v>1961</v>
      </c>
      <c r="B4428" t="s">
        <v>10564</v>
      </c>
      <c r="C4428">
        <v>23604</v>
      </c>
      <c r="D4428" t="s">
        <v>10565</v>
      </c>
      <c r="E4428">
        <v>3</v>
      </c>
      <c r="F4428">
        <v>16</v>
      </c>
      <c r="G4428">
        <v>180</v>
      </c>
      <c r="H4428">
        <v>180</v>
      </c>
      <c r="I4428">
        <v>180</v>
      </c>
      <c r="J4428">
        <v>2006</v>
      </c>
      <c r="K4428">
        <v>7.03383</v>
      </c>
      <c r="L4428">
        <v>6.0575200000000002</v>
      </c>
      <c r="M4428">
        <v>691</v>
      </c>
      <c r="N4428" t="s">
        <v>10566</v>
      </c>
      <c r="O4428" t="s">
        <v>10567</v>
      </c>
      <c r="P4428">
        <v>10</v>
      </c>
      <c r="R4428">
        <v>514</v>
      </c>
      <c r="S4428" t="s">
        <v>6614</v>
      </c>
      <c r="T4428" t="s">
        <v>10568</v>
      </c>
      <c r="U4428" t="s">
        <v>10569</v>
      </c>
      <c r="V4428">
        <v>1.9805999999999999</v>
      </c>
      <c r="W4428" t="s">
        <v>32</v>
      </c>
      <c r="X4428" t="s">
        <v>32</v>
      </c>
      <c r="Y4428">
        <v>58</v>
      </c>
      <c r="Z4428" t="s">
        <v>1859</v>
      </c>
      <c r="AL4428" t="s">
        <v>6614</v>
      </c>
      <c r="AM4428" t="s">
        <v>25901</v>
      </c>
      <c r="AN4428" t="s">
        <v>25928</v>
      </c>
    </row>
    <row r="4429" spans="1:40" x14ac:dyDescent="0.3">
      <c r="A4429">
        <v>3707</v>
      </c>
      <c r="B4429" t="s">
        <v>19367</v>
      </c>
      <c r="C4429">
        <v>243430</v>
      </c>
      <c r="D4429" t="s">
        <v>19368</v>
      </c>
      <c r="E4429">
        <v>3</v>
      </c>
      <c r="F4429">
        <v>5</v>
      </c>
      <c r="G4429">
        <v>30</v>
      </c>
      <c r="H4429">
        <v>30</v>
      </c>
      <c r="I4429">
        <v>30</v>
      </c>
      <c r="J4429">
        <v>2018</v>
      </c>
      <c r="K4429">
        <v>7.0300200000000004</v>
      </c>
      <c r="L4429">
        <v>5.7493499999999997</v>
      </c>
      <c r="M4429">
        <v>239</v>
      </c>
      <c r="N4429" t="s">
        <v>19369</v>
      </c>
      <c r="O4429" t="s">
        <v>19370</v>
      </c>
      <c r="P4429">
        <v>10</v>
      </c>
      <c r="R4429">
        <v>458</v>
      </c>
      <c r="S4429" t="s">
        <v>809</v>
      </c>
      <c r="T4429" t="s">
        <v>19371</v>
      </c>
      <c r="U4429" t="s">
        <v>2308</v>
      </c>
      <c r="V4429">
        <v>1.2</v>
      </c>
      <c r="W4429" t="s">
        <v>32</v>
      </c>
      <c r="X4429" t="s">
        <v>32</v>
      </c>
      <c r="Y4429">
        <v>4</v>
      </c>
      <c r="Z4429" t="s">
        <v>2857</v>
      </c>
      <c r="AL4429" t="s">
        <v>809</v>
      </c>
      <c r="AM4429" t="s">
        <v>25872</v>
      </c>
      <c r="AN4429" t="s">
        <v>25928</v>
      </c>
    </row>
    <row r="4430" spans="1:40" x14ac:dyDescent="0.3">
      <c r="A4430">
        <v>855</v>
      </c>
      <c r="B4430" t="s">
        <v>4829</v>
      </c>
      <c r="C4430">
        <v>354</v>
      </c>
      <c r="D4430" t="s">
        <v>4830</v>
      </c>
      <c r="E4430">
        <v>3</v>
      </c>
      <c r="F4430">
        <v>8</v>
      </c>
      <c r="G4430">
        <v>60</v>
      </c>
      <c r="H4430">
        <v>30</v>
      </c>
      <c r="I4430">
        <v>60</v>
      </c>
      <c r="J4430">
        <v>1993</v>
      </c>
      <c r="K4430">
        <v>7.0277399999999997</v>
      </c>
      <c r="L4430">
        <v>6.5331599999999996</v>
      </c>
      <c r="M4430">
        <v>2519</v>
      </c>
      <c r="N4430" t="s">
        <v>4831</v>
      </c>
      <c r="O4430" t="s">
        <v>4832</v>
      </c>
      <c r="P4430">
        <v>10</v>
      </c>
      <c r="R4430">
        <v>3220</v>
      </c>
      <c r="S4430" t="s">
        <v>809</v>
      </c>
      <c r="T4430" t="s">
        <v>4833</v>
      </c>
      <c r="U4430" t="s">
        <v>2308</v>
      </c>
      <c r="V4430">
        <v>1.9375</v>
      </c>
      <c r="W4430" t="s">
        <v>32</v>
      </c>
      <c r="X4430" t="s">
        <v>32</v>
      </c>
      <c r="Y4430">
        <v>39</v>
      </c>
      <c r="Z4430" t="s">
        <v>2857</v>
      </c>
      <c r="AA4430" t="s">
        <v>25796</v>
      </c>
      <c r="AB4430" t="s">
        <v>25828</v>
      </c>
      <c r="AL4430" t="s">
        <v>809</v>
      </c>
      <c r="AM4430" t="s">
        <v>25872</v>
      </c>
      <c r="AN4430" t="s">
        <v>25859</v>
      </c>
    </row>
    <row r="4431" spans="1:40" x14ac:dyDescent="0.3">
      <c r="A4431">
        <v>2438</v>
      </c>
      <c r="B4431" t="s">
        <v>12994</v>
      </c>
      <c r="C4431">
        <v>189848</v>
      </c>
      <c r="D4431" t="s">
        <v>12995</v>
      </c>
      <c r="E4431">
        <v>3</v>
      </c>
      <c r="F4431">
        <v>6</v>
      </c>
      <c r="G4431">
        <v>120</v>
      </c>
      <c r="H4431">
        <v>60</v>
      </c>
      <c r="I4431">
        <v>120</v>
      </c>
      <c r="J4431">
        <v>2016</v>
      </c>
      <c r="K4431">
        <v>7.0240400000000003</v>
      </c>
      <c r="L4431">
        <v>5.9401000000000002</v>
      </c>
      <c r="M4431">
        <v>717</v>
      </c>
      <c r="N4431" t="s">
        <v>12996</v>
      </c>
      <c r="O4431" t="s">
        <v>12997</v>
      </c>
      <c r="P4431">
        <v>10</v>
      </c>
      <c r="R4431">
        <v>2311</v>
      </c>
      <c r="S4431" t="s">
        <v>1820</v>
      </c>
      <c r="T4431" t="s">
        <v>9186</v>
      </c>
      <c r="U4431" t="s">
        <v>6026</v>
      </c>
      <c r="V4431">
        <v>2</v>
      </c>
      <c r="W4431" t="s">
        <v>32</v>
      </c>
      <c r="X4431">
        <v>1927</v>
      </c>
      <c r="Y4431">
        <v>55</v>
      </c>
      <c r="Z4431" t="s">
        <v>3619</v>
      </c>
      <c r="AA4431" t="s">
        <v>25793</v>
      </c>
      <c r="AB4431" t="s">
        <v>25804</v>
      </c>
      <c r="AC4431" t="s">
        <v>25798</v>
      </c>
      <c r="AL4431" t="s">
        <v>809</v>
      </c>
      <c r="AM4431" t="s">
        <v>25872</v>
      </c>
      <c r="AN4431" t="s">
        <v>25859</v>
      </c>
    </row>
    <row r="4432" spans="1:40" x14ac:dyDescent="0.3">
      <c r="A4432">
        <v>670</v>
      </c>
      <c r="B4432" t="s">
        <v>3817</v>
      </c>
      <c r="C4432">
        <v>15817</v>
      </c>
      <c r="D4432" t="s">
        <v>3818</v>
      </c>
      <c r="E4432">
        <v>3</v>
      </c>
      <c r="F4432">
        <v>5</v>
      </c>
      <c r="G4432">
        <v>60</v>
      </c>
      <c r="H4432">
        <v>60</v>
      </c>
      <c r="I4432">
        <v>60</v>
      </c>
      <c r="J4432">
        <v>2005</v>
      </c>
      <c r="K4432">
        <v>7.0094900000000004</v>
      </c>
      <c r="L4432">
        <v>6.6953899999999997</v>
      </c>
      <c r="M4432">
        <v>4989</v>
      </c>
      <c r="N4432" t="s">
        <v>3819</v>
      </c>
      <c r="O4432" t="s">
        <v>3820</v>
      </c>
      <c r="P4432">
        <v>10</v>
      </c>
      <c r="R4432">
        <v>5232</v>
      </c>
      <c r="S4432" t="s">
        <v>3821</v>
      </c>
      <c r="T4432" t="s">
        <v>3822</v>
      </c>
      <c r="U4432" t="s">
        <v>2470</v>
      </c>
      <c r="V4432">
        <v>2.0350999999999999</v>
      </c>
      <c r="W4432" t="s">
        <v>32</v>
      </c>
      <c r="X4432" t="s">
        <v>32</v>
      </c>
      <c r="Y4432">
        <v>118</v>
      </c>
      <c r="Z4432" t="s">
        <v>3206</v>
      </c>
      <c r="AA4432" t="s">
        <v>25835</v>
      </c>
      <c r="AB4432" t="s">
        <v>25832</v>
      </c>
      <c r="AC4432" t="s">
        <v>25807</v>
      </c>
      <c r="AD4432" t="s">
        <v>25816</v>
      </c>
      <c r="AL4432" t="s">
        <v>3291</v>
      </c>
      <c r="AM4432" t="s">
        <v>25872</v>
      </c>
      <c r="AN4432" t="s">
        <v>25852</v>
      </c>
    </row>
    <row r="4433" spans="1:40" x14ac:dyDescent="0.3">
      <c r="A4433">
        <v>973</v>
      </c>
      <c r="B4433" t="s">
        <v>5451</v>
      </c>
      <c r="C4433">
        <v>38862</v>
      </c>
      <c r="D4433" t="s">
        <v>5452</v>
      </c>
      <c r="E4433">
        <v>3</v>
      </c>
      <c r="F4433">
        <v>5</v>
      </c>
      <c r="G4433">
        <v>90</v>
      </c>
      <c r="H4433">
        <v>90</v>
      </c>
      <c r="I4433">
        <v>90</v>
      </c>
      <c r="J4433">
        <v>2008</v>
      </c>
      <c r="K4433">
        <v>6.9946599999999997</v>
      </c>
      <c r="L4433">
        <v>6.46652</v>
      </c>
      <c r="M4433">
        <v>2278</v>
      </c>
      <c r="N4433" t="s">
        <v>5453</v>
      </c>
      <c r="O4433" t="s">
        <v>5454</v>
      </c>
      <c r="P4433">
        <v>10</v>
      </c>
      <c r="R4433">
        <v>3161</v>
      </c>
      <c r="S4433" t="s">
        <v>5455</v>
      </c>
      <c r="T4433" t="s">
        <v>5456</v>
      </c>
      <c r="U4433" t="s">
        <v>505</v>
      </c>
      <c r="V4433">
        <v>2.9420000000000002</v>
      </c>
      <c r="W4433" t="s">
        <v>32</v>
      </c>
      <c r="X4433" t="s">
        <v>32</v>
      </c>
      <c r="Y4433">
        <v>90</v>
      </c>
      <c r="Z4433" t="s">
        <v>3206</v>
      </c>
      <c r="AA4433" t="s">
        <v>25820</v>
      </c>
      <c r="AB4433" t="s">
        <v>25810</v>
      </c>
      <c r="AC4433" t="s">
        <v>25816</v>
      </c>
      <c r="AL4433" t="s">
        <v>5455</v>
      </c>
      <c r="AM4433" t="s">
        <v>25873</v>
      </c>
      <c r="AN4433" t="s">
        <v>25852</v>
      </c>
    </row>
    <row r="4434" spans="1:40" x14ac:dyDescent="0.3">
      <c r="A4434">
        <v>1106</v>
      </c>
      <c r="B4434" t="s">
        <v>6143</v>
      </c>
      <c r="C4434">
        <v>35435</v>
      </c>
      <c r="D4434" t="s">
        <v>6144</v>
      </c>
      <c r="E4434">
        <v>3</v>
      </c>
      <c r="F4434">
        <v>4</v>
      </c>
      <c r="G4434">
        <v>45</v>
      </c>
      <c r="H4434">
        <v>45</v>
      </c>
      <c r="I4434">
        <v>45</v>
      </c>
      <c r="J4434">
        <v>2008</v>
      </c>
      <c r="K4434">
        <v>6.9940899999999999</v>
      </c>
      <c r="L4434">
        <v>6.39175</v>
      </c>
      <c r="M4434">
        <v>1805</v>
      </c>
      <c r="N4434" t="s">
        <v>6145</v>
      </c>
      <c r="O4434" t="s">
        <v>6146</v>
      </c>
      <c r="P4434">
        <v>10</v>
      </c>
      <c r="R4434">
        <v>1861</v>
      </c>
      <c r="S4434" t="s">
        <v>1210</v>
      </c>
      <c r="T4434" t="s">
        <v>6147</v>
      </c>
      <c r="U4434" t="s">
        <v>505</v>
      </c>
      <c r="V4434">
        <v>2.3532999999999999</v>
      </c>
      <c r="W4434" t="s">
        <v>32</v>
      </c>
      <c r="X4434" t="s">
        <v>32</v>
      </c>
      <c r="Y4434">
        <v>29</v>
      </c>
      <c r="Z4434" t="s">
        <v>3206</v>
      </c>
      <c r="AA4434" t="s">
        <v>25800</v>
      </c>
      <c r="AL4434" t="s">
        <v>1210</v>
      </c>
      <c r="AM4434" t="s">
        <v>25873</v>
      </c>
      <c r="AN4434" t="s">
        <v>25852</v>
      </c>
    </row>
    <row r="4435" spans="1:40" x14ac:dyDescent="0.3">
      <c r="A4435">
        <v>4655</v>
      </c>
      <c r="B4435" t="s">
        <v>24113</v>
      </c>
      <c r="C4435">
        <v>159355</v>
      </c>
      <c r="D4435" t="s">
        <v>24114</v>
      </c>
      <c r="E4435">
        <v>3</v>
      </c>
      <c r="F4435">
        <v>4</v>
      </c>
      <c r="G4435">
        <v>25</v>
      </c>
      <c r="H4435">
        <v>25</v>
      </c>
      <c r="I4435">
        <v>25</v>
      </c>
      <c r="J4435">
        <v>2014</v>
      </c>
      <c r="K4435">
        <v>6.9797399999999996</v>
      </c>
      <c r="L4435">
        <v>5.6707299999999998</v>
      </c>
      <c r="M4435">
        <v>152</v>
      </c>
      <c r="N4435" t="s">
        <v>24115</v>
      </c>
      <c r="O4435" t="s">
        <v>24116</v>
      </c>
      <c r="P4435">
        <v>10</v>
      </c>
      <c r="R4435">
        <v>222</v>
      </c>
      <c r="S4435" t="s">
        <v>5400</v>
      </c>
      <c r="T4435" t="s">
        <v>24117</v>
      </c>
      <c r="U4435" t="s">
        <v>24118</v>
      </c>
      <c r="V4435">
        <v>1.7142999999999999</v>
      </c>
      <c r="W4435" t="s">
        <v>32</v>
      </c>
      <c r="X4435" t="s">
        <v>32</v>
      </c>
      <c r="Y4435">
        <v>14</v>
      </c>
      <c r="Z4435" t="s">
        <v>2857</v>
      </c>
      <c r="AA4435" t="s">
        <v>25818</v>
      </c>
      <c r="AB4435" t="s">
        <v>25800</v>
      </c>
      <c r="AL4435" t="s">
        <v>828</v>
      </c>
      <c r="AM4435" t="s">
        <v>25850</v>
      </c>
      <c r="AN4435" t="s">
        <v>25852</v>
      </c>
    </row>
    <row r="4436" spans="1:40" x14ac:dyDescent="0.3">
      <c r="A4436">
        <v>3602</v>
      </c>
      <c r="B4436" t="s">
        <v>18824</v>
      </c>
      <c r="C4436">
        <v>218580</v>
      </c>
      <c r="D4436" t="s">
        <v>18825</v>
      </c>
      <c r="E4436">
        <v>3</v>
      </c>
      <c r="F4436">
        <v>6</v>
      </c>
      <c r="G4436">
        <v>90</v>
      </c>
      <c r="H4436">
        <v>45</v>
      </c>
      <c r="I4436">
        <v>90</v>
      </c>
      <c r="J4436">
        <v>2017</v>
      </c>
      <c r="K4436">
        <v>6.97072</v>
      </c>
      <c r="L4436">
        <v>5.7606400000000004</v>
      </c>
      <c r="M4436">
        <v>278</v>
      </c>
      <c r="N4436" t="s">
        <v>18826</v>
      </c>
      <c r="O4436" t="s">
        <v>18827</v>
      </c>
      <c r="P4436">
        <v>10</v>
      </c>
      <c r="R4436">
        <v>590</v>
      </c>
      <c r="S4436" t="s">
        <v>18828</v>
      </c>
      <c r="T4436" t="s">
        <v>5792</v>
      </c>
      <c r="U4436" t="s">
        <v>106</v>
      </c>
      <c r="V4436">
        <v>2</v>
      </c>
      <c r="W4436" t="s">
        <v>32</v>
      </c>
      <c r="X4436" t="s">
        <v>32</v>
      </c>
      <c r="Y4436">
        <v>238</v>
      </c>
      <c r="Z4436" t="s">
        <v>4030</v>
      </c>
      <c r="AA4436" t="s">
        <v>25803</v>
      </c>
      <c r="AB4436" t="s">
        <v>25798</v>
      </c>
      <c r="AL4436" t="s">
        <v>3071</v>
      </c>
      <c r="AM4436" t="s">
        <v>25850</v>
      </c>
      <c r="AN4436" t="s">
        <v>25852</v>
      </c>
    </row>
    <row r="4437" spans="1:40" x14ac:dyDescent="0.3">
      <c r="A4437">
        <v>2293</v>
      </c>
      <c r="B4437" t="s">
        <v>12259</v>
      </c>
      <c r="C4437">
        <v>223770</v>
      </c>
      <c r="D4437" t="s">
        <v>12260</v>
      </c>
      <c r="E4437">
        <v>3</v>
      </c>
      <c r="F4437">
        <v>7</v>
      </c>
      <c r="G4437">
        <v>20</v>
      </c>
      <c r="H4437">
        <v>20</v>
      </c>
      <c r="I4437">
        <v>20</v>
      </c>
      <c r="J4437">
        <v>2017</v>
      </c>
      <c r="K4437">
        <v>6.9640199999999997</v>
      </c>
      <c r="L4437">
        <v>5.9713200000000004</v>
      </c>
      <c r="M4437">
        <v>589</v>
      </c>
      <c r="N4437" t="s">
        <v>12261</v>
      </c>
      <c r="O4437" t="s">
        <v>12262</v>
      </c>
      <c r="P4437">
        <v>10</v>
      </c>
      <c r="R4437">
        <v>1065</v>
      </c>
      <c r="S4437" t="s">
        <v>809</v>
      </c>
      <c r="T4437" t="s">
        <v>4517</v>
      </c>
      <c r="U4437" t="s">
        <v>4518</v>
      </c>
      <c r="V4437">
        <v>1.8</v>
      </c>
      <c r="W4437" t="s">
        <v>32</v>
      </c>
      <c r="X4437">
        <v>176458</v>
      </c>
      <c r="Y4437">
        <v>15</v>
      </c>
      <c r="Z4437" t="s">
        <v>4329</v>
      </c>
      <c r="AL4437" t="s">
        <v>809</v>
      </c>
      <c r="AM4437" t="s">
        <v>25850</v>
      </c>
      <c r="AN4437" t="s">
        <v>25919</v>
      </c>
    </row>
    <row r="4438" spans="1:40" x14ac:dyDescent="0.3">
      <c r="A4438">
        <v>1776</v>
      </c>
      <c r="B4438" t="s">
        <v>9612</v>
      </c>
      <c r="C4438">
        <v>46007</v>
      </c>
      <c r="D4438" t="s">
        <v>9613</v>
      </c>
      <c r="E4438">
        <v>3</v>
      </c>
      <c r="F4438">
        <v>6</v>
      </c>
      <c r="G4438">
        <v>180</v>
      </c>
      <c r="H4438">
        <v>90</v>
      </c>
      <c r="I4438">
        <v>180</v>
      </c>
      <c r="J4438">
        <v>2009</v>
      </c>
      <c r="K4438">
        <v>6.9576599999999997</v>
      </c>
      <c r="L4438">
        <v>6.1145500000000004</v>
      </c>
      <c r="M4438">
        <v>869</v>
      </c>
      <c r="N4438" t="s">
        <v>9614</v>
      </c>
      <c r="O4438" t="s">
        <v>9615</v>
      </c>
      <c r="P4438">
        <v>10</v>
      </c>
      <c r="R4438">
        <v>829</v>
      </c>
      <c r="S4438" t="s">
        <v>3720</v>
      </c>
      <c r="T4438" t="s">
        <v>3721</v>
      </c>
      <c r="U4438" t="s">
        <v>4706</v>
      </c>
      <c r="V4438">
        <v>2.8635999999999999</v>
      </c>
      <c r="W4438" t="s">
        <v>32</v>
      </c>
      <c r="X4438">
        <v>224</v>
      </c>
      <c r="Y4438">
        <v>50</v>
      </c>
      <c r="Z4438" t="s">
        <v>4903</v>
      </c>
      <c r="AA4438" t="s">
        <v>25803</v>
      </c>
      <c r="AL4438" t="s">
        <v>1210</v>
      </c>
      <c r="AM4438" t="s">
        <v>25850</v>
      </c>
      <c r="AN4438" t="s">
        <v>25885</v>
      </c>
    </row>
    <row r="4439" spans="1:40" x14ac:dyDescent="0.3">
      <c r="A4439">
        <v>1794</v>
      </c>
      <c r="B4439" t="s">
        <v>9709</v>
      </c>
      <c r="C4439">
        <v>189</v>
      </c>
      <c r="D4439" t="s">
        <v>9710</v>
      </c>
      <c r="E4439">
        <v>3</v>
      </c>
      <c r="F4439">
        <v>4</v>
      </c>
      <c r="G4439">
        <v>90</v>
      </c>
      <c r="H4439">
        <v>90</v>
      </c>
      <c r="I4439">
        <v>90</v>
      </c>
      <c r="J4439">
        <v>1999</v>
      </c>
      <c r="K4439">
        <v>6.9563100000000002</v>
      </c>
      <c r="L4439">
        <v>6.1077500000000002</v>
      </c>
      <c r="M4439">
        <v>867</v>
      </c>
      <c r="N4439" t="s">
        <v>9711</v>
      </c>
      <c r="O4439" t="s">
        <v>9712</v>
      </c>
      <c r="P4439">
        <v>10</v>
      </c>
      <c r="R4439">
        <v>1588</v>
      </c>
      <c r="S4439" t="s">
        <v>9713</v>
      </c>
      <c r="T4439" t="s">
        <v>1883</v>
      </c>
      <c r="U4439" t="s">
        <v>865</v>
      </c>
      <c r="V4439">
        <v>2.7808000000000002</v>
      </c>
      <c r="W4439" t="s">
        <v>32</v>
      </c>
      <c r="X4439">
        <v>13</v>
      </c>
      <c r="Y4439">
        <v>5</v>
      </c>
      <c r="Z4439" t="s">
        <v>3619</v>
      </c>
      <c r="AA4439" t="s">
        <v>25793</v>
      </c>
      <c r="AB4439" t="s">
        <v>25817</v>
      </c>
      <c r="AC4439" t="s">
        <v>25801</v>
      </c>
      <c r="AL4439" t="s">
        <v>749</v>
      </c>
      <c r="AM4439" t="s">
        <v>25850</v>
      </c>
      <c r="AN4439" t="s">
        <v>25885</v>
      </c>
    </row>
    <row r="4440" spans="1:40" x14ac:dyDescent="0.3">
      <c r="A4440">
        <v>543</v>
      </c>
      <c r="B4440" t="s">
        <v>3136</v>
      </c>
      <c r="C4440">
        <v>20100</v>
      </c>
      <c r="D4440" t="s">
        <v>3137</v>
      </c>
      <c r="E4440">
        <v>3</v>
      </c>
      <c r="F4440">
        <v>7</v>
      </c>
      <c r="G4440">
        <v>25</v>
      </c>
      <c r="H4440">
        <v>25</v>
      </c>
      <c r="I4440">
        <v>25</v>
      </c>
      <c r="J4440">
        <v>2005</v>
      </c>
      <c r="K4440">
        <v>6.9557500000000001</v>
      </c>
      <c r="L4440">
        <v>6.8098000000000001</v>
      </c>
      <c r="M4440">
        <v>11721</v>
      </c>
      <c r="N4440" t="s">
        <v>3138</v>
      </c>
      <c r="O4440" t="s">
        <v>3139</v>
      </c>
      <c r="P4440">
        <v>10</v>
      </c>
      <c r="R4440">
        <v>16128</v>
      </c>
      <c r="S4440" t="s">
        <v>3140</v>
      </c>
      <c r="T4440" t="s">
        <v>3141</v>
      </c>
      <c r="U4440" t="s">
        <v>1429</v>
      </c>
      <c r="V4440">
        <v>1.22</v>
      </c>
      <c r="W4440" t="s">
        <v>32</v>
      </c>
      <c r="X4440" t="s">
        <v>32</v>
      </c>
      <c r="Y4440">
        <v>230</v>
      </c>
      <c r="Z4440" t="s">
        <v>4030</v>
      </c>
      <c r="AA4440" t="s">
        <v>25834</v>
      </c>
      <c r="AL4440" t="s">
        <v>7190</v>
      </c>
      <c r="AM4440" t="s">
        <v>25817</v>
      </c>
      <c r="AN4440" t="s">
        <v>25885</v>
      </c>
    </row>
    <row r="4441" spans="1:40" x14ac:dyDescent="0.3">
      <c r="A4441">
        <v>2434</v>
      </c>
      <c r="B4441" t="s">
        <v>12973</v>
      </c>
      <c r="C4441">
        <v>80642</v>
      </c>
      <c r="D4441" t="s">
        <v>12974</v>
      </c>
      <c r="E4441">
        <v>3</v>
      </c>
      <c r="F4441">
        <v>4</v>
      </c>
      <c r="G4441">
        <v>60</v>
      </c>
      <c r="H4441">
        <v>60</v>
      </c>
      <c r="I4441">
        <v>60</v>
      </c>
      <c r="J4441">
        <v>2010</v>
      </c>
      <c r="K4441">
        <v>6.9512999999999998</v>
      </c>
      <c r="L4441">
        <v>5.9404199999999996</v>
      </c>
      <c r="M4441">
        <v>515</v>
      </c>
      <c r="N4441" t="s">
        <v>12975</v>
      </c>
      <c r="O4441" t="s">
        <v>12976</v>
      </c>
      <c r="P4441">
        <v>10</v>
      </c>
      <c r="R4441">
        <v>555</v>
      </c>
      <c r="S4441" t="s">
        <v>12977</v>
      </c>
      <c r="T4441" t="s">
        <v>11245</v>
      </c>
      <c r="U4441" t="s">
        <v>3654</v>
      </c>
      <c r="V4441">
        <v>2.6667000000000001</v>
      </c>
      <c r="W4441" t="s">
        <v>32</v>
      </c>
      <c r="X4441" t="s">
        <v>32</v>
      </c>
      <c r="Y4441">
        <v>25</v>
      </c>
      <c r="Z4441" t="s">
        <v>1983</v>
      </c>
      <c r="AA4441" t="s">
        <v>25820</v>
      </c>
      <c r="AB4441" t="s">
        <v>25810</v>
      </c>
      <c r="AC4441" t="s">
        <v>25805</v>
      </c>
      <c r="AD4441" t="s">
        <v>25798</v>
      </c>
      <c r="AL4441" t="s">
        <v>3682</v>
      </c>
      <c r="AM4441" t="s">
        <v>25844</v>
      </c>
      <c r="AN4441" t="s">
        <v>25869</v>
      </c>
    </row>
    <row r="4442" spans="1:40" x14ac:dyDescent="0.3">
      <c r="A4442">
        <v>777</v>
      </c>
      <c r="B4442" t="s">
        <v>4404</v>
      </c>
      <c r="C4442">
        <v>18258</v>
      </c>
      <c r="D4442" t="s">
        <v>4405</v>
      </c>
      <c r="E4442">
        <v>3</v>
      </c>
      <c r="F4442">
        <v>5</v>
      </c>
      <c r="G4442">
        <v>60</v>
      </c>
      <c r="H4442">
        <v>60</v>
      </c>
      <c r="I4442">
        <v>60</v>
      </c>
      <c r="J4442">
        <v>2005</v>
      </c>
      <c r="K4442">
        <v>6.9364400000000002</v>
      </c>
      <c r="L4442">
        <v>6.6029799999999996</v>
      </c>
      <c r="M4442">
        <v>3931</v>
      </c>
      <c r="N4442" t="s">
        <v>4406</v>
      </c>
      <c r="O4442" t="s">
        <v>4407</v>
      </c>
      <c r="P4442">
        <v>10</v>
      </c>
      <c r="R4442">
        <v>3543</v>
      </c>
      <c r="S4442" t="s">
        <v>4408</v>
      </c>
      <c r="T4442" t="s">
        <v>1277</v>
      </c>
      <c r="U4442" t="s">
        <v>1322</v>
      </c>
      <c r="V4442">
        <v>2.3176999999999999</v>
      </c>
      <c r="W4442" t="s">
        <v>32</v>
      </c>
      <c r="X4442" t="s">
        <v>32</v>
      </c>
      <c r="Y4442">
        <v>106</v>
      </c>
      <c r="Z4442" t="s">
        <v>4903</v>
      </c>
      <c r="AA4442" t="s">
        <v>25793</v>
      </c>
      <c r="AB4442" t="s">
        <v>25796</v>
      </c>
      <c r="AL4442" t="s">
        <v>839</v>
      </c>
      <c r="AM4442" t="s">
        <v>25844</v>
      </c>
      <c r="AN4442" t="s">
        <v>25869</v>
      </c>
    </row>
    <row r="4443" spans="1:40" x14ac:dyDescent="0.3">
      <c r="A4443">
        <v>4110</v>
      </c>
      <c r="B4443" t="s">
        <v>21387</v>
      </c>
      <c r="C4443">
        <v>225482</v>
      </c>
      <c r="D4443" t="s">
        <v>21388</v>
      </c>
      <c r="E4443">
        <v>3</v>
      </c>
      <c r="F4443">
        <v>6</v>
      </c>
      <c r="G4443">
        <v>45</v>
      </c>
      <c r="H4443">
        <v>45</v>
      </c>
      <c r="I4443">
        <v>45</v>
      </c>
      <c r="J4443">
        <v>2015</v>
      </c>
      <c r="K4443">
        <v>6.9336599999999997</v>
      </c>
      <c r="L4443">
        <v>5.7119799999999996</v>
      </c>
      <c r="M4443">
        <v>205</v>
      </c>
      <c r="N4443" t="s">
        <v>21389</v>
      </c>
      <c r="O4443" t="s">
        <v>21390</v>
      </c>
      <c r="P4443">
        <v>10</v>
      </c>
      <c r="R4443">
        <v>332</v>
      </c>
      <c r="S4443" t="s">
        <v>809</v>
      </c>
      <c r="T4443" t="s">
        <v>5042</v>
      </c>
      <c r="U4443" t="s">
        <v>2308</v>
      </c>
      <c r="V4443">
        <v>1</v>
      </c>
      <c r="W4443" t="s">
        <v>32</v>
      </c>
      <c r="X4443" t="s">
        <v>32</v>
      </c>
      <c r="Y4443">
        <v>4</v>
      </c>
      <c r="Z4443" t="s">
        <v>4891</v>
      </c>
      <c r="AL4443" t="s">
        <v>809</v>
      </c>
      <c r="AM4443" t="s">
        <v>25844</v>
      </c>
      <c r="AN4443" t="s">
        <v>25887</v>
      </c>
    </row>
    <row r="4444" spans="1:40" x14ac:dyDescent="0.3">
      <c r="A4444">
        <v>914</v>
      </c>
      <c r="B4444" t="s">
        <v>5152</v>
      </c>
      <c r="C4444">
        <v>492</v>
      </c>
      <c r="D4444" t="s">
        <v>5153</v>
      </c>
      <c r="E4444">
        <v>3</v>
      </c>
      <c r="F4444">
        <v>5</v>
      </c>
      <c r="G4444">
        <v>90</v>
      </c>
      <c r="H4444">
        <v>60</v>
      </c>
      <c r="I4444">
        <v>90</v>
      </c>
      <c r="J4444">
        <v>2000</v>
      </c>
      <c r="K4444">
        <v>6.9231199999999999</v>
      </c>
      <c r="L4444">
        <v>6.4986100000000002</v>
      </c>
      <c r="M4444">
        <v>2980</v>
      </c>
      <c r="N4444" t="s">
        <v>5154</v>
      </c>
      <c r="O4444" t="s">
        <v>5155</v>
      </c>
      <c r="P4444">
        <v>10</v>
      </c>
      <c r="R4444">
        <v>3701</v>
      </c>
      <c r="S4444" t="s">
        <v>5156</v>
      </c>
      <c r="T4444" t="s">
        <v>3147</v>
      </c>
      <c r="U4444" t="s">
        <v>2617</v>
      </c>
      <c r="V4444">
        <v>2.4697</v>
      </c>
      <c r="W4444" t="s">
        <v>32</v>
      </c>
      <c r="X4444">
        <v>294</v>
      </c>
      <c r="Y4444">
        <v>46</v>
      </c>
      <c r="Z4444" t="s">
        <v>3206</v>
      </c>
      <c r="AA4444" t="s">
        <v>25800</v>
      </c>
      <c r="AB4444" t="s">
        <v>25816</v>
      </c>
      <c r="AL4444" t="s">
        <v>7102</v>
      </c>
      <c r="AM4444" t="s">
        <v>25904</v>
      </c>
    </row>
    <row r="4445" spans="1:40" x14ac:dyDescent="0.3">
      <c r="A4445">
        <v>4258</v>
      </c>
      <c r="B4445" t="s">
        <v>22123</v>
      </c>
      <c r="C4445">
        <v>244505</v>
      </c>
      <c r="D4445" t="s">
        <v>22124</v>
      </c>
      <c r="E4445">
        <v>3</v>
      </c>
      <c r="F4445">
        <v>5</v>
      </c>
      <c r="G4445">
        <v>30</v>
      </c>
      <c r="H4445">
        <v>30</v>
      </c>
      <c r="I4445">
        <v>30</v>
      </c>
      <c r="J4445">
        <v>2018</v>
      </c>
      <c r="K4445">
        <v>6.9187200000000004</v>
      </c>
      <c r="L4445">
        <v>5.6978299999999997</v>
      </c>
      <c r="M4445">
        <v>203</v>
      </c>
      <c r="N4445" t="s">
        <v>22125</v>
      </c>
      <c r="O4445" t="s">
        <v>22126</v>
      </c>
      <c r="P4445">
        <v>10</v>
      </c>
      <c r="R4445">
        <v>307</v>
      </c>
      <c r="S4445" t="s">
        <v>809</v>
      </c>
      <c r="T4445" t="s">
        <v>22127</v>
      </c>
      <c r="U4445" t="s">
        <v>7621</v>
      </c>
      <c r="V4445">
        <v>1.5</v>
      </c>
      <c r="W4445" t="s">
        <v>32</v>
      </c>
      <c r="X4445" t="s">
        <v>32</v>
      </c>
      <c r="Y4445">
        <v>12</v>
      </c>
      <c r="Z4445" t="s">
        <v>4891</v>
      </c>
      <c r="AL4445" t="s">
        <v>809</v>
      </c>
      <c r="AM4445" t="s">
        <v>25876</v>
      </c>
    </row>
    <row r="4446" spans="1:40" x14ac:dyDescent="0.3">
      <c r="A4446">
        <v>4016</v>
      </c>
      <c r="B4446" t="s">
        <v>20921</v>
      </c>
      <c r="C4446">
        <v>459</v>
      </c>
      <c r="D4446" t="s">
        <v>20922</v>
      </c>
      <c r="E4446">
        <v>3</v>
      </c>
      <c r="F4446">
        <v>6</v>
      </c>
      <c r="G4446">
        <v>45</v>
      </c>
      <c r="H4446">
        <v>45</v>
      </c>
      <c r="I4446">
        <v>45</v>
      </c>
      <c r="J4446">
        <v>1993</v>
      </c>
      <c r="K4446">
        <v>6.91235</v>
      </c>
      <c r="L4446">
        <v>5.7199600000000004</v>
      </c>
      <c r="M4446">
        <v>234</v>
      </c>
      <c r="N4446" t="s">
        <v>20923</v>
      </c>
      <c r="O4446" t="s">
        <v>20924</v>
      </c>
      <c r="P4446">
        <v>10</v>
      </c>
      <c r="R4446">
        <v>326</v>
      </c>
      <c r="S4446" t="s">
        <v>1402</v>
      </c>
      <c r="T4446" t="s">
        <v>6462</v>
      </c>
      <c r="U4446" t="s">
        <v>2254</v>
      </c>
      <c r="V4446">
        <v>1.6071</v>
      </c>
      <c r="W4446" t="s">
        <v>32</v>
      </c>
      <c r="X4446">
        <v>494</v>
      </c>
      <c r="Y4446">
        <v>6</v>
      </c>
      <c r="Z4446" t="s">
        <v>2035</v>
      </c>
      <c r="AL4446" t="s">
        <v>2648</v>
      </c>
      <c r="AM4446" t="s">
        <v>25876</v>
      </c>
    </row>
    <row r="4447" spans="1:40" x14ac:dyDescent="0.3">
      <c r="A4447">
        <v>685</v>
      </c>
      <c r="B4447" t="s">
        <v>3902</v>
      </c>
      <c r="C4447">
        <v>220</v>
      </c>
      <c r="D4447" t="s">
        <v>3903</v>
      </c>
      <c r="E4447">
        <v>3</v>
      </c>
      <c r="F4447">
        <v>5</v>
      </c>
      <c r="G4447">
        <v>30</v>
      </c>
      <c r="H4447">
        <v>15</v>
      </c>
      <c r="I4447">
        <v>30</v>
      </c>
      <c r="J4447">
        <v>1995</v>
      </c>
      <c r="K4447">
        <v>6.9113199999999999</v>
      </c>
      <c r="L4447">
        <v>6.66995</v>
      </c>
      <c r="M4447">
        <v>6030</v>
      </c>
      <c r="N4447" t="s">
        <v>3904</v>
      </c>
      <c r="O4447" t="s">
        <v>3905</v>
      </c>
      <c r="P4447">
        <v>10</v>
      </c>
      <c r="R4447">
        <v>7754</v>
      </c>
      <c r="S4447" t="s">
        <v>809</v>
      </c>
      <c r="T4447" t="s">
        <v>469</v>
      </c>
      <c r="U4447" t="s">
        <v>1345</v>
      </c>
      <c r="V4447">
        <v>1.5217000000000001</v>
      </c>
      <c r="W4447" t="s">
        <v>32</v>
      </c>
      <c r="X4447" t="s">
        <v>32</v>
      </c>
      <c r="Y4447">
        <v>78</v>
      </c>
      <c r="Z4447" t="s">
        <v>3206</v>
      </c>
      <c r="AL4447" t="s">
        <v>809</v>
      </c>
      <c r="AM4447" t="s">
        <v>25876</v>
      </c>
    </row>
    <row r="4448" spans="1:40" x14ac:dyDescent="0.3">
      <c r="A4448">
        <v>1001</v>
      </c>
      <c r="B4448" t="s">
        <v>5602</v>
      </c>
      <c r="C4448">
        <v>594</v>
      </c>
      <c r="D4448" t="s">
        <v>5603</v>
      </c>
      <c r="E4448">
        <v>3</v>
      </c>
      <c r="F4448">
        <v>7</v>
      </c>
      <c r="G4448">
        <v>45</v>
      </c>
      <c r="H4448">
        <v>30</v>
      </c>
      <c r="I4448">
        <v>45</v>
      </c>
      <c r="J4448">
        <v>1971</v>
      </c>
      <c r="K4448">
        <v>6.9041499999999996</v>
      </c>
      <c r="L4448">
        <v>6.4450799999999999</v>
      </c>
      <c r="M4448">
        <v>2487</v>
      </c>
      <c r="N4448" t="s">
        <v>5604</v>
      </c>
      <c r="O4448" t="s">
        <v>5605</v>
      </c>
      <c r="P4448">
        <v>10</v>
      </c>
      <c r="R4448">
        <v>4486</v>
      </c>
      <c r="S4448" t="s">
        <v>2253</v>
      </c>
      <c r="T4448" t="s">
        <v>1350</v>
      </c>
      <c r="U4448" t="s">
        <v>1351</v>
      </c>
      <c r="V4448">
        <v>2.4725999999999999</v>
      </c>
      <c r="W4448" t="s">
        <v>32</v>
      </c>
      <c r="X4448">
        <v>11572</v>
      </c>
      <c r="Y4448">
        <v>54</v>
      </c>
      <c r="Z4448" t="s">
        <v>3306</v>
      </c>
      <c r="AA4448" t="s">
        <v>25793</v>
      </c>
      <c r="AB4448" t="s">
        <v>25817</v>
      </c>
      <c r="AC4448" t="s">
        <v>25834</v>
      </c>
      <c r="AL4448" t="s">
        <v>809</v>
      </c>
      <c r="AM4448" t="s">
        <v>25889</v>
      </c>
    </row>
    <row r="4449" spans="1:39" x14ac:dyDescent="0.3">
      <c r="A4449">
        <v>2795</v>
      </c>
      <c r="B4449" t="s">
        <v>14812</v>
      </c>
      <c r="C4449">
        <v>1002</v>
      </c>
      <c r="D4449" t="s">
        <v>14813</v>
      </c>
      <c r="E4449">
        <v>3</v>
      </c>
      <c r="F4449">
        <v>3</v>
      </c>
      <c r="G4449">
        <v>60</v>
      </c>
      <c r="H4449">
        <v>60</v>
      </c>
      <c r="I4449">
        <v>60</v>
      </c>
      <c r="J4449">
        <v>1998</v>
      </c>
      <c r="K4449">
        <v>6.9008099999999999</v>
      </c>
      <c r="L4449">
        <v>5.8731200000000001</v>
      </c>
      <c r="M4449">
        <v>442</v>
      </c>
      <c r="N4449" t="s">
        <v>14814</v>
      </c>
      <c r="O4449" t="s">
        <v>14815</v>
      </c>
      <c r="P4449">
        <v>10</v>
      </c>
      <c r="R4449">
        <v>867</v>
      </c>
      <c r="S4449" t="s">
        <v>809</v>
      </c>
      <c r="T4449" t="s">
        <v>810</v>
      </c>
      <c r="U4449" t="s">
        <v>1848</v>
      </c>
      <c r="V4449">
        <v>2.6909000000000001</v>
      </c>
      <c r="W4449" t="s">
        <v>32</v>
      </c>
      <c r="X4449" t="s">
        <v>32</v>
      </c>
      <c r="Y4449">
        <v>11</v>
      </c>
      <c r="Z4449" t="s">
        <v>4891</v>
      </c>
      <c r="AA4449" t="s">
        <v>25798</v>
      </c>
      <c r="AL4449" t="s">
        <v>809</v>
      </c>
      <c r="AM4449" t="s">
        <v>25889</v>
      </c>
    </row>
    <row r="4450" spans="1:39" x14ac:dyDescent="0.3">
      <c r="A4450">
        <v>704</v>
      </c>
      <c r="B4450" t="s">
        <v>4002</v>
      </c>
      <c r="C4450">
        <v>1465</v>
      </c>
      <c r="D4450" t="s">
        <v>4003</v>
      </c>
      <c r="E4450">
        <v>3</v>
      </c>
      <c r="F4450">
        <v>6</v>
      </c>
      <c r="G4450">
        <v>45</v>
      </c>
      <c r="H4450">
        <v>45</v>
      </c>
      <c r="I4450">
        <v>45</v>
      </c>
      <c r="J4450">
        <v>1984</v>
      </c>
      <c r="K4450">
        <v>6.8985000000000003</v>
      </c>
      <c r="L4450">
        <v>6.6526899999999998</v>
      </c>
      <c r="M4450">
        <v>6600</v>
      </c>
      <c r="N4450" t="s">
        <v>4004</v>
      </c>
      <c r="O4450" t="s">
        <v>4005</v>
      </c>
      <c r="P4450">
        <v>10</v>
      </c>
      <c r="R4450">
        <v>10598</v>
      </c>
      <c r="S4450" t="s">
        <v>809</v>
      </c>
      <c r="T4450" t="s">
        <v>4006</v>
      </c>
      <c r="U4450" t="s">
        <v>4007</v>
      </c>
      <c r="V4450">
        <v>1.7441</v>
      </c>
      <c r="W4450" t="s">
        <v>32</v>
      </c>
      <c r="X4450" t="s">
        <v>32</v>
      </c>
      <c r="Y4450">
        <v>137</v>
      </c>
      <c r="Z4450" t="s">
        <v>4030</v>
      </c>
      <c r="AA4450" t="s">
        <v>25793</v>
      </c>
      <c r="AB4450" t="s">
        <v>25828</v>
      </c>
      <c r="AL4450" t="s">
        <v>809</v>
      </c>
      <c r="AM4450" t="s">
        <v>25858</v>
      </c>
    </row>
    <row r="4451" spans="1:39" x14ac:dyDescent="0.3">
      <c r="A4451">
        <v>3687</v>
      </c>
      <c r="B4451" t="s">
        <v>19263</v>
      </c>
      <c r="C4451">
        <v>12157</v>
      </c>
      <c r="D4451" t="s">
        <v>19264</v>
      </c>
      <c r="E4451">
        <v>3</v>
      </c>
      <c r="F4451">
        <v>8</v>
      </c>
      <c r="G4451">
        <v>30</v>
      </c>
      <c r="H4451">
        <v>30</v>
      </c>
      <c r="I4451">
        <v>30</v>
      </c>
      <c r="J4451">
        <v>1990</v>
      </c>
      <c r="K4451">
        <v>6.8985000000000003</v>
      </c>
      <c r="L4451">
        <v>5.7518000000000002</v>
      </c>
      <c r="M4451">
        <v>267</v>
      </c>
      <c r="N4451" t="s">
        <v>19265</v>
      </c>
      <c r="O4451" t="s">
        <v>19266</v>
      </c>
      <c r="P4451">
        <v>10</v>
      </c>
      <c r="R4451">
        <v>412</v>
      </c>
      <c r="S4451" t="s">
        <v>6359</v>
      </c>
      <c r="T4451" t="s">
        <v>19267</v>
      </c>
      <c r="U4451" t="s">
        <v>7632</v>
      </c>
      <c r="V4451">
        <v>1.2353000000000001</v>
      </c>
      <c r="W4451" t="s">
        <v>32</v>
      </c>
      <c r="X4451" t="s">
        <v>32</v>
      </c>
      <c r="Y4451">
        <v>3</v>
      </c>
      <c r="Z4451" t="s">
        <v>4334</v>
      </c>
      <c r="AL4451" t="s">
        <v>7190</v>
      </c>
      <c r="AM4451" t="s">
        <v>25858</v>
      </c>
    </row>
    <row r="4452" spans="1:39" x14ac:dyDescent="0.3">
      <c r="A4452">
        <v>2365</v>
      </c>
      <c r="B4452" t="s">
        <v>12625</v>
      </c>
      <c r="C4452">
        <v>38749</v>
      </c>
      <c r="D4452" t="s">
        <v>12626</v>
      </c>
      <c r="E4452">
        <v>3</v>
      </c>
      <c r="F4452">
        <v>4</v>
      </c>
      <c r="G4452">
        <v>60</v>
      </c>
      <c r="H4452">
        <v>60</v>
      </c>
      <c r="I4452">
        <v>60</v>
      </c>
      <c r="J4452">
        <v>2008</v>
      </c>
      <c r="K4452">
        <v>6.8866899999999998</v>
      </c>
      <c r="L4452">
        <v>5.9550599999999996</v>
      </c>
      <c r="M4452">
        <v>617</v>
      </c>
      <c r="N4452" t="s">
        <v>12627</v>
      </c>
      <c r="O4452" t="s">
        <v>12628</v>
      </c>
      <c r="P4452">
        <v>10</v>
      </c>
      <c r="R4452">
        <v>1129</v>
      </c>
      <c r="S4452" t="s">
        <v>1882</v>
      </c>
      <c r="T4452" t="s">
        <v>1883</v>
      </c>
      <c r="U4452" t="s">
        <v>865</v>
      </c>
      <c r="V4452">
        <v>2.375</v>
      </c>
      <c r="W4452" t="s">
        <v>32</v>
      </c>
      <c r="X4452">
        <v>13</v>
      </c>
      <c r="Y4452">
        <v>20</v>
      </c>
      <c r="Z4452" t="s">
        <v>3619</v>
      </c>
      <c r="AA4452" t="s">
        <v>25793</v>
      </c>
      <c r="AB4452" t="s">
        <v>25817</v>
      </c>
      <c r="AC4452" t="s">
        <v>25810</v>
      </c>
      <c r="AD4452" t="s">
        <v>25801</v>
      </c>
      <c r="AL4452" t="s">
        <v>1882</v>
      </c>
      <c r="AM4452" t="s">
        <v>25845</v>
      </c>
    </row>
    <row r="4453" spans="1:39" x14ac:dyDescent="0.3">
      <c r="A4453">
        <v>1146</v>
      </c>
      <c r="B4453" t="s">
        <v>6351</v>
      </c>
      <c r="C4453">
        <v>8129</v>
      </c>
      <c r="D4453" t="s">
        <v>6352</v>
      </c>
      <c r="E4453">
        <v>3</v>
      </c>
      <c r="F4453">
        <v>5</v>
      </c>
      <c r="G4453">
        <v>30</v>
      </c>
      <c r="H4453">
        <v>30</v>
      </c>
      <c r="I4453">
        <v>30</v>
      </c>
      <c r="J4453">
        <v>2003</v>
      </c>
      <c r="K4453">
        <v>6.8848900000000004</v>
      </c>
      <c r="L4453">
        <v>6.3729500000000003</v>
      </c>
      <c r="M4453">
        <v>2074</v>
      </c>
      <c r="N4453" t="s">
        <v>6353</v>
      </c>
      <c r="O4453" t="s">
        <v>6354</v>
      </c>
      <c r="P4453">
        <v>10</v>
      </c>
      <c r="R4453">
        <v>3139</v>
      </c>
      <c r="S4453" t="s">
        <v>809</v>
      </c>
      <c r="T4453" t="s">
        <v>1627</v>
      </c>
      <c r="U4453" t="s">
        <v>2308</v>
      </c>
      <c r="V4453">
        <v>1.8599000000000001</v>
      </c>
      <c r="W4453" t="s">
        <v>32</v>
      </c>
      <c r="X4453" t="s">
        <v>32</v>
      </c>
      <c r="Y4453">
        <v>25</v>
      </c>
      <c r="Z4453" t="s">
        <v>4030</v>
      </c>
      <c r="AA4453" t="s">
        <v>25793</v>
      </c>
      <c r="AB4453" t="s">
        <v>25828</v>
      </c>
      <c r="AL4453" t="s">
        <v>809</v>
      </c>
      <c r="AM4453" t="s">
        <v>25845</v>
      </c>
    </row>
    <row r="4454" spans="1:39" x14ac:dyDescent="0.3">
      <c r="A4454">
        <v>3974</v>
      </c>
      <c r="B4454" t="s">
        <v>20711</v>
      </c>
      <c r="C4454">
        <v>158837</v>
      </c>
      <c r="D4454" t="s">
        <v>20712</v>
      </c>
      <c r="E4454">
        <v>3</v>
      </c>
      <c r="F4454">
        <v>6</v>
      </c>
      <c r="G4454">
        <v>45</v>
      </c>
      <c r="H4454">
        <v>45</v>
      </c>
      <c r="I4454">
        <v>45</v>
      </c>
      <c r="J4454">
        <v>2014</v>
      </c>
      <c r="K4454">
        <v>6.86477</v>
      </c>
      <c r="L4454">
        <v>5.7233700000000001</v>
      </c>
      <c r="M4454">
        <v>241</v>
      </c>
      <c r="N4454" t="s">
        <v>20713</v>
      </c>
      <c r="O4454" t="s">
        <v>20714</v>
      </c>
      <c r="P4454">
        <v>10</v>
      </c>
      <c r="R4454">
        <v>356</v>
      </c>
      <c r="S4454" t="s">
        <v>20715</v>
      </c>
      <c r="T4454" t="s">
        <v>20716</v>
      </c>
      <c r="U4454" t="s">
        <v>20717</v>
      </c>
      <c r="V4454">
        <v>2</v>
      </c>
      <c r="W4454" t="s">
        <v>32</v>
      </c>
      <c r="X4454" t="s">
        <v>32</v>
      </c>
      <c r="Y4454">
        <v>33</v>
      </c>
      <c r="Z4454" t="s">
        <v>2857</v>
      </c>
      <c r="AA4454" t="s">
        <v>25834</v>
      </c>
      <c r="AB4454" t="s">
        <v>25821</v>
      </c>
      <c r="AC4454" t="s">
        <v>25796</v>
      </c>
      <c r="AL4454" t="s">
        <v>809</v>
      </c>
      <c r="AM4454" t="s">
        <v>25861</v>
      </c>
    </row>
    <row r="4455" spans="1:39" x14ac:dyDescent="0.3">
      <c r="A4455">
        <v>3478</v>
      </c>
      <c r="B4455" t="s">
        <v>18216</v>
      </c>
      <c r="C4455">
        <v>198110</v>
      </c>
      <c r="D4455" t="s">
        <v>18217</v>
      </c>
      <c r="E4455">
        <v>3</v>
      </c>
      <c r="F4455">
        <v>6</v>
      </c>
      <c r="G4455">
        <v>30</v>
      </c>
      <c r="H4455">
        <v>20</v>
      </c>
      <c r="I4455">
        <v>30</v>
      </c>
      <c r="J4455">
        <v>2016</v>
      </c>
      <c r="K4455">
        <v>6.8403999999999998</v>
      </c>
      <c r="L4455">
        <v>5.7742300000000002</v>
      </c>
      <c r="M4455">
        <v>321</v>
      </c>
      <c r="N4455" t="s">
        <v>18218</v>
      </c>
      <c r="O4455" t="s">
        <v>18219</v>
      </c>
      <c r="P4455">
        <v>10</v>
      </c>
      <c r="R4455">
        <v>592</v>
      </c>
      <c r="S4455" t="s">
        <v>18220</v>
      </c>
      <c r="T4455" t="s">
        <v>18221</v>
      </c>
      <c r="U4455" t="s">
        <v>4001</v>
      </c>
      <c r="V4455">
        <v>1.8889</v>
      </c>
      <c r="W4455" t="s">
        <v>32</v>
      </c>
      <c r="X4455" t="s">
        <v>32</v>
      </c>
      <c r="Y4455">
        <v>17</v>
      </c>
      <c r="Z4455" t="s">
        <v>1081</v>
      </c>
      <c r="AL4455" t="s">
        <v>809</v>
      </c>
      <c r="AM4455" t="s">
        <v>25900</v>
      </c>
    </row>
    <row r="4456" spans="1:39" x14ac:dyDescent="0.3">
      <c r="A4456">
        <v>4554</v>
      </c>
      <c r="B4456" t="s">
        <v>23591</v>
      </c>
      <c r="C4456">
        <v>12188</v>
      </c>
      <c r="D4456" t="s">
        <v>23592</v>
      </c>
      <c r="E4456">
        <v>3</v>
      </c>
      <c r="F4456">
        <v>5</v>
      </c>
      <c r="G4456">
        <v>60</v>
      </c>
      <c r="H4456">
        <v>60</v>
      </c>
      <c r="I4456">
        <v>60</v>
      </c>
      <c r="J4456">
        <v>2004</v>
      </c>
      <c r="K4456">
        <v>6.81942</v>
      </c>
      <c r="L4456">
        <v>5.6769800000000004</v>
      </c>
      <c r="M4456">
        <v>190</v>
      </c>
      <c r="N4456" t="s">
        <v>23593</v>
      </c>
      <c r="O4456" t="s">
        <v>23594</v>
      </c>
      <c r="P4456">
        <v>10</v>
      </c>
      <c r="R4456">
        <v>200</v>
      </c>
      <c r="S4456" t="s">
        <v>23595</v>
      </c>
      <c r="T4456" t="s">
        <v>23596</v>
      </c>
      <c r="U4456" t="s">
        <v>23597</v>
      </c>
      <c r="V4456">
        <v>2.7726999999999999</v>
      </c>
      <c r="W4456" t="s">
        <v>32</v>
      </c>
      <c r="X4456" t="s">
        <v>32</v>
      </c>
      <c r="Y4456">
        <v>6</v>
      </c>
      <c r="Z4456" t="s">
        <v>2035</v>
      </c>
      <c r="AA4456" t="s">
        <v>25827</v>
      </c>
      <c r="AB4456" t="s">
        <v>25805</v>
      </c>
      <c r="AL4456" t="s">
        <v>7190</v>
      </c>
      <c r="AM4456" t="s">
        <v>25847</v>
      </c>
    </row>
    <row r="4457" spans="1:39" x14ac:dyDescent="0.3">
      <c r="A4457">
        <v>1353</v>
      </c>
      <c r="B4457" t="s">
        <v>7425</v>
      </c>
      <c r="C4457">
        <v>40769</v>
      </c>
      <c r="D4457" t="s">
        <v>7426</v>
      </c>
      <c r="E4457">
        <v>3</v>
      </c>
      <c r="F4457">
        <v>5</v>
      </c>
      <c r="G4457">
        <v>60</v>
      </c>
      <c r="H4457">
        <v>60</v>
      </c>
      <c r="I4457">
        <v>60</v>
      </c>
      <c r="J4457">
        <v>2009</v>
      </c>
      <c r="K4457">
        <v>6.8191600000000001</v>
      </c>
      <c r="L4457">
        <v>6.2810499999999996</v>
      </c>
      <c r="M4457">
        <v>1815</v>
      </c>
      <c r="N4457" t="s">
        <v>7427</v>
      </c>
      <c r="O4457" t="s">
        <v>7428</v>
      </c>
      <c r="P4457">
        <v>10</v>
      </c>
      <c r="R4457">
        <v>2175</v>
      </c>
      <c r="S4457" t="s">
        <v>7430</v>
      </c>
      <c r="T4457" t="s">
        <v>2894</v>
      </c>
      <c r="U4457" t="s">
        <v>1848</v>
      </c>
      <c r="V4457">
        <v>2.2786</v>
      </c>
      <c r="W4457" t="s">
        <v>32</v>
      </c>
      <c r="X4457" t="s">
        <v>32</v>
      </c>
      <c r="Y4457">
        <v>45</v>
      </c>
      <c r="Z4457" t="s">
        <v>7429</v>
      </c>
      <c r="AL4457" t="s">
        <v>1385</v>
      </c>
      <c r="AM4457" t="s">
        <v>25847</v>
      </c>
    </row>
    <row r="4458" spans="1:39" x14ac:dyDescent="0.3">
      <c r="A4458">
        <v>815</v>
      </c>
      <c r="B4458" t="s">
        <v>4613</v>
      </c>
      <c r="C4458">
        <v>22141</v>
      </c>
      <c r="D4458" t="s">
        <v>4614</v>
      </c>
      <c r="E4458">
        <v>3</v>
      </c>
      <c r="F4458">
        <v>5</v>
      </c>
      <c r="G4458">
        <v>60</v>
      </c>
      <c r="H4458">
        <v>60</v>
      </c>
      <c r="I4458">
        <v>60</v>
      </c>
      <c r="J4458">
        <v>2006</v>
      </c>
      <c r="K4458">
        <v>6.8180199999999997</v>
      </c>
      <c r="L4458">
        <v>6.5739599999999996</v>
      </c>
      <c r="M4458">
        <v>5930</v>
      </c>
      <c r="N4458" t="s">
        <v>4615</v>
      </c>
      <c r="O4458" t="s">
        <v>4616</v>
      </c>
      <c r="P4458">
        <v>10</v>
      </c>
      <c r="R4458">
        <v>7284</v>
      </c>
      <c r="S4458" t="s">
        <v>1210</v>
      </c>
      <c r="T4458" t="s">
        <v>898</v>
      </c>
      <c r="U4458" t="s">
        <v>372</v>
      </c>
      <c r="V4458">
        <v>2.2856999999999998</v>
      </c>
      <c r="W4458" t="s">
        <v>32</v>
      </c>
      <c r="X4458" t="s">
        <v>32</v>
      </c>
      <c r="Y4458">
        <v>132</v>
      </c>
      <c r="Z4458" t="s">
        <v>827</v>
      </c>
      <c r="AA4458" t="s">
        <v>25802</v>
      </c>
      <c r="AB4458" t="s">
        <v>25803</v>
      </c>
      <c r="AC4458" t="s">
        <v>25807</v>
      </c>
      <c r="AD4458" t="s">
        <v>25793</v>
      </c>
      <c r="AE4458" t="s">
        <v>25800</v>
      </c>
      <c r="AF4458" t="s">
        <v>25805</v>
      </c>
      <c r="AL4458" t="s">
        <v>1210</v>
      </c>
      <c r="AM4458" t="s">
        <v>25862</v>
      </c>
    </row>
    <row r="4459" spans="1:39" x14ac:dyDescent="0.3">
      <c r="A4459">
        <v>1974</v>
      </c>
      <c r="B4459" t="s">
        <v>10632</v>
      </c>
      <c r="C4459">
        <v>1116</v>
      </c>
      <c r="D4459" t="s">
        <v>10633</v>
      </c>
      <c r="E4459">
        <v>3</v>
      </c>
      <c r="F4459">
        <v>7</v>
      </c>
      <c r="G4459">
        <v>30</v>
      </c>
      <c r="H4459">
        <v>30</v>
      </c>
      <c r="I4459">
        <v>30</v>
      </c>
      <c r="J4459">
        <v>1930</v>
      </c>
      <c r="K4459">
        <v>6.8085000000000004</v>
      </c>
      <c r="L4459">
        <v>6.0540700000000003</v>
      </c>
      <c r="M4459">
        <v>918</v>
      </c>
      <c r="N4459" t="s">
        <v>10634</v>
      </c>
      <c r="O4459" t="s">
        <v>10635</v>
      </c>
      <c r="P4459">
        <v>10</v>
      </c>
      <c r="R4459">
        <v>558</v>
      </c>
      <c r="S4459" t="s">
        <v>809</v>
      </c>
      <c r="T4459" t="s">
        <v>10636</v>
      </c>
      <c r="U4459" t="s">
        <v>513</v>
      </c>
      <c r="V4459">
        <v>1.7778</v>
      </c>
      <c r="W4459" t="s">
        <v>32</v>
      </c>
      <c r="X4459" t="s">
        <v>32</v>
      </c>
      <c r="Y4459">
        <v>15</v>
      </c>
      <c r="Z4459" t="s">
        <v>4891</v>
      </c>
      <c r="AL4459" t="s">
        <v>809</v>
      </c>
      <c r="AM4459" t="s">
        <v>25862</v>
      </c>
    </row>
    <row r="4460" spans="1:39" x14ac:dyDescent="0.3">
      <c r="A4460">
        <v>986</v>
      </c>
      <c r="B4460" t="s">
        <v>5524</v>
      </c>
      <c r="C4460">
        <v>1403</v>
      </c>
      <c r="D4460" t="s">
        <v>5525</v>
      </c>
      <c r="E4460">
        <v>3</v>
      </c>
      <c r="F4460">
        <v>5</v>
      </c>
      <c r="G4460">
        <v>30</v>
      </c>
      <c r="H4460">
        <v>30</v>
      </c>
      <c r="I4460">
        <v>30</v>
      </c>
      <c r="J4460">
        <v>1997</v>
      </c>
      <c r="K4460">
        <v>6.80741</v>
      </c>
      <c r="L4460">
        <v>6.45756</v>
      </c>
      <c r="M4460">
        <v>3479</v>
      </c>
      <c r="N4460" t="s">
        <v>5526</v>
      </c>
      <c r="O4460" t="s">
        <v>5527</v>
      </c>
      <c r="P4460">
        <v>10</v>
      </c>
      <c r="R4460">
        <v>4865</v>
      </c>
      <c r="S4460" t="s">
        <v>809</v>
      </c>
      <c r="T4460" t="s">
        <v>1627</v>
      </c>
      <c r="U4460" t="s">
        <v>2308</v>
      </c>
      <c r="V4460">
        <v>1.5333000000000001</v>
      </c>
      <c r="W4460" t="s">
        <v>32</v>
      </c>
      <c r="X4460" t="s">
        <v>32</v>
      </c>
      <c r="Y4460">
        <v>45</v>
      </c>
      <c r="Z4460" t="s">
        <v>2857</v>
      </c>
      <c r="AA4460" t="s">
        <v>25796</v>
      </c>
      <c r="AL4460" t="s">
        <v>809</v>
      </c>
      <c r="AM4460" t="s">
        <v>25862</v>
      </c>
    </row>
    <row r="4461" spans="1:39" x14ac:dyDescent="0.3">
      <c r="A4461">
        <v>2269</v>
      </c>
      <c r="B4461" t="s">
        <v>12137</v>
      </c>
      <c r="C4461">
        <v>21380</v>
      </c>
      <c r="D4461" t="s">
        <v>12138</v>
      </c>
      <c r="E4461">
        <v>3</v>
      </c>
      <c r="F4461">
        <v>5</v>
      </c>
      <c r="G4461">
        <v>90</v>
      </c>
      <c r="H4461">
        <v>90</v>
      </c>
      <c r="I4461">
        <v>90</v>
      </c>
      <c r="J4461">
        <v>2005</v>
      </c>
      <c r="K4461">
        <v>6.8050699999999997</v>
      </c>
      <c r="L4461">
        <v>5.9783999999999997</v>
      </c>
      <c r="M4461">
        <v>740</v>
      </c>
      <c r="N4461" t="s">
        <v>12139</v>
      </c>
      <c r="O4461" t="s">
        <v>12140</v>
      </c>
      <c r="P4461">
        <v>10</v>
      </c>
      <c r="R4461">
        <v>900</v>
      </c>
      <c r="S4461" t="s">
        <v>4973</v>
      </c>
      <c r="T4461" t="s">
        <v>12141</v>
      </c>
      <c r="U4461" t="s">
        <v>12142</v>
      </c>
      <c r="V4461">
        <v>2.3635999999999999</v>
      </c>
      <c r="W4461" t="s">
        <v>32</v>
      </c>
      <c r="X4461" t="s">
        <v>32</v>
      </c>
      <c r="Y4461">
        <v>25</v>
      </c>
      <c r="Z4461" t="s">
        <v>827</v>
      </c>
      <c r="AA4461" t="s">
        <v>25794</v>
      </c>
      <c r="AL4461" t="s">
        <v>1385</v>
      </c>
      <c r="AM4461" t="s">
        <v>25890</v>
      </c>
    </row>
    <row r="4462" spans="1:39" x14ac:dyDescent="0.3">
      <c r="A4462">
        <v>1316</v>
      </c>
      <c r="B4462" t="s">
        <v>7232</v>
      </c>
      <c r="C4462">
        <v>32412</v>
      </c>
      <c r="D4462" t="s">
        <v>7233</v>
      </c>
      <c r="E4462">
        <v>3</v>
      </c>
      <c r="F4462">
        <v>5</v>
      </c>
      <c r="G4462">
        <v>45</v>
      </c>
      <c r="H4462">
        <v>45</v>
      </c>
      <c r="I4462">
        <v>45</v>
      </c>
      <c r="J4462">
        <v>2007</v>
      </c>
      <c r="K4462">
        <v>6.7988799999999996</v>
      </c>
      <c r="L4462">
        <v>6.2977499999999997</v>
      </c>
      <c r="M4462">
        <v>1970</v>
      </c>
      <c r="N4462" t="s">
        <v>7234</v>
      </c>
      <c r="O4462" t="s">
        <v>7235</v>
      </c>
      <c r="P4462">
        <v>10</v>
      </c>
      <c r="R4462">
        <v>2700</v>
      </c>
      <c r="S4462" t="s">
        <v>7236</v>
      </c>
      <c r="T4462" t="s">
        <v>4677</v>
      </c>
      <c r="U4462" t="s">
        <v>7237</v>
      </c>
      <c r="V4462">
        <v>1.6459999999999999</v>
      </c>
      <c r="W4462" t="s">
        <v>32</v>
      </c>
      <c r="X4462" t="s">
        <v>32</v>
      </c>
      <c r="Y4462">
        <v>39</v>
      </c>
      <c r="Z4462" t="s">
        <v>2857</v>
      </c>
      <c r="AA4462" t="s">
        <v>25800</v>
      </c>
      <c r="AL4462" t="s">
        <v>7190</v>
      </c>
      <c r="AM4462" t="s">
        <v>25897</v>
      </c>
    </row>
    <row r="4463" spans="1:39" x14ac:dyDescent="0.3">
      <c r="A4463">
        <v>3106</v>
      </c>
      <c r="B4463" t="s">
        <v>16392</v>
      </c>
      <c r="C4463">
        <v>686</v>
      </c>
      <c r="D4463" t="s">
        <v>16393</v>
      </c>
      <c r="E4463">
        <v>3</v>
      </c>
      <c r="F4463">
        <v>4</v>
      </c>
      <c r="G4463">
        <v>60</v>
      </c>
      <c r="H4463">
        <v>60</v>
      </c>
      <c r="I4463">
        <v>60</v>
      </c>
      <c r="J4463">
        <v>1997</v>
      </c>
      <c r="K4463">
        <v>6.7980200000000002</v>
      </c>
      <c r="L4463">
        <v>5.82273</v>
      </c>
      <c r="M4463">
        <v>406</v>
      </c>
      <c r="N4463" t="s">
        <v>16394</v>
      </c>
      <c r="O4463" t="s">
        <v>16395</v>
      </c>
      <c r="P4463">
        <v>10</v>
      </c>
      <c r="R4463">
        <v>777</v>
      </c>
      <c r="S4463" t="s">
        <v>1792</v>
      </c>
      <c r="T4463" t="s">
        <v>16396</v>
      </c>
      <c r="U4463" t="s">
        <v>4076</v>
      </c>
      <c r="V4463">
        <v>2.4</v>
      </c>
      <c r="W4463" t="s">
        <v>32</v>
      </c>
      <c r="X4463" t="s">
        <v>32</v>
      </c>
      <c r="Y4463">
        <v>4</v>
      </c>
      <c r="Z4463" t="s">
        <v>4891</v>
      </c>
      <c r="AL4463" t="s">
        <v>7190</v>
      </c>
      <c r="AM4463" t="s">
        <v>25897</v>
      </c>
    </row>
    <row r="4464" spans="1:39" x14ac:dyDescent="0.3">
      <c r="A4464">
        <v>1647</v>
      </c>
      <c r="B4464" t="s">
        <v>8932</v>
      </c>
      <c r="C4464">
        <v>3972</v>
      </c>
      <c r="D4464" t="s">
        <v>8933</v>
      </c>
      <c r="E4464">
        <v>3</v>
      </c>
      <c r="F4464">
        <v>4</v>
      </c>
      <c r="G4464">
        <v>90</v>
      </c>
      <c r="H4464">
        <v>90</v>
      </c>
      <c r="I4464">
        <v>90</v>
      </c>
      <c r="J4464">
        <v>2002</v>
      </c>
      <c r="K4464">
        <v>6.7909899999999999</v>
      </c>
      <c r="L4464">
        <v>6.1610399999999998</v>
      </c>
      <c r="M4464">
        <v>1384</v>
      </c>
      <c r="N4464" t="s">
        <v>8934</v>
      </c>
      <c r="O4464" t="s">
        <v>8935</v>
      </c>
      <c r="P4464">
        <v>10</v>
      </c>
      <c r="R4464">
        <v>3080</v>
      </c>
      <c r="S4464" t="s">
        <v>8936</v>
      </c>
      <c r="T4464" t="s">
        <v>1883</v>
      </c>
      <c r="U4464" t="s">
        <v>2617</v>
      </c>
      <c r="V4464">
        <v>2.2534999999999998</v>
      </c>
      <c r="W4464" t="s">
        <v>32</v>
      </c>
      <c r="X4464">
        <v>13</v>
      </c>
      <c r="Y4464">
        <v>15</v>
      </c>
      <c r="Z4464" t="s">
        <v>3619</v>
      </c>
      <c r="AA4464" t="s">
        <v>25793</v>
      </c>
      <c r="AB4464" t="s">
        <v>25794</v>
      </c>
      <c r="AC4464" t="s">
        <v>25810</v>
      </c>
      <c r="AD4464" t="s">
        <v>25801</v>
      </c>
      <c r="AL4464" t="s">
        <v>1467</v>
      </c>
      <c r="AM4464" t="s">
        <v>25897</v>
      </c>
    </row>
    <row r="4465" spans="1:39" x14ac:dyDescent="0.3">
      <c r="A4465">
        <v>2256</v>
      </c>
      <c r="B4465" t="s">
        <v>12070</v>
      </c>
      <c r="C4465">
        <v>338</v>
      </c>
      <c r="D4465" t="s">
        <v>12071</v>
      </c>
      <c r="E4465">
        <v>3</v>
      </c>
      <c r="F4465">
        <v>4</v>
      </c>
      <c r="G4465">
        <v>60</v>
      </c>
      <c r="H4465">
        <v>60</v>
      </c>
      <c r="I4465">
        <v>60</v>
      </c>
      <c r="J4465">
        <v>1998</v>
      </c>
      <c r="K4465">
        <v>6.78287</v>
      </c>
      <c r="L4465">
        <v>5.9809299999999999</v>
      </c>
      <c r="M4465">
        <v>714</v>
      </c>
      <c r="N4465" t="s">
        <v>12072</v>
      </c>
      <c r="O4465" t="s">
        <v>12073</v>
      </c>
      <c r="P4465">
        <v>10</v>
      </c>
      <c r="R4465">
        <v>1056</v>
      </c>
      <c r="S4465" t="s">
        <v>809</v>
      </c>
      <c r="T4465" t="s">
        <v>166</v>
      </c>
      <c r="U4465" t="s">
        <v>872</v>
      </c>
      <c r="V4465">
        <v>1.8852</v>
      </c>
      <c r="W4465" t="s">
        <v>32</v>
      </c>
      <c r="X4465" t="s">
        <v>32</v>
      </c>
      <c r="Y4465">
        <v>8</v>
      </c>
      <c r="Z4465" t="s">
        <v>4329</v>
      </c>
      <c r="AA4465" t="s">
        <v>25828</v>
      </c>
      <c r="AL4465" t="s">
        <v>809</v>
      </c>
      <c r="AM4465" t="s">
        <v>25883</v>
      </c>
    </row>
    <row r="4466" spans="1:39" x14ac:dyDescent="0.3">
      <c r="A4466">
        <v>1501</v>
      </c>
      <c r="B4466" t="s">
        <v>8190</v>
      </c>
      <c r="C4466">
        <v>14</v>
      </c>
      <c r="D4466" t="s">
        <v>8191</v>
      </c>
      <c r="E4466">
        <v>3</v>
      </c>
      <c r="F4466">
        <v>4</v>
      </c>
      <c r="G4466">
        <v>25</v>
      </c>
      <c r="H4466">
        <v>25</v>
      </c>
      <c r="I4466">
        <v>25</v>
      </c>
      <c r="J4466">
        <v>1998</v>
      </c>
      <c r="K4466">
        <v>6.7766200000000003</v>
      </c>
      <c r="L4466">
        <v>6.2183900000000003</v>
      </c>
      <c r="M4466">
        <v>1549</v>
      </c>
      <c r="N4466" t="s">
        <v>8192</v>
      </c>
      <c r="O4466" t="s">
        <v>8193</v>
      </c>
      <c r="P4466">
        <v>10</v>
      </c>
      <c r="R4466">
        <v>1716</v>
      </c>
      <c r="S4466" t="s">
        <v>1882</v>
      </c>
      <c r="T4466" t="s">
        <v>5584</v>
      </c>
      <c r="U4466" t="s">
        <v>2569</v>
      </c>
      <c r="V4466">
        <v>1.8603000000000001</v>
      </c>
      <c r="W4466" t="s">
        <v>32</v>
      </c>
      <c r="X4466" t="s">
        <v>32</v>
      </c>
      <c r="Y4466">
        <v>16</v>
      </c>
      <c r="Z4466" t="s">
        <v>8864</v>
      </c>
      <c r="AA4466" t="s">
        <v>25800</v>
      </c>
      <c r="AB4466" t="s">
        <v>25796</v>
      </c>
      <c r="AL4466" t="s">
        <v>1882</v>
      </c>
      <c r="AM4466" t="s">
        <v>25883</v>
      </c>
    </row>
    <row r="4467" spans="1:39" x14ac:dyDescent="0.3">
      <c r="A4467">
        <v>1283</v>
      </c>
      <c r="B4467" t="s">
        <v>7066</v>
      </c>
      <c r="C4467">
        <v>8190</v>
      </c>
      <c r="D4467" t="s">
        <v>7067</v>
      </c>
      <c r="E4467">
        <v>3</v>
      </c>
      <c r="F4467">
        <v>4</v>
      </c>
      <c r="G4467">
        <v>60</v>
      </c>
      <c r="H4467">
        <v>60</v>
      </c>
      <c r="I4467">
        <v>60</v>
      </c>
      <c r="J4467">
        <v>2003</v>
      </c>
      <c r="K4467">
        <v>6.7750599999999999</v>
      </c>
      <c r="L4467">
        <v>6.3080100000000003</v>
      </c>
      <c r="M4467">
        <v>2182</v>
      </c>
      <c r="N4467" t="s">
        <v>7068</v>
      </c>
      <c r="O4467" t="s">
        <v>7069</v>
      </c>
      <c r="P4467">
        <v>10</v>
      </c>
      <c r="R4467">
        <v>3159</v>
      </c>
      <c r="S4467" t="s">
        <v>7070</v>
      </c>
      <c r="T4467" t="s">
        <v>5083</v>
      </c>
      <c r="U4467" t="s">
        <v>2617</v>
      </c>
      <c r="V4467">
        <v>2.7277</v>
      </c>
      <c r="W4467" t="s">
        <v>32</v>
      </c>
      <c r="X4467" t="s">
        <v>32</v>
      </c>
      <c r="Y4467">
        <v>28</v>
      </c>
      <c r="Z4467" t="s">
        <v>4903</v>
      </c>
      <c r="AA4467" t="s">
        <v>25799</v>
      </c>
      <c r="AB4467" t="s">
        <v>25805</v>
      </c>
      <c r="AL4467" t="s">
        <v>828</v>
      </c>
      <c r="AM4467" t="s">
        <v>25886</v>
      </c>
    </row>
    <row r="4468" spans="1:39" x14ac:dyDescent="0.3">
      <c r="A4468">
        <v>1423</v>
      </c>
      <c r="B4468" t="s">
        <v>7782</v>
      </c>
      <c r="C4468">
        <v>9341</v>
      </c>
      <c r="D4468" t="s">
        <v>7783</v>
      </c>
      <c r="E4468">
        <v>3</v>
      </c>
      <c r="F4468">
        <v>4</v>
      </c>
      <c r="G4468">
        <v>60</v>
      </c>
      <c r="H4468">
        <v>60</v>
      </c>
      <c r="I4468">
        <v>60</v>
      </c>
      <c r="J4468">
        <v>2004</v>
      </c>
      <c r="K4468">
        <v>6.7749300000000003</v>
      </c>
      <c r="L4468">
        <v>6.2465999999999999</v>
      </c>
      <c r="M4468">
        <v>1704</v>
      </c>
      <c r="N4468" t="s">
        <v>7784</v>
      </c>
      <c r="O4468" t="s">
        <v>7785</v>
      </c>
      <c r="P4468">
        <v>10</v>
      </c>
      <c r="R4468">
        <v>2075</v>
      </c>
      <c r="S4468" t="s">
        <v>7786</v>
      </c>
      <c r="T4468" t="s">
        <v>7787</v>
      </c>
      <c r="U4468" t="s">
        <v>4113</v>
      </c>
      <c r="V4468">
        <v>2.6175000000000002</v>
      </c>
      <c r="W4468" t="s">
        <v>32</v>
      </c>
      <c r="X4468" t="s">
        <v>32</v>
      </c>
      <c r="Y4468">
        <v>44</v>
      </c>
      <c r="Z4468" t="s">
        <v>2035</v>
      </c>
      <c r="AA4468" t="s">
        <v>25799</v>
      </c>
      <c r="AB4468" t="s">
        <v>25805</v>
      </c>
      <c r="AL4468" t="s">
        <v>2602</v>
      </c>
      <c r="AM4468" t="s">
        <v>25886</v>
      </c>
    </row>
    <row r="4469" spans="1:39" x14ac:dyDescent="0.3">
      <c r="A4469">
        <v>3209</v>
      </c>
      <c r="B4469" t="s">
        <v>16913</v>
      </c>
      <c r="C4469">
        <v>38821</v>
      </c>
      <c r="D4469" t="s">
        <v>16914</v>
      </c>
      <c r="E4469">
        <v>3</v>
      </c>
      <c r="F4469">
        <v>4</v>
      </c>
      <c r="G4469">
        <v>60</v>
      </c>
      <c r="H4469">
        <v>60</v>
      </c>
      <c r="I4469">
        <v>60</v>
      </c>
      <c r="J4469">
        <v>2008</v>
      </c>
      <c r="K4469">
        <v>6.7725200000000001</v>
      </c>
      <c r="L4469">
        <v>5.8084600000000002</v>
      </c>
      <c r="M4469">
        <v>616</v>
      </c>
      <c r="N4469" t="s">
        <v>16915</v>
      </c>
      <c r="O4469" t="s">
        <v>16916</v>
      </c>
      <c r="P4469">
        <v>10</v>
      </c>
      <c r="R4469">
        <v>1714</v>
      </c>
      <c r="S4469" t="s">
        <v>16207</v>
      </c>
      <c r="T4469" t="s">
        <v>1883</v>
      </c>
      <c r="U4469" t="s">
        <v>816</v>
      </c>
      <c r="V4469">
        <v>2.2999999999999998</v>
      </c>
      <c r="W4469" t="s">
        <v>32</v>
      </c>
      <c r="X4469" t="s">
        <v>32</v>
      </c>
      <c r="Y4469">
        <v>20</v>
      </c>
      <c r="Z4469" t="s">
        <v>3619</v>
      </c>
      <c r="AA4469" t="s">
        <v>25793</v>
      </c>
      <c r="AB4469" t="s">
        <v>25817</v>
      </c>
      <c r="AC4469" t="s">
        <v>25794</v>
      </c>
      <c r="AD4469" t="s">
        <v>25810</v>
      </c>
      <c r="AE4469" t="s">
        <v>25801</v>
      </c>
      <c r="AL4469" t="s">
        <v>1500</v>
      </c>
      <c r="AM4469" t="s">
        <v>25886</v>
      </c>
    </row>
    <row r="4470" spans="1:39" x14ac:dyDescent="0.3">
      <c r="A4470">
        <v>4031</v>
      </c>
      <c r="B4470" t="s">
        <v>20991</v>
      </c>
      <c r="C4470">
        <v>143882</v>
      </c>
      <c r="D4470" t="s">
        <v>20992</v>
      </c>
      <c r="E4470">
        <v>3</v>
      </c>
      <c r="F4470">
        <v>5</v>
      </c>
      <c r="G4470">
        <v>45</v>
      </c>
      <c r="H4470">
        <v>45</v>
      </c>
      <c r="I4470">
        <v>45</v>
      </c>
      <c r="J4470">
        <v>2013</v>
      </c>
      <c r="K4470">
        <v>6.7551800000000002</v>
      </c>
      <c r="L4470">
        <v>5.7185199999999998</v>
      </c>
      <c r="M4470">
        <v>282</v>
      </c>
      <c r="N4470" t="s">
        <v>20993</v>
      </c>
      <c r="O4470" t="s">
        <v>20994</v>
      </c>
      <c r="P4470">
        <v>10</v>
      </c>
      <c r="R4470">
        <v>361</v>
      </c>
      <c r="S4470" t="s">
        <v>809</v>
      </c>
      <c r="T4470" t="s">
        <v>20995</v>
      </c>
      <c r="U4470" t="s">
        <v>20996</v>
      </c>
      <c r="V4470">
        <v>2.2000000000000002</v>
      </c>
      <c r="W4470" t="s">
        <v>32</v>
      </c>
      <c r="X4470" t="s">
        <v>32</v>
      </c>
      <c r="Y4470">
        <v>17</v>
      </c>
      <c r="Z4470" t="s">
        <v>4891</v>
      </c>
      <c r="AL4470" t="s">
        <v>809</v>
      </c>
      <c r="AM4470" t="s">
        <v>25912</v>
      </c>
    </row>
    <row r="4471" spans="1:39" x14ac:dyDescent="0.3">
      <c r="A4471">
        <v>3839</v>
      </c>
      <c r="B4471" t="s">
        <v>20018</v>
      </c>
      <c r="C4471">
        <v>31897</v>
      </c>
      <c r="D4471" t="s">
        <v>20019</v>
      </c>
      <c r="E4471">
        <v>3</v>
      </c>
      <c r="F4471">
        <v>4</v>
      </c>
      <c r="G4471">
        <v>120</v>
      </c>
      <c r="H4471">
        <v>60</v>
      </c>
      <c r="I4471">
        <v>120</v>
      </c>
      <c r="J4471">
        <v>2007</v>
      </c>
      <c r="K4471">
        <v>6.7517899999999997</v>
      </c>
      <c r="L4471">
        <v>5.7344600000000003</v>
      </c>
      <c r="M4471">
        <v>274</v>
      </c>
      <c r="N4471" t="s">
        <v>20020</v>
      </c>
      <c r="O4471" t="s">
        <v>20021</v>
      </c>
      <c r="P4471">
        <v>10</v>
      </c>
      <c r="R4471">
        <v>444</v>
      </c>
      <c r="S4471" t="s">
        <v>20022</v>
      </c>
      <c r="T4471" t="s">
        <v>1883</v>
      </c>
      <c r="U4471" t="s">
        <v>865</v>
      </c>
      <c r="V4471">
        <v>2.3332999999999999</v>
      </c>
      <c r="W4471" t="s">
        <v>32</v>
      </c>
      <c r="X4471" t="s">
        <v>32</v>
      </c>
      <c r="Y4471">
        <v>8</v>
      </c>
      <c r="Z4471" t="s">
        <v>3619</v>
      </c>
      <c r="AA4471" t="s">
        <v>25801</v>
      </c>
      <c r="AL4471" t="s">
        <v>6429</v>
      </c>
      <c r="AM4471" t="s">
        <v>25912</v>
      </c>
    </row>
    <row r="4472" spans="1:39" x14ac:dyDescent="0.3">
      <c r="A4472">
        <v>4024</v>
      </c>
      <c r="B4472" t="s">
        <v>20957</v>
      </c>
      <c r="C4472">
        <v>25008</v>
      </c>
      <c r="D4472" t="s">
        <v>20958</v>
      </c>
      <c r="E4472">
        <v>3</v>
      </c>
      <c r="F4472">
        <v>4</v>
      </c>
      <c r="G4472">
        <v>240</v>
      </c>
      <c r="H4472">
        <v>240</v>
      </c>
      <c r="I4472">
        <v>240</v>
      </c>
      <c r="J4472">
        <v>2006</v>
      </c>
      <c r="K4472">
        <v>6.7515900000000002</v>
      </c>
      <c r="L4472">
        <v>5.7193399999999999</v>
      </c>
      <c r="M4472">
        <v>283</v>
      </c>
      <c r="N4472" t="s">
        <v>20959</v>
      </c>
      <c r="O4472" t="s">
        <v>20960</v>
      </c>
      <c r="P4472">
        <v>10</v>
      </c>
      <c r="R4472">
        <v>720</v>
      </c>
      <c r="S4472" t="s">
        <v>671</v>
      </c>
      <c r="T4472" t="s">
        <v>750</v>
      </c>
      <c r="U4472" t="s">
        <v>816</v>
      </c>
      <c r="V4472">
        <v>3.2286000000000001</v>
      </c>
      <c r="W4472" t="s">
        <v>32</v>
      </c>
      <c r="X4472" t="s">
        <v>32</v>
      </c>
      <c r="Y4472">
        <v>21</v>
      </c>
      <c r="Z4472" t="s">
        <v>1113</v>
      </c>
      <c r="AA4472" t="s">
        <v>25807</v>
      </c>
      <c r="AB4472" t="s">
        <v>25798</v>
      </c>
      <c r="AL4472" t="s">
        <v>1210</v>
      </c>
      <c r="AM4472" t="s">
        <v>25912</v>
      </c>
    </row>
    <row r="4473" spans="1:39" x14ac:dyDescent="0.3">
      <c r="A4473">
        <v>1171</v>
      </c>
      <c r="B4473" t="s">
        <v>6478</v>
      </c>
      <c r="C4473">
        <v>3931</v>
      </c>
      <c r="D4473" t="s">
        <v>6479</v>
      </c>
      <c r="E4473">
        <v>3</v>
      </c>
      <c r="F4473">
        <v>5</v>
      </c>
      <c r="G4473">
        <v>120</v>
      </c>
      <c r="H4473">
        <v>120</v>
      </c>
      <c r="I4473">
        <v>120</v>
      </c>
      <c r="J4473">
        <v>2003</v>
      </c>
      <c r="K4473">
        <v>6.7465799999999998</v>
      </c>
      <c r="L4473">
        <v>6.3577500000000002</v>
      </c>
      <c r="M4473">
        <v>3006</v>
      </c>
      <c r="N4473" t="s">
        <v>6480</v>
      </c>
      <c r="O4473" t="s">
        <v>6481</v>
      </c>
      <c r="P4473">
        <v>10</v>
      </c>
      <c r="R4473">
        <v>3318</v>
      </c>
      <c r="S4473" t="s">
        <v>6482</v>
      </c>
      <c r="T4473" t="s">
        <v>2351</v>
      </c>
      <c r="U4473" t="s">
        <v>3565</v>
      </c>
      <c r="V4473">
        <v>2.9912999999999998</v>
      </c>
      <c r="W4473" t="s">
        <v>32</v>
      </c>
      <c r="X4473" t="s">
        <v>32</v>
      </c>
      <c r="Y4473">
        <v>94</v>
      </c>
      <c r="Z4473" t="s">
        <v>4903</v>
      </c>
      <c r="AA4473" t="s">
        <v>25807</v>
      </c>
      <c r="AB4473" t="s">
        <v>25800</v>
      </c>
      <c r="AC4473" t="s">
        <v>25801</v>
      </c>
      <c r="AD4473" t="s">
        <v>25798</v>
      </c>
      <c r="AL4473" t="s">
        <v>1210</v>
      </c>
      <c r="AM4473" t="s">
        <v>25912</v>
      </c>
    </row>
    <row r="4474" spans="1:39" x14ac:dyDescent="0.3">
      <c r="A4474">
        <v>1338</v>
      </c>
      <c r="B4474" t="s">
        <v>7345</v>
      </c>
      <c r="C4474">
        <v>113289</v>
      </c>
      <c r="D4474" t="s">
        <v>7346</v>
      </c>
      <c r="E4474">
        <v>3</v>
      </c>
      <c r="F4474">
        <v>10</v>
      </c>
      <c r="G4474">
        <v>30</v>
      </c>
      <c r="H4474">
        <v>30</v>
      </c>
      <c r="I4474">
        <v>30</v>
      </c>
      <c r="J4474">
        <v>2010</v>
      </c>
      <c r="K4474">
        <v>6.74573</v>
      </c>
      <c r="L4474">
        <v>6.28688</v>
      </c>
      <c r="M4474">
        <v>2233</v>
      </c>
      <c r="N4474" t="s">
        <v>7347</v>
      </c>
      <c r="O4474" t="s">
        <v>7348</v>
      </c>
      <c r="P4474">
        <v>10</v>
      </c>
      <c r="R4474">
        <v>4069</v>
      </c>
      <c r="S4474" t="s">
        <v>1100</v>
      </c>
      <c r="T4474" t="s">
        <v>7349</v>
      </c>
      <c r="U4474" t="s">
        <v>7350</v>
      </c>
      <c r="V4474">
        <v>1.1599999999999999</v>
      </c>
      <c r="W4474" t="s">
        <v>32</v>
      </c>
      <c r="X4474" t="s">
        <v>32</v>
      </c>
      <c r="Y4474">
        <v>64</v>
      </c>
      <c r="Z4474" t="s">
        <v>16837</v>
      </c>
      <c r="AA4474" t="s">
        <v>25793</v>
      </c>
      <c r="AB4474" t="s">
        <v>25797</v>
      </c>
      <c r="AL4474" t="s">
        <v>809</v>
      </c>
      <c r="AM4474" t="s">
        <v>25912</v>
      </c>
    </row>
    <row r="4475" spans="1:39" x14ac:dyDescent="0.3">
      <c r="A4475">
        <v>2257</v>
      </c>
      <c r="B4475" t="s">
        <v>12074</v>
      </c>
      <c r="C4475">
        <v>118497</v>
      </c>
      <c r="D4475" t="s">
        <v>12075</v>
      </c>
      <c r="E4475">
        <v>3</v>
      </c>
      <c r="F4475">
        <v>5</v>
      </c>
      <c r="G4475">
        <v>20</v>
      </c>
      <c r="H4475">
        <v>20</v>
      </c>
      <c r="I4475">
        <v>20</v>
      </c>
      <c r="J4475">
        <v>2011</v>
      </c>
      <c r="K4475">
        <v>6.7406600000000001</v>
      </c>
      <c r="L4475">
        <v>5.9805900000000003</v>
      </c>
      <c r="M4475">
        <v>751</v>
      </c>
      <c r="N4475" t="s">
        <v>12076</v>
      </c>
      <c r="O4475" t="s">
        <v>12077</v>
      </c>
      <c r="P4475">
        <v>10</v>
      </c>
      <c r="R4475">
        <v>1324</v>
      </c>
      <c r="S4475" t="s">
        <v>2019</v>
      </c>
      <c r="T4475" t="s">
        <v>595</v>
      </c>
      <c r="U4475" t="s">
        <v>7764</v>
      </c>
      <c r="V4475">
        <v>2.2273000000000001</v>
      </c>
      <c r="W4475" t="s">
        <v>32</v>
      </c>
      <c r="X4475" t="s">
        <v>32</v>
      </c>
      <c r="Y4475">
        <v>19</v>
      </c>
      <c r="Z4475" t="s">
        <v>14977</v>
      </c>
      <c r="AA4475" t="s">
        <v>25828</v>
      </c>
      <c r="AL4475" t="s">
        <v>809</v>
      </c>
      <c r="AM4475" t="s">
        <v>25851</v>
      </c>
    </row>
    <row r="4476" spans="1:39" x14ac:dyDescent="0.3">
      <c r="A4476">
        <v>1870</v>
      </c>
      <c r="B4476" t="s">
        <v>10104</v>
      </c>
      <c r="C4476">
        <v>35572</v>
      </c>
      <c r="D4476" t="s">
        <v>10105</v>
      </c>
      <c r="E4476">
        <v>3</v>
      </c>
      <c r="F4476">
        <v>6</v>
      </c>
      <c r="G4476">
        <v>60</v>
      </c>
      <c r="H4476">
        <v>60</v>
      </c>
      <c r="I4476">
        <v>60</v>
      </c>
      <c r="J4476">
        <v>2008</v>
      </c>
      <c r="K4476">
        <v>6.7383100000000002</v>
      </c>
      <c r="L4476">
        <v>6.0874300000000003</v>
      </c>
      <c r="M4476">
        <v>1093</v>
      </c>
      <c r="N4476" t="s">
        <v>10106</v>
      </c>
      <c r="O4476" t="s">
        <v>10107</v>
      </c>
      <c r="P4476">
        <v>10</v>
      </c>
      <c r="R4476">
        <v>1529</v>
      </c>
      <c r="S4476" t="s">
        <v>1772</v>
      </c>
      <c r="T4476" t="s">
        <v>469</v>
      </c>
      <c r="U4476" t="s">
        <v>1848</v>
      </c>
      <c r="V4476">
        <v>2.2404000000000002</v>
      </c>
      <c r="W4476" t="s">
        <v>32</v>
      </c>
      <c r="X4476" t="s">
        <v>32</v>
      </c>
      <c r="Y4476">
        <v>22</v>
      </c>
      <c r="Z4476" t="s">
        <v>15968</v>
      </c>
      <c r="AA4476" t="s">
        <v>25800</v>
      </c>
      <c r="AL4476" t="s">
        <v>3291</v>
      </c>
      <c r="AM4476" t="s">
        <v>25865</v>
      </c>
    </row>
    <row r="4477" spans="1:39" x14ac:dyDescent="0.3">
      <c r="A4477">
        <v>1070</v>
      </c>
      <c r="B4477" t="s">
        <v>5955</v>
      </c>
      <c r="C4477">
        <v>34887</v>
      </c>
      <c r="D4477" t="s">
        <v>5956</v>
      </c>
      <c r="E4477">
        <v>3</v>
      </c>
      <c r="F4477">
        <v>4</v>
      </c>
      <c r="G4477">
        <v>60</v>
      </c>
      <c r="H4477">
        <v>60</v>
      </c>
      <c r="I4477">
        <v>60</v>
      </c>
      <c r="J4477">
        <v>2009</v>
      </c>
      <c r="K4477">
        <v>6.7358500000000001</v>
      </c>
      <c r="L4477">
        <v>6.4104200000000002</v>
      </c>
      <c r="M4477">
        <v>3829</v>
      </c>
      <c r="N4477" t="s">
        <v>5957</v>
      </c>
      <c r="O4477" t="s">
        <v>5958</v>
      </c>
      <c r="P4477">
        <v>10</v>
      </c>
      <c r="R4477">
        <v>4612</v>
      </c>
      <c r="S4477" t="s">
        <v>5959</v>
      </c>
      <c r="T4477" t="s">
        <v>3186</v>
      </c>
      <c r="U4477" t="s">
        <v>607</v>
      </c>
      <c r="V4477">
        <v>2.0455000000000001</v>
      </c>
      <c r="W4477" t="s">
        <v>32</v>
      </c>
      <c r="X4477" t="s">
        <v>32</v>
      </c>
      <c r="Y4477">
        <v>166</v>
      </c>
      <c r="Z4477" t="s">
        <v>4903</v>
      </c>
      <c r="AA4477" t="s">
        <v>25802</v>
      </c>
      <c r="AB4477" t="s">
        <v>25796</v>
      </c>
      <c r="AL4477" t="s">
        <v>7190</v>
      </c>
      <c r="AM4477" t="s">
        <v>25865</v>
      </c>
    </row>
    <row r="4478" spans="1:39" x14ac:dyDescent="0.3">
      <c r="A4478">
        <v>1336</v>
      </c>
      <c r="B4478" t="s">
        <v>7335</v>
      </c>
      <c r="C4478">
        <v>68182</v>
      </c>
      <c r="D4478" t="s">
        <v>7336</v>
      </c>
      <c r="E4478">
        <v>3</v>
      </c>
      <c r="F4478">
        <v>6</v>
      </c>
      <c r="G4478">
        <v>60</v>
      </c>
      <c r="H4478">
        <v>60</v>
      </c>
      <c r="I4478">
        <v>60</v>
      </c>
      <c r="J4478">
        <v>2010</v>
      </c>
      <c r="K4478">
        <v>6.7353800000000001</v>
      </c>
      <c r="L4478">
        <v>6.2889299999999997</v>
      </c>
      <c r="M4478">
        <v>2255</v>
      </c>
      <c r="N4478" t="s">
        <v>7337</v>
      </c>
      <c r="O4478" t="s">
        <v>7338</v>
      </c>
      <c r="P4478">
        <v>10</v>
      </c>
      <c r="R4478">
        <v>3063</v>
      </c>
      <c r="S4478" t="s">
        <v>7339</v>
      </c>
      <c r="T4478" t="s">
        <v>7340</v>
      </c>
      <c r="U4478" t="s">
        <v>2315</v>
      </c>
      <c r="V4478">
        <v>2.1667000000000001</v>
      </c>
      <c r="W4478" t="s">
        <v>32</v>
      </c>
      <c r="X4478" t="s">
        <v>32</v>
      </c>
      <c r="Y4478">
        <v>109</v>
      </c>
      <c r="Z4478" t="s">
        <v>3206</v>
      </c>
      <c r="AA4478" t="s">
        <v>25803</v>
      </c>
      <c r="AB4478" t="s">
        <v>25793</v>
      </c>
      <c r="AC4478" t="s">
        <v>25799</v>
      </c>
      <c r="AD4478" t="s">
        <v>25800</v>
      </c>
      <c r="AL4478" t="s">
        <v>1645</v>
      </c>
      <c r="AM4478" t="s">
        <v>25865</v>
      </c>
    </row>
    <row r="4479" spans="1:39" x14ac:dyDescent="0.3">
      <c r="A4479">
        <v>1667</v>
      </c>
      <c r="B4479" t="s">
        <v>9032</v>
      </c>
      <c r="C4479">
        <v>59</v>
      </c>
      <c r="D4479" t="s">
        <v>9033</v>
      </c>
      <c r="E4479">
        <v>3</v>
      </c>
      <c r="F4479">
        <v>4</v>
      </c>
      <c r="G4479">
        <v>90</v>
      </c>
      <c r="H4479">
        <v>90</v>
      </c>
      <c r="I4479">
        <v>90</v>
      </c>
      <c r="J4479">
        <v>1999</v>
      </c>
      <c r="K4479">
        <v>6.7305799999999998</v>
      </c>
      <c r="L4479">
        <v>6.1526300000000003</v>
      </c>
      <c r="M4479">
        <v>1333</v>
      </c>
      <c r="N4479" t="s">
        <v>9034</v>
      </c>
      <c r="O4479" t="s">
        <v>9035</v>
      </c>
      <c r="P4479">
        <v>10</v>
      </c>
      <c r="R4479">
        <v>1779</v>
      </c>
      <c r="S4479" t="s">
        <v>9036</v>
      </c>
      <c r="T4479" t="s">
        <v>9037</v>
      </c>
      <c r="U4479" t="s">
        <v>865</v>
      </c>
      <c r="V4479">
        <v>2.5703999999999998</v>
      </c>
      <c r="W4479" t="s">
        <v>32</v>
      </c>
      <c r="X4479" t="s">
        <v>32</v>
      </c>
      <c r="Y4479">
        <v>12</v>
      </c>
      <c r="Z4479" t="s">
        <v>3206</v>
      </c>
      <c r="AA4479" t="s">
        <v>25832</v>
      </c>
      <c r="AL4479" t="s">
        <v>419</v>
      </c>
      <c r="AM4479" t="s">
        <v>25865</v>
      </c>
    </row>
    <row r="4480" spans="1:39" x14ac:dyDescent="0.3">
      <c r="A4480">
        <v>4538</v>
      </c>
      <c r="B4480" t="s">
        <v>23518</v>
      </c>
      <c r="C4480">
        <v>66125</v>
      </c>
      <c r="D4480" t="s">
        <v>23519</v>
      </c>
      <c r="E4480">
        <v>3</v>
      </c>
      <c r="F4480">
        <v>6</v>
      </c>
      <c r="G4480">
        <v>60</v>
      </c>
      <c r="H4480">
        <v>60</v>
      </c>
      <c r="I4480">
        <v>60</v>
      </c>
      <c r="J4480">
        <v>2010</v>
      </c>
      <c r="K4480">
        <v>6.7285700000000004</v>
      </c>
      <c r="L4480">
        <v>5.6785399999999999</v>
      </c>
      <c r="M4480">
        <v>231</v>
      </c>
      <c r="N4480" t="s">
        <v>23520</v>
      </c>
      <c r="O4480" t="s">
        <v>23521</v>
      </c>
      <c r="P4480">
        <v>10</v>
      </c>
      <c r="R4480">
        <v>439</v>
      </c>
      <c r="S4480" t="s">
        <v>23522</v>
      </c>
      <c r="T4480" t="s">
        <v>3935</v>
      </c>
      <c r="U4480" t="s">
        <v>120</v>
      </c>
      <c r="V4480">
        <v>1.8</v>
      </c>
      <c r="W4480" t="s">
        <v>32</v>
      </c>
      <c r="X4480" t="s">
        <v>32</v>
      </c>
      <c r="Y4480">
        <v>12</v>
      </c>
      <c r="Z4480" t="s">
        <v>1081</v>
      </c>
      <c r="AA4480" t="s">
        <v>25798</v>
      </c>
      <c r="AL4480" t="s">
        <v>511</v>
      </c>
      <c r="AM4480" t="s">
        <v>25863</v>
      </c>
    </row>
    <row r="4481" spans="1:39" x14ac:dyDescent="0.3">
      <c r="A4481">
        <v>3281</v>
      </c>
      <c r="B4481" t="s">
        <v>17266</v>
      </c>
      <c r="C4481">
        <v>81250</v>
      </c>
      <c r="D4481" t="s">
        <v>17267</v>
      </c>
      <c r="E4481">
        <v>3</v>
      </c>
      <c r="F4481">
        <v>5</v>
      </c>
      <c r="G4481">
        <v>45</v>
      </c>
      <c r="H4481">
        <v>45</v>
      </c>
      <c r="I4481">
        <v>45</v>
      </c>
      <c r="J4481">
        <v>2010</v>
      </c>
      <c r="K4481">
        <v>6.7284199999999998</v>
      </c>
      <c r="L4481">
        <v>5.7982500000000003</v>
      </c>
      <c r="M4481">
        <v>380</v>
      </c>
      <c r="N4481" t="s">
        <v>17268</v>
      </c>
      <c r="O4481" t="s">
        <v>17269</v>
      </c>
      <c r="P4481">
        <v>10</v>
      </c>
      <c r="R4481">
        <v>653</v>
      </c>
      <c r="S4481" t="s">
        <v>809</v>
      </c>
      <c r="T4481" t="s">
        <v>258</v>
      </c>
      <c r="U4481" t="s">
        <v>2308</v>
      </c>
      <c r="V4481">
        <v>1.8485</v>
      </c>
      <c r="W4481" t="s">
        <v>32</v>
      </c>
      <c r="X4481" t="s">
        <v>32</v>
      </c>
      <c r="Y4481">
        <v>11</v>
      </c>
      <c r="Z4481" t="s">
        <v>4891</v>
      </c>
      <c r="AL4481" t="s">
        <v>809</v>
      </c>
      <c r="AM4481" t="s">
        <v>25863</v>
      </c>
    </row>
    <row r="4482" spans="1:39" x14ac:dyDescent="0.3">
      <c r="A4482">
        <v>1408</v>
      </c>
      <c r="B4482" t="s">
        <v>7709</v>
      </c>
      <c r="C4482">
        <v>40237</v>
      </c>
      <c r="D4482" t="s">
        <v>7710</v>
      </c>
      <c r="E4482">
        <v>3</v>
      </c>
      <c r="F4482">
        <v>8</v>
      </c>
      <c r="G4482">
        <v>60</v>
      </c>
      <c r="H4482">
        <v>60</v>
      </c>
      <c r="I4482">
        <v>60</v>
      </c>
      <c r="J4482">
        <v>2009</v>
      </c>
      <c r="K4482">
        <v>6.7250899999999998</v>
      </c>
      <c r="L4482">
        <v>6.2525000000000004</v>
      </c>
      <c r="M4482">
        <v>1994</v>
      </c>
      <c r="N4482" t="s">
        <v>7711</v>
      </c>
      <c r="O4482" t="s">
        <v>7712</v>
      </c>
      <c r="P4482">
        <v>10</v>
      </c>
      <c r="R4482">
        <v>2116</v>
      </c>
      <c r="S4482" t="s">
        <v>3652</v>
      </c>
      <c r="T4482" t="s">
        <v>7693</v>
      </c>
      <c r="U4482" t="s">
        <v>865</v>
      </c>
      <c r="V4482">
        <v>1.746</v>
      </c>
      <c r="W4482" t="s">
        <v>32</v>
      </c>
      <c r="X4482" t="s">
        <v>32</v>
      </c>
      <c r="Y4482">
        <v>79</v>
      </c>
      <c r="Z4482" t="s">
        <v>4030</v>
      </c>
      <c r="AA4482" t="s">
        <v>25807</v>
      </c>
      <c r="AB4482" t="s">
        <v>25793</v>
      </c>
      <c r="AL4482" t="s">
        <v>3682</v>
      </c>
      <c r="AM4482" t="s">
        <v>25863</v>
      </c>
    </row>
    <row r="4483" spans="1:39" x14ac:dyDescent="0.3">
      <c r="A4483">
        <v>1650</v>
      </c>
      <c r="B4483" t="s">
        <v>8948</v>
      </c>
      <c r="C4483">
        <v>531</v>
      </c>
      <c r="D4483" t="s">
        <v>8949</v>
      </c>
      <c r="E4483">
        <v>3</v>
      </c>
      <c r="F4483">
        <v>5</v>
      </c>
      <c r="G4483">
        <v>60</v>
      </c>
      <c r="H4483">
        <v>60</v>
      </c>
      <c r="I4483">
        <v>60</v>
      </c>
      <c r="J4483">
        <v>2000</v>
      </c>
      <c r="K4483">
        <v>6.7219300000000004</v>
      </c>
      <c r="L4483">
        <v>6.15909</v>
      </c>
      <c r="M4483">
        <v>1489</v>
      </c>
      <c r="N4483" t="s">
        <v>8950</v>
      </c>
      <c r="O4483" t="s">
        <v>8951</v>
      </c>
      <c r="P4483">
        <v>10</v>
      </c>
      <c r="R4483">
        <v>2216</v>
      </c>
      <c r="S4483" t="s">
        <v>8952</v>
      </c>
      <c r="T4483" t="s">
        <v>469</v>
      </c>
      <c r="U4483" t="s">
        <v>7007</v>
      </c>
      <c r="V4483">
        <v>2.6328</v>
      </c>
      <c r="W4483" t="s">
        <v>32</v>
      </c>
      <c r="X4483" t="s">
        <v>32</v>
      </c>
      <c r="Y4483">
        <v>12</v>
      </c>
      <c r="Z4483" t="s">
        <v>4903</v>
      </c>
      <c r="AA4483" t="s">
        <v>25802</v>
      </c>
      <c r="AB4483" t="s">
        <v>25805</v>
      </c>
      <c r="AL4483" t="s">
        <v>419</v>
      </c>
      <c r="AM4483" t="s">
        <v>25863</v>
      </c>
    </row>
    <row r="4484" spans="1:39" x14ac:dyDescent="0.3">
      <c r="A4484">
        <v>1371</v>
      </c>
      <c r="B4484" t="s">
        <v>7517</v>
      </c>
      <c r="C4484">
        <v>9027</v>
      </c>
      <c r="D4484" t="s">
        <v>7518</v>
      </c>
      <c r="E4484">
        <v>3</v>
      </c>
      <c r="F4484">
        <v>5</v>
      </c>
      <c r="G4484">
        <v>60</v>
      </c>
      <c r="H4484">
        <v>60</v>
      </c>
      <c r="I4484">
        <v>60</v>
      </c>
      <c r="J4484">
        <v>2004</v>
      </c>
      <c r="K4484">
        <v>6.72065</v>
      </c>
      <c r="L4484">
        <v>6.2720900000000004</v>
      </c>
      <c r="M4484">
        <v>2114</v>
      </c>
      <c r="N4484" t="s">
        <v>7519</v>
      </c>
      <c r="O4484" t="s">
        <v>7520</v>
      </c>
      <c r="P4484">
        <v>10</v>
      </c>
      <c r="R4484">
        <v>2586</v>
      </c>
      <c r="S4484" t="s">
        <v>7521</v>
      </c>
      <c r="T4484" t="s">
        <v>3318</v>
      </c>
      <c r="U4484" t="s">
        <v>1617</v>
      </c>
      <c r="V4484">
        <v>2.3168000000000002</v>
      </c>
      <c r="W4484" t="s">
        <v>32</v>
      </c>
      <c r="X4484" t="s">
        <v>32</v>
      </c>
      <c r="Y4484">
        <v>17</v>
      </c>
      <c r="Z4484" t="s">
        <v>827</v>
      </c>
      <c r="AA4484" t="s">
        <v>25802</v>
      </c>
      <c r="AB4484" t="s">
        <v>25793</v>
      </c>
      <c r="AC4484" t="s">
        <v>25805</v>
      </c>
      <c r="AL4484" t="s">
        <v>3682</v>
      </c>
      <c r="AM4484" t="s">
        <v>25863</v>
      </c>
    </row>
    <row r="4485" spans="1:39" x14ac:dyDescent="0.3">
      <c r="A4485">
        <v>2439</v>
      </c>
      <c r="B4485" t="s">
        <v>12998</v>
      </c>
      <c r="C4485">
        <v>1036</v>
      </c>
      <c r="D4485" t="s">
        <v>12999</v>
      </c>
      <c r="E4485">
        <v>3</v>
      </c>
      <c r="F4485">
        <v>6</v>
      </c>
      <c r="G4485">
        <v>45</v>
      </c>
      <c r="H4485">
        <v>45</v>
      </c>
      <c r="I4485">
        <v>45</v>
      </c>
      <c r="J4485">
        <v>1992</v>
      </c>
      <c r="K4485">
        <v>6.7178500000000003</v>
      </c>
      <c r="L4485">
        <v>5.9399100000000002</v>
      </c>
      <c r="M4485">
        <v>682</v>
      </c>
      <c r="N4485" t="s">
        <v>13000</v>
      </c>
      <c r="O4485" t="s">
        <v>13001</v>
      </c>
      <c r="P4485">
        <v>10</v>
      </c>
      <c r="R4485">
        <v>1019</v>
      </c>
      <c r="S4485" t="s">
        <v>419</v>
      </c>
      <c r="T4485" t="s">
        <v>871</v>
      </c>
      <c r="U4485" t="s">
        <v>13002</v>
      </c>
      <c r="V4485">
        <v>2</v>
      </c>
      <c r="W4485" t="s">
        <v>32</v>
      </c>
      <c r="X4485" t="s">
        <v>32</v>
      </c>
      <c r="Y4485">
        <v>23</v>
      </c>
      <c r="Z4485" t="s">
        <v>15968</v>
      </c>
      <c r="AA4485" t="s">
        <v>25807</v>
      </c>
      <c r="AB4485" t="s">
        <v>25793</v>
      </c>
      <c r="AC4485" t="s">
        <v>25817</v>
      </c>
      <c r="AD4485" t="s">
        <v>25824</v>
      </c>
      <c r="AL4485" t="s">
        <v>419</v>
      </c>
      <c r="AM4485" t="s">
        <v>25863</v>
      </c>
    </row>
    <row r="4486" spans="1:39" x14ac:dyDescent="0.3">
      <c r="A4486">
        <v>2232</v>
      </c>
      <c r="B4486" t="s">
        <v>11955</v>
      </c>
      <c r="C4486">
        <v>184491</v>
      </c>
      <c r="D4486" t="s">
        <v>11956</v>
      </c>
      <c r="E4486">
        <v>3</v>
      </c>
      <c r="F4486">
        <v>6</v>
      </c>
      <c r="G4486">
        <v>5</v>
      </c>
      <c r="H4486">
        <v>5</v>
      </c>
      <c r="I4486">
        <v>5</v>
      </c>
      <c r="J4486">
        <v>2015</v>
      </c>
      <c r="K4486">
        <v>6.71408</v>
      </c>
      <c r="L4486">
        <v>5.9858000000000002</v>
      </c>
      <c r="M4486">
        <v>908</v>
      </c>
      <c r="N4486" t="s">
        <v>11957</v>
      </c>
      <c r="O4486" t="s">
        <v>11958</v>
      </c>
      <c r="P4486">
        <v>10</v>
      </c>
      <c r="R4486">
        <v>2180</v>
      </c>
      <c r="S4486" t="s">
        <v>11959</v>
      </c>
      <c r="T4486" t="s">
        <v>11960</v>
      </c>
      <c r="U4486" t="s">
        <v>11961</v>
      </c>
      <c r="V4486">
        <v>1.1000000000000001</v>
      </c>
      <c r="W4486" t="s">
        <v>32</v>
      </c>
      <c r="X4486" t="s">
        <v>32</v>
      </c>
      <c r="Y4486">
        <v>39</v>
      </c>
      <c r="Z4486" t="s">
        <v>1081</v>
      </c>
      <c r="AA4486" t="s">
        <v>25793</v>
      </c>
      <c r="AB4486" t="s">
        <v>25817</v>
      </c>
      <c r="AC4486" t="s">
        <v>25801</v>
      </c>
      <c r="AL4486" t="s">
        <v>809</v>
      </c>
      <c r="AM4486" t="s">
        <v>25863</v>
      </c>
    </row>
    <row r="4487" spans="1:39" x14ac:dyDescent="0.3">
      <c r="A4487">
        <v>1573</v>
      </c>
      <c r="B4487" t="s">
        <v>8543</v>
      </c>
      <c r="C4487">
        <v>691</v>
      </c>
      <c r="D4487" t="s">
        <v>8544</v>
      </c>
      <c r="E4487">
        <v>3</v>
      </c>
      <c r="F4487">
        <v>5</v>
      </c>
      <c r="G4487">
        <v>60</v>
      </c>
      <c r="H4487">
        <v>60</v>
      </c>
      <c r="I4487">
        <v>60</v>
      </c>
      <c r="J4487">
        <v>1993</v>
      </c>
      <c r="K4487">
        <v>6.6805599999999998</v>
      </c>
      <c r="L4487">
        <v>6.1887400000000001</v>
      </c>
      <c r="M4487">
        <v>1678</v>
      </c>
      <c r="N4487" t="s">
        <v>8545</v>
      </c>
      <c r="O4487" t="s">
        <v>8546</v>
      </c>
      <c r="P4487">
        <v>10</v>
      </c>
      <c r="R4487">
        <v>2071</v>
      </c>
      <c r="S4487" t="s">
        <v>8547</v>
      </c>
      <c r="T4487" t="s">
        <v>871</v>
      </c>
      <c r="U4487" t="s">
        <v>872</v>
      </c>
      <c r="V4487">
        <v>2.786</v>
      </c>
      <c r="W4487" t="s">
        <v>32</v>
      </c>
      <c r="X4487" t="s">
        <v>32</v>
      </c>
      <c r="Y4487">
        <v>17</v>
      </c>
      <c r="Z4487" t="s">
        <v>2857</v>
      </c>
      <c r="AA4487" t="s">
        <v>25817</v>
      </c>
      <c r="AB4487" t="s">
        <v>25796</v>
      </c>
      <c r="AL4487" t="s">
        <v>3850</v>
      </c>
      <c r="AM4487" t="s">
        <v>25882</v>
      </c>
    </row>
    <row r="4488" spans="1:39" x14ac:dyDescent="0.3">
      <c r="A4488">
        <v>4471</v>
      </c>
      <c r="B4488" t="s">
        <v>23181</v>
      </c>
      <c r="C4488">
        <v>1072</v>
      </c>
      <c r="D4488" t="s">
        <v>23182</v>
      </c>
      <c r="E4488">
        <v>3</v>
      </c>
      <c r="F4488">
        <v>8</v>
      </c>
      <c r="G4488">
        <v>60</v>
      </c>
      <c r="H4488">
        <v>60</v>
      </c>
      <c r="I4488">
        <v>60</v>
      </c>
      <c r="J4488">
        <v>1996</v>
      </c>
      <c r="K4488">
        <v>6.67638</v>
      </c>
      <c r="L4488">
        <v>5.6827100000000002</v>
      </c>
      <c r="M4488">
        <v>229</v>
      </c>
      <c r="N4488" t="s">
        <v>23183</v>
      </c>
      <c r="O4488" t="s">
        <v>23184</v>
      </c>
      <c r="P4488">
        <v>10</v>
      </c>
      <c r="R4488">
        <v>458</v>
      </c>
      <c r="S4488" t="s">
        <v>2453</v>
      </c>
      <c r="T4488" t="s">
        <v>23185</v>
      </c>
      <c r="U4488" t="s">
        <v>2254</v>
      </c>
      <c r="V4488">
        <v>1.1765000000000001</v>
      </c>
      <c r="W4488" t="s">
        <v>32</v>
      </c>
      <c r="X4488" t="s">
        <v>32</v>
      </c>
      <c r="Y4488">
        <v>0</v>
      </c>
      <c r="Z4488" t="s">
        <v>940</v>
      </c>
      <c r="AL4488" t="s">
        <v>511</v>
      </c>
      <c r="AM4488" t="s">
        <v>25882</v>
      </c>
    </row>
    <row r="4489" spans="1:39" x14ac:dyDescent="0.3">
      <c r="A4489">
        <v>2037</v>
      </c>
      <c r="B4489" t="s">
        <v>10964</v>
      </c>
      <c r="C4489">
        <v>3234</v>
      </c>
      <c r="D4489" t="s">
        <v>10965</v>
      </c>
      <c r="E4489">
        <v>3</v>
      </c>
      <c r="F4489">
        <v>4</v>
      </c>
      <c r="G4489">
        <v>60</v>
      </c>
      <c r="H4489">
        <v>45</v>
      </c>
      <c r="I4489">
        <v>60</v>
      </c>
      <c r="J4489">
        <v>2002</v>
      </c>
      <c r="K4489">
        <v>6.67631</v>
      </c>
      <c r="L4489">
        <v>6.0371499999999996</v>
      </c>
      <c r="M4489">
        <v>1040</v>
      </c>
      <c r="N4489" t="s">
        <v>10966</v>
      </c>
      <c r="O4489" t="s">
        <v>10967</v>
      </c>
      <c r="P4489">
        <v>10</v>
      </c>
      <c r="R4489">
        <v>1505</v>
      </c>
      <c r="S4489" t="s">
        <v>419</v>
      </c>
      <c r="T4489" t="s">
        <v>2894</v>
      </c>
      <c r="U4489" t="s">
        <v>872</v>
      </c>
      <c r="V4489">
        <v>2.5364</v>
      </c>
      <c r="W4489" t="s">
        <v>32</v>
      </c>
      <c r="X4489" t="s">
        <v>32</v>
      </c>
      <c r="Y4489">
        <v>11</v>
      </c>
      <c r="Z4489" t="s">
        <v>3206</v>
      </c>
      <c r="AL4489" t="s">
        <v>419</v>
      </c>
      <c r="AM4489" t="s">
        <v>25882</v>
      </c>
    </row>
    <row r="4490" spans="1:39" x14ac:dyDescent="0.3">
      <c r="A4490">
        <v>1437</v>
      </c>
      <c r="B4490" t="s">
        <v>7853</v>
      </c>
      <c r="C4490">
        <v>15510</v>
      </c>
      <c r="D4490" t="s">
        <v>7854</v>
      </c>
      <c r="E4490">
        <v>3</v>
      </c>
      <c r="F4490">
        <v>5</v>
      </c>
      <c r="G4490">
        <v>45</v>
      </c>
      <c r="H4490">
        <v>45</v>
      </c>
      <c r="I4490">
        <v>45</v>
      </c>
      <c r="J4490">
        <v>2005</v>
      </c>
      <c r="K4490">
        <v>6.6480800000000002</v>
      </c>
      <c r="L4490">
        <v>6.2401200000000001</v>
      </c>
      <c r="M4490">
        <v>2203</v>
      </c>
      <c r="N4490" t="s">
        <v>7855</v>
      </c>
      <c r="O4490" t="s">
        <v>7856</v>
      </c>
      <c r="P4490">
        <v>10</v>
      </c>
      <c r="R4490">
        <v>2529</v>
      </c>
      <c r="S4490" t="s">
        <v>877</v>
      </c>
      <c r="T4490" t="s">
        <v>469</v>
      </c>
      <c r="U4490" t="s">
        <v>298</v>
      </c>
      <c r="V4490">
        <v>2.3378000000000001</v>
      </c>
      <c r="W4490" t="s">
        <v>32</v>
      </c>
      <c r="X4490" t="s">
        <v>32</v>
      </c>
      <c r="Y4490">
        <v>30</v>
      </c>
      <c r="Z4490" t="s">
        <v>4903</v>
      </c>
      <c r="AA4490" t="s">
        <v>25802</v>
      </c>
      <c r="AB4490" t="s">
        <v>25793</v>
      </c>
      <c r="AC4490" t="s">
        <v>25800</v>
      </c>
      <c r="AL4490" t="s">
        <v>1210</v>
      </c>
      <c r="AM4490" t="s">
        <v>25866</v>
      </c>
    </row>
    <row r="4491" spans="1:39" x14ac:dyDescent="0.3">
      <c r="A4491">
        <v>2476</v>
      </c>
      <c r="B4491" t="s">
        <v>13175</v>
      </c>
      <c r="C4491">
        <v>20079</v>
      </c>
      <c r="D4491" t="s">
        <v>13176</v>
      </c>
      <c r="E4491">
        <v>3</v>
      </c>
      <c r="F4491">
        <v>7</v>
      </c>
      <c r="G4491">
        <v>120</v>
      </c>
      <c r="H4491">
        <v>120</v>
      </c>
      <c r="I4491">
        <v>120</v>
      </c>
      <c r="J4491">
        <v>2008</v>
      </c>
      <c r="K4491">
        <v>6.6414299999999997</v>
      </c>
      <c r="L4491">
        <v>5.9335500000000003</v>
      </c>
      <c r="M4491">
        <v>753</v>
      </c>
      <c r="N4491" t="s">
        <v>13177</v>
      </c>
      <c r="O4491" t="s">
        <v>13178</v>
      </c>
      <c r="P4491">
        <v>10</v>
      </c>
      <c r="R4491">
        <v>1191</v>
      </c>
      <c r="S4491" t="s">
        <v>13179</v>
      </c>
      <c r="T4491" t="s">
        <v>13180</v>
      </c>
      <c r="U4491" t="s">
        <v>13181</v>
      </c>
      <c r="V4491">
        <v>2.0169000000000001</v>
      </c>
      <c r="W4491" t="s">
        <v>32</v>
      </c>
      <c r="X4491">
        <v>259</v>
      </c>
      <c r="Y4491">
        <v>15</v>
      </c>
      <c r="Z4491" t="s">
        <v>3306</v>
      </c>
      <c r="AA4491" t="s">
        <v>25807</v>
      </c>
      <c r="AB4491" t="s">
        <v>25793</v>
      </c>
      <c r="AC4491" t="s">
        <v>25809</v>
      </c>
      <c r="AD4491" t="s">
        <v>25828</v>
      </c>
      <c r="AL4491" t="s">
        <v>809</v>
      </c>
      <c r="AM4491" t="s">
        <v>25866</v>
      </c>
    </row>
    <row r="4492" spans="1:39" x14ac:dyDescent="0.3">
      <c r="A4492">
        <v>4644</v>
      </c>
      <c r="B4492" t="s">
        <v>24060</v>
      </c>
      <c r="C4492">
        <v>147240</v>
      </c>
      <c r="D4492" t="s">
        <v>24061</v>
      </c>
      <c r="E4492">
        <v>3</v>
      </c>
      <c r="F4492">
        <v>4</v>
      </c>
      <c r="G4492">
        <v>90</v>
      </c>
      <c r="H4492">
        <v>60</v>
      </c>
      <c r="I4492">
        <v>90</v>
      </c>
      <c r="J4492">
        <v>2012</v>
      </c>
      <c r="K4492">
        <v>6.6394099999999998</v>
      </c>
      <c r="L4492">
        <v>5.6720600000000001</v>
      </c>
      <c r="M4492">
        <v>312</v>
      </c>
      <c r="N4492" t="s">
        <v>24062</v>
      </c>
      <c r="O4492" t="s">
        <v>24063</v>
      </c>
      <c r="P4492">
        <v>10</v>
      </c>
      <c r="R4492">
        <v>870</v>
      </c>
      <c r="S4492" t="s">
        <v>1882</v>
      </c>
      <c r="T4492" t="s">
        <v>1883</v>
      </c>
      <c r="U4492" t="s">
        <v>24064</v>
      </c>
      <c r="V4492">
        <v>2.3332999999999999</v>
      </c>
      <c r="W4492" t="s">
        <v>32</v>
      </c>
      <c r="X4492" t="s">
        <v>32</v>
      </c>
      <c r="Y4492">
        <v>4</v>
      </c>
      <c r="Z4492" t="s">
        <v>3619</v>
      </c>
      <c r="AA4492" t="s">
        <v>25793</v>
      </c>
      <c r="AB4492" t="s">
        <v>25794</v>
      </c>
      <c r="AC4492" t="s">
        <v>25810</v>
      </c>
      <c r="AD4492" t="s">
        <v>25801</v>
      </c>
      <c r="AL4492" t="s">
        <v>1882</v>
      </c>
      <c r="AM4492" t="s">
        <v>25866</v>
      </c>
    </row>
    <row r="4493" spans="1:39" x14ac:dyDescent="0.3">
      <c r="A4493">
        <v>1920</v>
      </c>
      <c r="B4493" t="s">
        <v>10353</v>
      </c>
      <c r="C4493">
        <v>193560</v>
      </c>
      <c r="D4493" t="s">
        <v>10354</v>
      </c>
      <c r="E4493">
        <v>3</v>
      </c>
      <c r="F4493">
        <v>8</v>
      </c>
      <c r="G4493">
        <v>90</v>
      </c>
      <c r="H4493">
        <v>90</v>
      </c>
      <c r="I4493">
        <v>90</v>
      </c>
      <c r="J4493">
        <v>2016</v>
      </c>
      <c r="K4493">
        <v>6.6354899999999999</v>
      </c>
      <c r="L4493">
        <v>6.0715599999999998</v>
      </c>
      <c r="M4493">
        <v>1240</v>
      </c>
      <c r="N4493" t="s">
        <v>10355</v>
      </c>
      <c r="O4493" t="s">
        <v>10356</v>
      </c>
      <c r="P4493">
        <v>10</v>
      </c>
      <c r="R4493">
        <v>2428</v>
      </c>
      <c r="S4493" t="s">
        <v>10357</v>
      </c>
      <c r="T4493" t="s">
        <v>10358</v>
      </c>
      <c r="U4493" t="s">
        <v>10359</v>
      </c>
      <c r="V4493">
        <v>1.5333000000000001</v>
      </c>
      <c r="W4493" t="s">
        <v>32</v>
      </c>
      <c r="X4493" t="s">
        <v>32</v>
      </c>
      <c r="Y4493">
        <v>18</v>
      </c>
      <c r="Z4493" t="s">
        <v>1081</v>
      </c>
      <c r="AA4493" t="s">
        <v>25817</v>
      </c>
      <c r="AB4493" t="s">
        <v>25834</v>
      </c>
      <c r="AC4493" t="s">
        <v>25831</v>
      </c>
      <c r="AD4493" t="s">
        <v>25797</v>
      </c>
      <c r="AL4493" t="s">
        <v>25938</v>
      </c>
      <c r="AM4493" t="s">
        <v>25866</v>
      </c>
    </row>
    <row r="4494" spans="1:39" x14ac:dyDescent="0.3">
      <c r="A4494">
        <v>4707</v>
      </c>
      <c r="B4494" t="s">
        <v>24369</v>
      </c>
      <c r="C4494">
        <v>206471</v>
      </c>
      <c r="D4494" t="s">
        <v>24370</v>
      </c>
      <c r="E4494">
        <v>3</v>
      </c>
      <c r="F4494">
        <v>5</v>
      </c>
      <c r="G4494">
        <v>40</v>
      </c>
      <c r="H4494">
        <v>20</v>
      </c>
      <c r="I4494">
        <v>40</v>
      </c>
      <c r="J4494">
        <v>2016</v>
      </c>
      <c r="K4494">
        <v>6.6290899999999997</v>
      </c>
      <c r="L4494">
        <v>5.6678199999999999</v>
      </c>
      <c r="M4494">
        <v>209</v>
      </c>
      <c r="N4494" t="s">
        <v>24371</v>
      </c>
      <c r="O4494" t="s">
        <v>24372</v>
      </c>
      <c r="P4494">
        <v>10</v>
      </c>
      <c r="R4494">
        <v>294</v>
      </c>
      <c r="S4494" t="s">
        <v>8320</v>
      </c>
      <c r="T4494" t="s">
        <v>24373</v>
      </c>
      <c r="U4494" t="s">
        <v>2417</v>
      </c>
      <c r="V4494">
        <v>2.2000000000000002</v>
      </c>
      <c r="W4494" t="s">
        <v>32</v>
      </c>
      <c r="X4494" t="s">
        <v>32</v>
      </c>
      <c r="Y4494">
        <v>6</v>
      </c>
      <c r="Z4494" t="s">
        <v>4891</v>
      </c>
      <c r="AL4494" t="s">
        <v>809</v>
      </c>
      <c r="AM4494" t="s">
        <v>25866</v>
      </c>
    </row>
    <row r="4495" spans="1:39" x14ac:dyDescent="0.3">
      <c r="A4495">
        <v>4891</v>
      </c>
      <c r="B4495" t="s">
        <v>25270</v>
      </c>
      <c r="C4495">
        <v>153480</v>
      </c>
      <c r="D4495" t="s">
        <v>25271</v>
      </c>
      <c r="E4495">
        <v>3</v>
      </c>
      <c r="F4495">
        <v>4</v>
      </c>
      <c r="G4495">
        <v>30</v>
      </c>
      <c r="H4495">
        <v>30</v>
      </c>
      <c r="I4495">
        <v>30</v>
      </c>
      <c r="J4495">
        <v>2014</v>
      </c>
      <c r="K4495">
        <v>6.6273600000000004</v>
      </c>
      <c r="L4495">
        <v>5.6588900000000004</v>
      </c>
      <c r="M4495">
        <v>196</v>
      </c>
      <c r="N4495" t="s">
        <v>25272</v>
      </c>
      <c r="O4495" t="s">
        <v>25273</v>
      </c>
      <c r="P4495">
        <v>10</v>
      </c>
      <c r="R4495">
        <v>361</v>
      </c>
      <c r="S4495" t="s">
        <v>809</v>
      </c>
      <c r="T4495" t="s">
        <v>8240</v>
      </c>
      <c r="U4495" t="s">
        <v>2470</v>
      </c>
      <c r="V4495">
        <v>2.1818</v>
      </c>
      <c r="W4495" t="s">
        <v>32</v>
      </c>
      <c r="X4495" t="s">
        <v>32</v>
      </c>
      <c r="Y4495">
        <v>7</v>
      </c>
      <c r="Z4495" t="s">
        <v>4891</v>
      </c>
      <c r="AL4495" t="s">
        <v>809</v>
      </c>
      <c r="AM4495" t="s">
        <v>25867</v>
      </c>
    </row>
    <row r="4496" spans="1:39" x14ac:dyDescent="0.3">
      <c r="A4496">
        <v>1609</v>
      </c>
      <c r="B4496" t="s">
        <v>8736</v>
      </c>
      <c r="C4496">
        <v>67877</v>
      </c>
      <c r="D4496" t="s">
        <v>8737</v>
      </c>
      <c r="E4496">
        <v>3</v>
      </c>
      <c r="F4496">
        <v>6</v>
      </c>
      <c r="G4496">
        <v>30</v>
      </c>
      <c r="H4496">
        <v>30</v>
      </c>
      <c r="I4496">
        <v>30</v>
      </c>
      <c r="J4496">
        <v>2010</v>
      </c>
      <c r="K4496">
        <v>6.6215299999999999</v>
      </c>
      <c r="L4496">
        <v>6.1748900000000004</v>
      </c>
      <c r="M4496">
        <v>2081</v>
      </c>
      <c r="N4496" t="s">
        <v>8738</v>
      </c>
      <c r="O4496" t="s">
        <v>8739</v>
      </c>
      <c r="P4496">
        <v>10</v>
      </c>
      <c r="R4496">
        <v>3419</v>
      </c>
      <c r="S4496" t="s">
        <v>8740</v>
      </c>
      <c r="T4496" t="s">
        <v>8741</v>
      </c>
      <c r="U4496" t="s">
        <v>8742</v>
      </c>
      <c r="V4496">
        <v>1.0787</v>
      </c>
      <c r="W4496" t="s">
        <v>32</v>
      </c>
      <c r="X4496" t="s">
        <v>32</v>
      </c>
      <c r="Y4496">
        <v>49</v>
      </c>
      <c r="Z4496" t="s">
        <v>5245</v>
      </c>
      <c r="AL4496" t="s">
        <v>3233</v>
      </c>
      <c r="AM4496" t="s">
        <v>25867</v>
      </c>
    </row>
    <row r="4497" spans="1:39" x14ac:dyDescent="0.3">
      <c r="A4497">
        <v>3792</v>
      </c>
      <c r="B4497" t="s">
        <v>19793</v>
      </c>
      <c r="C4497">
        <v>19624</v>
      </c>
      <c r="D4497" t="s">
        <v>19794</v>
      </c>
      <c r="E4497">
        <v>3</v>
      </c>
      <c r="F4497">
        <v>5</v>
      </c>
      <c r="G4497">
        <v>50</v>
      </c>
      <c r="H4497">
        <v>50</v>
      </c>
      <c r="I4497">
        <v>50</v>
      </c>
      <c r="J4497">
        <v>2005</v>
      </c>
      <c r="K4497">
        <v>6.6203500000000002</v>
      </c>
      <c r="L4497">
        <v>5.7411000000000003</v>
      </c>
      <c r="M4497">
        <v>344</v>
      </c>
      <c r="N4497" t="s">
        <v>19795</v>
      </c>
      <c r="O4497" t="s">
        <v>19796</v>
      </c>
      <c r="P4497">
        <v>10</v>
      </c>
      <c r="R4497">
        <v>522</v>
      </c>
      <c r="S4497" t="s">
        <v>3071</v>
      </c>
      <c r="T4497" t="s">
        <v>19797</v>
      </c>
      <c r="U4497" t="s">
        <v>19798</v>
      </c>
      <c r="V4497">
        <v>2.4117999999999999</v>
      </c>
      <c r="W4497" t="s">
        <v>32</v>
      </c>
      <c r="X4497" t="s">
        <v>32</v>
      </c>
      <c r="Y4497">
        <v>3</v>
      </c>
      <c r="Z4497" t="s">
        <v>4329</v>
      </c>
      <c r="AL4497" t="s">
        <v>3071</v>
      </c>
      <c r="AM4497" t="s">
        <v>25867</v>
      </c>
    </row>
    <row r="4498" spans="1:39" x14ac:dyDescent="0.3">
      <c r="A4498">
        <v>1311</v>
      </c>
      <c r="B4498" t="s">
        <v>7206</v>
      </c>
      <c r="C4498">
        <v>340</v>
      </c>
      <c r="D4498" t="s">
        <v>7207</v>
      </c>
      <c r="E4498">
        <v>3</v>
      </c>
      <c r="F4498">
        <v>7</v>
      </c>
      <c r="G4498">
        <v>60</v>
      </c>
      <c r="H4498">
        <v>60</v>
      </c>
      <c r="I4498">
        <v>60</v>
      </c>
      <c r="J4498">
        <v>1999</v>
      </c>
      <c r="K4498">
        <v>6.6162400000000003</v>
      </c>
      <c r="L4498">
        <v>6.2998500000000002</v>
      </c>
      <c r="M4498">
        <v>3178</v>
      </c>
      <c r="N4498" t="s">
        <v>7208</v>
      </c>
      <c r="O4498" t="s">
        <v>7209</v>
      </c>
      <c r="P4498">
        <v>10</v>
      </c>
      <c r="R4498">
        <v>4540</v>
      </c>
      <c r="S4498" t="s">
        <v>730</v>
      </c>
      <c r="T4498" t="s">
        <v>4175</v>
      </c>
      <c r="U4498" t="s">
        <v>4176</v>
      </c>
      <c r="V4498">
        <v>1.5362</v>
      </c>
      <c r="W4498" t="s">
        <v>32</v>
      </c>
      <c r="X4498" t="s">
        <v>32</v>
      </c>
      <c r="Y4498">
        <v>38</v>
      </c>
      <c r="Z4498" t="s">
        <v>2857</v>
      </c>
      <c r="AA4498" t="s">
        <v>25809</v>
      </c>
      <c r="AB4498" t="s">
        <v>25828</v>
      </c>
      <c r="AL4498" t="s">
        <v>3682</v>
      </c>
      <c r="AM4498" t="s">
        <v>25849</v>
      </c>
    </row>
    <row r="4499" spans="1:39" x14ac:dyDescent="0.3">
      <c r="A4499">
        <v>1350</v>
      </c>
      <c r="B4499" t="s">
        <v>7408</v>
      </c>
      <c r="C4499">
        <v>1117</v>
      </c>
      <c r="D4499" t="s">
        <v>7409</v>
      </c>
      <c r="E4499">
        <v>3</v>
      </c>
      <c r="F4499">
        <v>5</v>
      </c>
      <c r="G4499">
        <v>45</v>
      </c>
      <c r="H4499">
        <v>45</v>
      </c>
      <c r="I4499">
        <v>45</v>
      </c>
      <c r="J4499">
        <v>1985</v>
      </c>
      <c r="K4499">
        <v>6.6162200000000002</v>
      </c>
      <c r="L4499">
        <v>6.28233</v>
      </c>
      <c r="M4499">
        <v>3196</v>
      </c>
      <c r="N4499" t="s">
        <v>7410</v>
      </c>
      <c r="O4499" t="s">
        <v>7411</v>
      </c>
      <c r="P4499">
        <v>10</v>
      </c>
      <c r="R4499">
        <v>4989</v>
      </c>
      <c r="S4499" t="s">
        <v>7412</v>
      </c>
      <c r="T4499" t="s">
        <v>7413</v>
      </c>
      <c r="U4499" t="s">
        <v>7237</v>
      </c>
      <c r="V4499">
        <v>1.6169</v>
      </c>
      <c r="W4499" t="s">
        <v>32</v>
      </c>
      <c r="X4499" t="s">
        <v>32</v>
      </c>
      <c r="Y4499">
        <v>38</v>
      </c>
      <c r="Z4499" t="s">
        <v>3206</v>
      </c>
      <c r="AA4499" t="s">
        <v>25793</v>
      </c>
      <c r="AB4499" t="s">
        <v>25817</v>
      </c>
      <c r="AC4499" t="s">
        <v>25800</v>
      </c>
      <c r="AD4499" t="s">
        <v>25796</v>
      </c>
      <c r="AE4499" t="s">
        <v>25801</v>
      </c>
      <c r="AL4499" t="s">
        <v>3682</v>
      </c>
      <c r="AM4499" t="s">
        <v>25849</v>
      </c>
    </row>
    <row r="4500" spans="1:39" x14ac:dyDescent="0.3">
      <c r="A4500">
        <v>1861</v>
      </c>
      <c r="B4500" t="s">
        <v>10056</v>
      </c>
      <c r="C4500">
        <v>40770</v>
      </c>
      <c r="D4500" t="s">
        <v>10057</v>
      </c>
      <c r="E4500">
        <v>3</v>
      </c>
      <c r="F4500">
        <v>4</v>
      </c>
      <c r="G4500">
        <v>60</v>
      </c>
      <c r="H4500">
        <v>60</v>
      </c>
      <c r="I4500">
        <v>60</v>
      </c>
      <c r="J4500">
        <v>2009</v>
      </c>
      <c r="K4500">
        <v>6.6134199999999996</v>
      </c>
      <c r="L4500">
        <v>6.08927</v>
      </c>
      <c r="M4500">
        <v>1389</v>
      </c>
      <c r="N4500" t="s">
        <v>10058</v>
      </c>
      <c r="O4500" t="s">
        <v>10059</v>
      </c>
      <c r="P4500">
        <v>10</v>
      </c>
      <c r="R4500">
        <v>1939</v>
      </c>
      <c r="S4500" t="s">
        <v>8069</v>
      </c>
      <c r="T4500" t="s">
        <v>2894</v>
      </c>
      <c r="U4500" t="s">
        <v>10060</v>
      </c>
      <c r="V4500">
        <v>2.2562000000000002</v>
      </c>
      <c r="W4500" t="s">
        <v>32</v>
      </c>
      <c r="X4500" t="s">
        <v>32</v>
      </c>
      <c r="Y4500">
        <v>33</v>
      </c>
      <c r="Z4500" t="s">
        <v>4903</v>
      </c>
      <c r="AA4500" t="s">
        <v>25802</v>
      </c>
      <c r="AB4500" t="s">
        <v>25810</v>
      </c>
      <c r="AL4500" t="s">
        <v>1645</v>
      </c>
      <c r="AM4500" t="s">
        <v>25849</v>
      </c>
    </row>
    <row r="4501" spans="1:39" x14ac:dyDescent="0.3">
      <c r="A4501">
        <v>2733</v>
      </c>
      <c r="B4501" t="s">
        <v>14502</v>
      </c>
      <c r="C4501">
        <v>7062</v>
      </c>
      <c r="D4501" t="s">
        <v>14503</v>
      </c>
      <c r="E4501">
        <v>3</v>
      </c>
      <c r="F4501">
        <v>8</v>
      </c>
      <c r="G4501">
        <v>60</v>
      </c>
      <c r="H4501">
        <v>45</v>
      </c>
      <c r="I4501">
        <v>60</v>
      </c>
      <c r="J4501">
        <v>2003</v>
      </c>
      <c r="K4501">
        <v>6.6123099999999999</v>
      </c>
      <c r="L4501">
        <v>5.8841000000000001</v>
      </c>
      <c r="M4501">
        <v>637</v>
      </c>
      <c r="N4501" t="s">
        <v>14504</v>
      </c>
      <c r="O4501" t="s">
        <v>14505</v>
      </c>
      <c r="P4501">
        <v>10</v>
      </c>
      <c r="R4501">
        <v>713</v>
      </c>
      <c r="S4501" t="s">
        <v>7260</v>
      </c>
      <c r="T4501" t="s">
        <v>14506</v>
      </c>
      <c r="U4501" t="s">
        <v>1943</v>
      </c>
      <c r="V4501">
        <v>1.4026000000000001</v>
      </c>
      <c r="W4501" t="s">
        <v>32</v>
      </c>
      <c r="X4501" t="s">
        <v>32</v>
      </c>
      <c r="Y4501">
        <v>13</v>
      </c>
      <c r="Z4501" t="s">
        <v>940</v>
      </c>
      <c r="AL4501" t="s">
        <v>3233</v>
      </c>
      <c r="AM4501" t="s">
        <v>25928</v>
      </c>
    </row>
    <row r="4502" spans="1:39" x14ac:dyDescent="0.3">
      <c r="A4502">
        <v>1985</v>
      </c>
      <c r="B4502" t="s">
        <v>10690</v>
      </c>
      <c r="C4502">
        <v>8172</v>
      </c>
      <c r="D4502" t="s">
        <v>10691</v>
      </c>
      <c r="E4502">
        <v>3</v>
      </c>
      <c r="F4502">
        <v>6</v>
      </c>
      <c r="G4502">
        <v>30</v>
      </c>
      <c r="H4502">
        <v>20</v>
      </c>
      <c r="I4502">
        <v>30</v>
      </c>
      <c r="J4502">
        <v>2003</v>
      </c>
      <c r="K4502">
        <v>6.60825</v>
      </c>
      <c r="L4502">
        <v>6.0510099999999998</v>
      </c>
      <c r="M4502">
        <v>1208</v>
      </c>
      <c r="N4502" t="s">
        <v>10692</v>
      </c>
      <c r="O4502" t="s">
        <v>10693</v>
      </c>
      <c r="P4502">
        <v>10</v>
      </c>
      <c r="R4502">
        <v>1504</v>
      </c>
      <c r="S4502" t="s">
        <v>10694</v>
      </c>
      <c r="T4502" t="s">
        <v>10695</v>
      </c>
      <c r="U4502" t="s">
        <v>8654</v>
      </c>
      <c r="V4502">
        <v>1.2056</v>
      </c>
      <c r="W4502" t="s">
        <v>32</v>
      </c>
      <c r="X4502" t="s">
        <v>32</v>
      </c>
      <c r="Y4502">
        <v>16</v>
      </c>
      <c r="Z4502" t="s">
        <v>940</v>
      </c>
      <c r="AL4502" t="s">
        <v>7190</v>
      </c>
      <c r="AM4502" t="s">
        <v>25895</v>
      </c>
    </row>
    <row r="4503" spans="1:39" x14ac:dyDescent="0.3">
      <c r="A4503">
        <v>1572</v>
      </c>
      <c r="B4503" t="s">
        <v>8538</v>
      </c>
      <c r="C4503">
        <v>4394</v>
      </c>
      <c r="D4503" t="s">
        <v>8539</v>
      </c>
      <c r="E4503">
        <v>3</v>
      </c>
      <c r="F4503">
        <v>4</v>
      </c>
      <c r="G4503">
        <v>90</v>
      </c>
      <c r="H4503">
        <v>90</v>
      </c>
      <c r="I4503">
        <v>90</v>
      </c>
      <c r="J4503">
        <v>2002</v>
      </c>
      <c r="K4503">
        <v>6.5972200000000001</v>
      </c>
      <c r="L4503">
        <v>6.1887400000000001</v>
      </c>
      <c r="M4503">
        <v>2180</v>
      </c>
      <c r="N4503" t="s">
        <v>8540</v>
      </c>
      <c r="O4503" t="s">
        <v>8541</v>
      </c>
      <c r="P4503">
        <v>10</v>
      </c>
      <c r="R4503">
        <v>3313</v>
      </c>
      <c r="S4503" t="s">
        <v>8542</v>
      </c>
      <c r="T4503" t="s">
        <v>1883</v>
      </c>
      <c r="U4503" t="s">
        <v>2617</v>
      </c>
      <c r="V4503">
        <v>2.5104000000000002</v>
      </c>
      <c r="W4503" t="s">
        <v>32</v>
      </c>
      <c r="X4503">
        <v>13</v>
      </c>
      <c r="Y4503">
        <v>23</v>
      </c>
      <c r="Z4503" t="s">
        <v>3619</v>
      </c>
      <c r="AA4503" t="s">
        <v>25810</v>
      </c>
      <c r="AB4503" t="s">
        <v>25801</v>
      </c>
      <c r="AL4503" t="s">
        <v>1500</v>
      </c>
      <c r="AM4503" t="s">
        <v>25852</v>
      </c>
    </row>
    <row r="4504" spans="1:39" x14ac:dyDescent="0.3">
      <c r="A4504">
        <v>3892</v>
      </c>
      <c r="B4504" t="s">
        <v>20288</v>
      </c>
      <c r="C4504">
        <v>344</v>
      </c>
      <c r="D4504" t="s">
        <v>20289</v>
      </c>
      <c r="E4504">
        <v>3</v>
      </c>
      <c r="F4504">
        <v>5</v>
      </c>
      <c r="G4504">
        <v>45</v>
      </c>
      <c r="H4504">
        <v>45</v>
      </c>
      <c r="I4504">
        <v>45</v>
      </c>
      <c r="J4504">
        <v>1996</v>
      </c>
      <c r="K4504">
        <v>6.5916600000000001</v>
      </c>
      <c r="L4504">
        <v>5.7299800000000003</v>
      </c>
      <c r="M4504">
        <v>315</v>
      </c>
      <c r="N4504" t="s">
        <v>20290</v>
      </c>
      <c r="O4504" t="s">
        <v>20291</v>
      </c>
      <c r="P4504">
        <v>10</v>
      </c>
      <c r="R4504">
        <v>369</v>
      </c>
      <c r="S4504" t="s">
        <v>4142</v>
      </c>
      <c r="T4504" t="s">
        <v>469</v>
      </c>
      <c r="U4504" t="s">
        <v>20292</v>
      </c>
      <c r="V4504">
        <v>2</v>
      </c>
      <c r="W4504" t="s">
        <v>32</v>
      </c>
      <c r="X4504" t="s">
        <v>32</v>
      </c>
      <c r="Y4504">
        <v>2</v>
      </c>
      <c r="Z4504" t="s">
        <v>4030</v>
      </c>
      <c r="AA4504" t="s">
        <v>25793</v>
      </c>
      <c r="AL4504" t="s">
        <v>7190</v>
      </c>
      <c r="AM4504" t="s">
        <v>25852</v>
      </c>
    </row>
    <row r="4505" spans="1:39" x14ac:dyDescent="0.3">
      <c r="A4505">
        <v>4597</v>
      </c>
      <c r="B4505" t="s">
        <v>23820</v>
      </c>
      <c r="C4505">
        <v>205079</v>
      </c>
      <c r="D4505" t="s">
        <v>23821</v>
      </c>
      <c r="E4505">
        <v>3</v>
      </c>
      <c r="F4505">
        <v>5</v>
      </c>
      <c r="G4505">
        <v>30</v>
      </c>
      <c r="H4505">
        <v>20</v>
      </c>
      <c r="I4505">
        <v>30</v>
      </c>
      <c r="J4505">
        <v>2016</v>
      </c>
      <c r="K4505">
        <v>6.5904999999999996</v>
      </c>
      <c r="L4505">
        <v>5.6744599999999998</v>
      </c>
      <c r="M4505">
        <v>290</v>
      </c>
      <c r="N4505" t="s">
        <v>23822</v>
      </c>
      <c r="O4505" t="s">
        <v>23823</v>
      </c>
      <c r="P4505">
        <v>10</v>
      </c>
      <c r="R4505">
        <v>454</v>
      </c>
      <c r="S4505" t="s">
        <v>13766</v>
      </c>
      <c r="T4505" t="s">
        <v>23824</v>
      </c>
      <c r="U4505" t="s">
        <v>7470</v>
      </c>
      <c r="V4505">
        <v>1.375</v>
      </c>
      <c r="W4505" t="s">
        <v>32</v>
      </c>
      <c r="X4505" t="s">
        <v>32</v>
      </c>
      <c r="Y4505">
        <v>22</v>
      </c>
      <c r="Z4505" t="s">
        <v>8147</v>
      </c>
      <c r="AA4505" t="s">
        <v>25831</v>
      </c>
      <c r="AL4505" t="s">
        <v>809</v>
      </c>
      <c r="AM4505" t="s">
        <v>25852</v>
      </c>
    </row>
    <row r="4506" spans="1:39" x14ac:dyDescent="0.3">
      <c r="A4506">
        <v>4171</v>
      </c>
      <c r="B4506" t="s">
        <v>21693</v>
      </c>
      <c r="C4506">
        <v>152567</v>
      </c>
      <c r="D4506" t="s">
        <v>21694</v>
      </c>
      <c r="E4506">
        <v>3</v>
      </c>
      <c r="F4506">
        <v>5</v>
      </c>
      <c r="G4506">
        <v>30</v>
      </c>
      <c r="H4506">
        <v>30</v>
      </c>
      <c r="I4506">
        <v>30</v>
      </c>
      <c r="J4506">
        <v>2014</v>
      </c>
      <c r="K4506">
        <v>6.5876599999999996</v>
      </c>
      <c r="L4506">
        <v>5.7062999999999997</v>
      </c>
      <c r="M4506">
        <v>278</v>
      </c>
      <c r="N4506" t="s">
        <v>21695</v>
      </c>
      <c r="O4506" t="s">
        <v>21696</v>
      </c>
      <c r="P4506">
        <v>10</v>
      </c>
      <c r="R4506">
        <v>599</v>
      </c>
      <c r="S4506" t="s">
        <v>21697</v>
      </c>
      <c r="T4506" t="s">
        <v>5584</v>
      </c>
      <c r="U4506" t="s">
        <v>3273</v>
      </c>
      <c r="V4506">
        <v>1.9333</v>
      </c>
      <c r="W4506" t="s">
        <v>32</v>
      </c>
      <c r="X4506">
        <v>14</v>
      </c>
      <c r="Y4506">
        <v>5</v>
      </c>
      <c r="Z4506" t="s">
        <v>3206</v>
      </c>
      <c r="AA4506" t="s">
        <v>25800</v>
      </c>
      <c r="AB4506" t="s">
        <v>25796</v>
      </c>
      <c r="AL4506" t="s">
        <v>7102</v>
      </c>
      <c r="AM4506" t="s">
        <v>25852</v>
      </c>
    </row>
    <row r="4507" spans="1:39" x14ac:dyDescent="0.3">
      <c r="A4507">
        <v>1483</v>
      </c>
      <c r="B4507" t="s">
        <v>8095</v>
      </c>
      <c r="C4507">
        <v>466</v>
      </c>
      <c r="D4507" t="s">
        <v>8096</v>
      </c>
      <c r="E4507">
        <v>3</v>
      </c>
      <c r="F4507">
        <v>5</v>
      </c>
      <c r="G4507">
        <v>90</v>
      </c>
      <c r="H4507">
        <v>90</v>
      </c>
      <c r="I4507">
        <v>90</v>
      </c>
      <c r="J4507">
        <v>1988</v>
      </c>
      <c r="K4507">
        <v>6.5840899999999998</v>
      </c>
      <c r="L4507">
        <v>6.22525</v>
      </c>
      <c r="M4507">
        <v>2686</v>
      </c>
      <c r="N4507" t="s">
        <v>8097</v>
      </c>
      <c r="O4507" t="s">
        <v>8098</v>
      </c>
      <c r="P4507">
        <v>10</v>
      </c>
      <c r="R4507">
        <v>4882</v>
      </c>
      <c r="S4507" t="s">
        <v>8099</v>
      </c>
      <c r="T4507" t="s">
        <v>8100</v>
      </c>
      <c r="U4507" t="s">
        <v>106</v>
      </c>
      <c r="V4507">
        <v>2.1604000000000001</v>
      </c>
      <c r="W4507" t="s">
        <v>32</v>
      </c>
      <c r="X4507" t="s">
        <v>32</v>
      </c>
      <c r="Y4507">
        <v>92</v>
      </c>
      <c r="Z4507" t="s">
        <v>510</v>
      </c>
      <c r="AA4507" t="s">
        <v>25799</v>
      </c>
      <c r="AB4507" t="s">
        <v>25830</v>
      </c>
      <c r="AL4507" t="s">
        <v>3850</v>
      </c>
      <c r="AM4507" t="s">
        <v>25852</v>
      </c>
    </row>
    <row r="4508" spans="1:39" x14ac:dyDescent="0.3">
      <c r="A4508">
        <v>2029</v>
      </c>
      <c r="B4508" t="s">
        <v>10925</v>
      </c>
      <c r="C4508">
        <v>182351</v>
      </c>
      <c r="D4508" t="s">
        <v>10926</v>
      </c>
      <c r="E4508">
        <v>3</v>
      </c>
      <c r="F4508">
        <v>5</v>
      </c>
      <c r="G4508">
        <v>50</v>
      </c>
      <c r="H4508">
        <v>30</v>
      </c>
      <c r="I4508">
        <v>50</v>
      </c>
      <c r="J4508">
        <v>2016</v>
      </c>
      <c r="K4508">
        <v>6.5726500000000003</v>
      </c>
      <c r="L4508">
        <v>6.0386699999999998</v>
      </c>
      <c r="M4508">
        <v>1289</v>
      </c>
      <c r="N4508" t="s">
        <v>10927</v>
      </c>
      <c r="O4508" t="s">
        <v>10928</v>
      </c>
      <c r="P4508">
        <v>10</v>
      </c>
      <c r="R4508">
        <v>3461</v>
      </c>
      <c r="S4508" t="s">
        <v>1453</v>
      </c>
      <c r="T4508" t="s">
        <v>10885</v>
      </c>
      <c r="U4508" t="s">
        <v>2345</v>
      </c>
      <c r="V4508">
        <v>1.8332999999999999</v>
      </c>
      <c r="W4508" t="s">
        <v>32</v>
      </c>
      <c r="X4508" t="s">
        <v>32</v>
      </c>
      <c r="Y4508">
        <v>91</v>
      </c>
      <c r="Z4508" t="s">
        <v>3619</v>
      </c>
      <c r="AL4508" t="s">
        <v>1037</v>
      </c>
      <c r="AM4508" t="s">
        <v>25852</v>
      </c>
    </row>
    <row r="4509" spans="1:39" x14ac:dyDescent="0.3">
      <c r="A4509">
        <v>2067</v>
      </c>
      <c r="B4509" t="s">
        <v>11114</v>
      </c>
      <c r="C4509">
        <v>420</v>
      </c>
      <c r="D4509" t="s">
        <v>11115</v>
      </c>
      <c r="E4509">
        <v>3</v>
      </c>
      <c r="F4509">
        <v>6</v>
      </c>
      <c r="G4509">
        <v>240</v>
      </c>
      <c r="H4509">
        <v>240</v>
      </c>
      <c r="I4509">
        <v>240</v>
      </c>
      <c r="J4509">
        <v>1977</v>
      </c>
      <c r="K4509">
        <v>6.5713900000000001</v>
      </c>
      <c r="L4509">
        <v>6.0290299999999997</v>
      </c>
      <c r="M4509">
        <v>1475</v>
      </c>
      <c r="N4509" t="s">
        <v>11116</v>
      </c>
      <c r="O4509" t="s">
        <v>11117</v>
      </c>
      <c r="P4509">
        <v>10</v>
      </c>
      <c r="R4509">
        <v>2351</v>
      </c>
      <c r="S4509" t="s">
        <v>784</v>
      </c>
      <c r="T4509" t="s">
        <v>11118</v>
      </c>
      <c r="U4509" t="s">
        <v>1076</v>
      </c>
      <c r="V4509">
        <v>2.2694999999999999</v>
      </c>
      <c r="W4509" t="s">
        <v>32</v>
      </c>
      <c r="X4509">
        <v>24225</v>
      </c>
      <c r="Y4509">
        <v>65</v>
      </c>
      <c r="Z4509" t="s">
        <v>8864</v>
      </c>
      <c r="AL4509" t="s">
        <v>419</v>
      </c>
      <c r="AM4509" t="s">
        <v>25852</v>
      </c>
    </row>
    <row r="4510" spans="1:39" x14ac:dyDescent="0.3">
      <c r="A4510">
        <v>1805</v>
      </c>
      <c r="B4510" t="s">
        <v>9771</v>
      </c>
      <c r="C4510">
        <v>23451</v>
      </c>
      <c r="D4510" t="s">
        <v>9772</v>
      </c>
      <c r="E4510">
        <v>3</v>
      </c>
      <c r="F4510">
        <v>4</v>
      </c>
      <c r="G4510">
        <v>30</v>
      </c>
      <c r="H4510">
        <v>30</v>
      </c>
      <c r="I4510">
        <v>30</v>
      </c>
      <c r="J4510">
        <v>2006</v>
      </c>
      <c r="K4510">
        <v>6.5681799999999999</v>
      </c>
      <c r="L4510">
        <v>6.1057300000000003</v>
      </c>
      <c r="M4510">
        <v>1607</v>
      </c>
      <c r="N4510" t="s">
        <v>9773</v>
      </c>
      <c r="O4510" t="s">
        <v>9774</v>
      </c>
      <c r="P4510">
        <v>10</v>
      </c>
      <c r="R4510">
        <v>1752</v>
      </c>
      <c r="S4510" t="s">
        <v>9775</v>
      </c>
      <c r="T4510" t="s">
        <v>9776</v>
      </c>
      <c r="U4510" t="s">
        <v>88</v>
      </c>
      <c r="V4510">
        <v>2.4028999999999998</v>
      </c>
      <c r="W4510" t="s">
        <v>32</v>
      </c>
      <c r="X4510" t="s">
        <v>32</v>
      </c>
      <c r="Y4510">
        <v>12</v>
      </c>
      <c r="Z4510" t="s">
        <v>7429</v>
      </c>
      <c r="AA4510" t="s">
        <v>25799</v>
      </c>
      <c r="AB4510" t="s">
        <v>25796</v>
      </c>
      <c r="AC4510" t="s">
        <v>25801</v>
      </c>
      <c r="AL4510" t="s">
        <v>1467</v>
      </c>
      <c r="AM4510" t="s">
        <v>25852</v>
      </c>
    </row>
    <row r="4511" spans="1:39" x14ac:dyDescent="0.3">
      <c r="A4511">
        <v>2760</v>
      </c>
      <c r="B4511" t="s">
        <v>14643</v>
      </c>
      <c r="C4511">
        <v>39832</v>
      </c>
      <c r="D4511" t="s">
        <v>14644</v>
      </c>
      <c r="E4511">
        <v>3</v>
      </c>
      <c r="F4511">
        <v>4</v>
      </c>
      <c r="G4511">
        <v>60</v>
      </c>
      <c r="H4511">
        <v>30</v>
      </c>
      <c r="I4511">
        <v>60</v>
      </c>
      <c r="J4511">
        <v>2009</v>
      </c>
      <c r="K4511">
        <v>6.5676699999999997</v>
      </c>
      <c r="L4511">
        <v>5.8804699999999999</v>
      </c>
      <c r="M4511">
        <v>686</v>
      </c>
      <c r="N4511" t="s">
        <v>14645</v>
      </c>
      <c r="O4511" t="s">
        <v>14646</v>
      </c>
      <c r="P4511">
        <v>10</v>
      </c>
      <c r="R4511">
        <v>1007</v>
      </c>
      <c r="S4511" t="s">
        <v>1203</v>
      </c>
      <c r="T4511" t="s">
        <v>14647</v>
      </c>
      <c r="U4511" t="s">
        <v>14648</v>
      </c>
      <c r="V4511">
        <v>2.2614000000000001</v>
      </c>
      <c r="W4511" t="s">
        <v>32</v>
      </c>
      <c r="X4511" t="s">
        <v>32</v>
      </c>
      <c r="Y4511">
        <v>22</v>
      </c>
      <c r="Z4511" t="s">
        <v>4903</v>
      </c>
      <c r="AA4511" t="s">
        <v>25799</v>
      </c>
      <c r="AB4511" t="s">
        <v>25800</v>
      </c>
      <c r="AL4511" t="s">
        <v>828</v>
      </c>
      <c r="AM4511" t="s">
        <v>25852</v>
      </c>
    </row>
    <row r="4512" spans="1:39" x14ac:dyDescent="0.3">
      <c r="A4512">
        <v>1909</v>
      </c>
      <c r="B4512" t="s">
        <v>10301</v>
      </c>
      <c r="C4512">
        <v>85250</v>
      </c>
      <c r="D4512" t="s">
        <v>10302</v>
      </c>
      <c r="E4512">
        <v>3</v>
      </c>
      <c r="F4512">
        <v>5</v>
      </c>
      <c r="G4512">
        <v>40</v>
      </c>
      <c r="H4512">
        <v>40</v>
      </c>
      <c r="I4512">
        <v>40</v>
      </c>
      <c r="J4512">
        <v>2011</v>
      </c>
      <c r="K4512">
        <v>6.5622199999999999</v>
      </c>
      <c r="L4512">
        <v>6.0744100000000003</v>
      </c>
      <c r="M4512">
        <v>1498</v>
      </c>
      <c r="N4512" t="s">
        <v>10303</v>
      </c>
      <c r="O4512" t="s">
        <v>10304</v>
      </c>
      <c r="P4512">
        <v>10</v>
      </c>
      <c r="R4512">
        <v>2541</v>
      </c>
      <c r="S4512" t="s">
        <v>4187</v>
      </c>
      <c r="T4512" t="s">
        <v>2102</v>
      </c>
      <c r="U4512" t="s">
        <v>1723</v>
      </c>
      <c r="V4512">
        <v>1.4557</v>
      </c>
      <c r="W4512" t="s">
        <v>32</v>
      </c>
      <c r="X4512" t="s">
        <v>32</v>
      </c>
      <c r="Y4512">
        <v>51</v>
      </c>
      <c r="Z4512" t="s">
        <v>4891</v>
      </c>
      <c r="AL4512" t="s">
        <v>7190</v>
      </c>
      <c r="AM4512" t="s">
        <v>25852</v>
      </c>
    </row>
    <row r="4513" spans="1:39" x14ac:dyDescent="0.3">
      <c r="A4513">
        <v>3877</v>
      </c>
      <c r="B4513" t="s">
        <v>20216</v>
      </c>
      <c r="C4513">
        <v>668</v>
      </c>
      <c r="D4513" t="s">
        <v>20217</v>
      </c>
      <c r="E4513">
        <v>3</v>
      </c>
      <c r="F4513">
        <v>5</v>
      </c>
      <c r="G4513">
        <v>30</v>
      </c>
      <c r="H4513">
        <v>30</v>
      </c>
      <c r="I4513">
        <v>30</v>
      </c>
      <c r="J4513">
        <v>1995</v>
      </c>
      <c r="K4513">
        <v>6.5544900000000004</v>
      </c>
      <c r="L4513">
        <v>5.7309799999999997</v>
      </c>
      <c r="M4513">
        <v>321</v>
      </c>
      <c r="N4513" t="s">
        <v>20218</v>
      </c>
      <c r="O4513" t="s">
        <v>20219</v>
      </c>
      <c r="P4513">
        <v>10</v>
      </c>
      <c r="R4513">
        <v>406</v>
      </c>
      <c r="S4513" t="s">
        <v>7190</v>
      </c>
      <c r="T4513" t="s">
        <v>20220</v>
      </c>
      <c r="U4513" t="s">
        <v>4988</v>
      </c>
      <c r="V4513">
        <v>2.0832999999999999</v>
      </c>
      <c r="W4513" t="s">
        <v>32</v>
      </c>
      <c r="X4513" t="s">
        <v>32</v>
      </c>
      <c r="Y4513">
        <v>8</v>
      </c>
      <c r="Z4513" t="s">
        <v>4903</v>
      </c>
      <c r="AA4513" t="s">
        <v>25802</v>
      </c>
      <c r="AL4513" t="s">
        <v>7190</v>
      </c>
      <c r="AM4513" t="s">
        <v>25852</v>
      </c>
    </row>
    <row r="4514" spans="1:39" x14ac:dyDescent="0.3">
      <c r="A4514">
        <v>4151</v>
      </c>
      <c r="B4514" t="s">
        <v>21592</v>
      </c>
      <c r="C4514">
        <v>4106</v>
      </c>
      <c r="D4514" t="s">
        <v>21593</v>
      </c>
      <c r="E4514">
        <v>3</v>
      </c>
      <c r="F4514">
        <v>5</v>
      </c>
      <c r="G4514">
        <v>45</v>
      </c>
      <c r="H4514">
        <v>45</v>
      </c>
      <c r="I4514">
        <v>45</v>
      </c>
      <c r="J4514">
        <v>2002</v>
      </c>
      <c r="K4514">
        <v>6.5504100000000003</v>
      </c>
      <c r="L4514">
        <v>5.7083500000000003</v>
      </c>
      <c r="M4514">
        <v>293</v>
      </c>
      <c r="N4514" t="s">
        <v>21594</v>
      </c>
      <c r="O4514" t="s">
        <v>21595</v>
      </c>
      <c r="P4514">
        <v>10</v>
      </c>
      <c r="R4514">
        <v>325</v>
      </c>
      <c r="S4514" t="s">
        <v>419</v>
      </c>
      <c r="T4514" t="s">
        <v>13897</v>
      </c>
      <c r="U4514" t="s">
        <v>7007</v>
      </c>
      <c r="V4514">
        <v>2.2917000000000001</v>
      </c>
      <c r="W4514" t="s">
        <v>32</v>
      </c>
      <c r="X4514" t="s">
        <v>32</v>
      </c>
      <c r="Y4514">
        <v>1</v>
      </c>
      <c r="Z4514" t="s">
        <v>3206</v>
      </c>
      <c r="AA4514" t="s">
        <v>25824</v>
      </c>
      <c r="AL4514" t="s">
        <v>419</v>
      </c>
      <c r="AM4514" t="s">
        <v>25852</v>
      </c>
    </row>
    <row r="4515" spans="1:39" x14ac:dyDescent="0.3">
      <c r="A4515">
        <v>1153</v>
      </c>
      <c r="B4515" t="s">
        <v>6386</v>
      </c>
      <c r="C4515">
        <v>915</v>
      </c>
      <c r="D4515" t="s">
        <v>6387</v>
      </c>
      <c r="E4515">
        <v>3</v>
      </c>
      <c r="F4515">
        <v>6</v>
      </c>
      <c r="G4515">
        <v>90</v>
      </c>
      <c r="H4515">
        <v>60</v>
      </c>
      <c r="I4515">
        <v>90</v>
      </c>
      <c r="J4515">
        <v>1995</v>
      </c>
      <c r="K4515">
        <v>6.5472099999999998</v>
      </c>
      <c r="L4515">
        <v>6.3692000000000002</v>
      </c>
      <c r="M4515">
        <v>7258</v>
      </c>
      <c r="N4515" t="s">
        <v>6388</v>
      </c>
      <c r="O4515" t="s">
        <v>6389</v>
      </c>
      <c r="P4515">
        <v>10</v>
      </c>
      <c r="R4515">
        <v>8811</v>
      </c>
      <c r="S4515" t="s">
        <v>6390</v>
      </c>
      <c r="T4515" t="s">
        <v>5523</v>
      </c>
      <c r="U4515" t="s">
        <v>372</v>
      </c>
      <c r="V4515">
        <v>2.2078000000000002</v>
      </c>
      <c r="W4515" t="s">
        <v>32</v>
      </c>
      <c r="X4515" t="s">
        <v>32</v>
      </c>
      <c r="Y4515">
        <v>148</v>
      </c>
      <c r="Z4515" t="s">
        <v>1113</v>
      </c>
      <c r="AA4515" t="s">
        <v>25793</v>
      </c>
      <c r="AB4515" t="s">
        <v>25834</v>
      </c>
      <c r="AC4515" t="s">
        <v>25800</v>
      </c>
      <c r="AL4515" t="s">
        <v>3850</v>
      </c>
      <c r="AM4515" t="s">
        <v>25852</v>
      </c>
    </row>
    <row r="4516" spans="1:39" x14ac:dyDescent="0.3">
      <c r="A4516">
        <v>1533</v>
      </c>
      <c r="B4516" t="s">
        <v>8344</v>
      </c>
      <c r="C4516">
        <v>125</v>
      </c>
      <c r="D4516" t="s">
        <v>8345</v>
      </c>
      <c r="E4516">
        <v>3</v>
      </c>
      <c r="F4516">
        <v>5</v>
      </c>
      <c r="G4516">
        <v>30</v>
      </c>
      <c r="H4516">
        <v>30</v>
      </c>
      <c r="I4516">
        <v>30</v>
      </c>
      <c r="J4516">
        <v>1999</v>
      </c>
      <c r="K4516">
        <v>6.5467399999999998</v>
      </c>
      <c r="L4516">
        <v>6.2036699999999998</v>
      </c>
      <c r="M4516">
        <v>2549</v>
      </c>
      <c r="N4516" t="s">
        <v>8346</v>
      </c>
      <c r="O4516" t="s">
        <v>8347</v>
      </c>
      <c r="P4516">
        <v>10</v>
      </c>
      <c r="R4516">
        <v>3480</v>
      </c>
      <c r="S4516" t="s">
        <v>809</v>
      </c>
      <c r="T4516" t="s">
        <v>469</v>
      </c>
      <c r="U4516" t="s">
        <v>421</v>
      </c>
      <c r="V4516">
        <v>1.5524</v>
      </c>
      <c r="W4516" t="s">
        <v>32</v>
      </c>
      <c r="X4516" t="s">
        <v>32</v>
      </c>
      <c r="Y4516">
        <v>20</v>
      </c>
      <c r="Z4516" t="s">
        <v>3206</v>
      </c>
      <c r="AA4516" t="s">
        <v>25800</v>
      </c>
      <c r="AB4516" t="s">
        <v>25796</v>
      </c>
      <c r="AL4516" t="s">
        <v>809</v>
      </c>
      <c r="AM4516" t="s">
        <v>25852</v>
      </c>
    </row>
    <row r="4517" spans="1:39" x14ac:dyDescent="0.3">
      <c r="A4517">
        <v>1534</v>
      </c>
      <c r="B4517" t="s">
        <v>8348</v>
      </c>
      <c r="C4517">
        <v>10997</v>
      </c>
      <c r="D4517" t="s">
        <v>8349</v>
      </c>
      <c r="E4517">
        <v>3</v>
      </c>
      <c r="F4517">
        <v>5</v>
      </c>
      <c r="G4517">
        <v>30</v>
      </c>
      <c r="H4517">
        <v>30</v>
      </c>
      <c r="I4517">
        <v>30</v>
      </c>
      <c r="J4517">
        <v>2004</v>
      </c>
      <c r="K4517">
        <v>6.5450299999999997</v>
      </c>
      <c r="L4517">
        <v>6.2033100000000001</v>
      </c>
      <c r="M4517">
        <v>2533</v>
      </c>
      <c r="N4517" t="s">
        <v>8350</v>
      </c>
      <c r="O4517" t="s">
        <v>8351</v>
      </c>
      <c r="P4517">
        <v>10</v>
      </c>
      <c r="R4517">
        <v>3039</v>
      </c>
      <c r="S4517" t="s">
        <v>5047</v>
      </c>
      <c r="T4517" t="s">
        <v>1277</v>
      </c>
      <c r="U4517" t="s">
        <v>1322</v>
      </c>
      <c r="V4517">
        <v>1.6950000000000001</v>
      </c>
      <c r="W4517" t="s">
        <v>32</v>
      </c>
      <c r="X4517" t="s">
        <v>32</v>
      </c>
      <c r="Y4517">
        <v>36</v>
      </c>
      <c r="Z4517" t="s">
        <v>3206</v>
      </c>
      <c r="AA4517" t="s">
        <v>25807</v>
      </c>
      <c r="AL4517" t="s">
        <v>2602</v>
      </c>
      <c r="AM4517" t="s">
        <v>25852</v>
      </c>
    </row>
    <row r="4518" spans="1:39" x14ac:dyDescent="0.3">
      <c r="A4518">
        <v>4411</v>
      </c>
      <c r="B4518" t="s">
        <v>22887</v>
      </c>
      <c r="C4518">
        <v>139572</v>
      </c>
      <c r="D4518" t="s">
        <v>22888</v>
      </c>
      <c r="E4518">
        <v>3</v>
      </c>
      <c r="F4518">
        <v>6</v>
      </c>
      <c r="G4518">
        <v>60</v>
      </c>
      <c r="H4518">
        <v>45</v>
      </c>
      <c r="I4518">
        <v>60</v>
      </c>
      <c r="J4518">
        <v>2013</v>
      </c>
      <c r="K4518">
        <v>6.5387199999999996</v>
      </c>
      <c r="L4518">
        <v>5.6867999999999999</v>
      </c>
      <c r="M4518">
        <v>266</v>
      </c>
      <c r="N4518" t="s">
        <v>22889</v>
      </c>
      <c r="O4518" t="s">
        <v>22890</v>
      </c>
      <c r="P4518">
        <v>10</v>
      </c>
      <c r="R4518">
        <v>435</v>
      </c>
      <c r="S4518" t="s">
        <v>828</v>
      </c>
      <c r="T4518" t="s">
        <v>22891</v>
      </c>
      <c r="U4518" t="s">
        <v>421</v>
      </c>
      <c r="V4518">
        <v>2.1667000000000001</v>
      </c>
      <c r="W4518" t="s">
        <v>32</v>
      </c>
      <c r="X4518">
        <v>16389</v>
      </c>
      <c r="Y4518">
        <v>18</v>
      </c>
      <c r="Z4518" t="s">
        <v>3206</v>
      </c>
      <c r="AA4518" t="s">
        <v>25800</v>
      </c>
      <c r="AL4518" t="s">
        <v>828</v>
      </c>
      <c r="AM4518" t="s">
        <v>25852</v>
      </c>
    </row>
    <row r="4519" spans="1:39" x14ac:dyDescent="0.3">
      <c r="A4519">
        <v>2425</v>
      </c>
      <c r="B4519" t="s">
        <v>12931</v>
      </c>
      <c r="C4519">
        <v>146735</v>
      </c>
      <c r="D4519" t="s">
        <v>12932</v>
      </c>
      <c r="E4519">
        <v>3</v>
      </c>
      <c r="F4519">
        <v>6</v>
      </c>
      <c r="G4519">
        <v>90</v>
      </c>
      <c r="H4519">
        <v>60</v>
      </c>
      <c r="I4519">
        <v>90</v>
      </c>
      <c r="J4519">
        <v>2014</v>
      </c>
      <c r="K4519">
        <v>6.5356199999999998</v>
      </c>
      <c r="L4519">
        <v>5.9416099999999998</v>
      </c>
      <c r="M4519">
        <v>1280</v>
      </c>
      <c r="N4519" t="s">
        <v>12933</v>
      </c>
      <c r="O4519" t="s">
        <v>12934</v>
      </c>
      <c r="P4519">
        <v>10</v>
      </c>
      <c r="R4519">
        <v>3860</v>
      </c>
      <c r="S4519" t="s">
        <v>12935</v>
      </c>
      <c r="T4519" t="s">
        <v>12936</v>
      </c>
      <c r="U4519" t="s">
        <v>6026</v>
      </c>
      <c r="V4519">
        <v>1.9048</v>
      </c>
      <c r="W4519" t="s">
        <v>32</v>
      </c>
      <c r="X4519">
        <v>1927</v>
      </c>
      <c r="Y4519">
        <v>90</v>
      </c>
      <c r="Z4519" t="s">
        <v>3619</v>
      </c>
      <c r="AA4519" t="s">
        <v>25793</v>
      </c>
      <c r="AB4519" t="s">
        <v>25804</v>
      </c>
      <c r="AC4519" t="s">
        <v>25798</v>
      </c>
      <c r="AL4519" t="s">
        <v>809</v>
      </c>
      <c r="AM4519" t="s">
        <v>25852</v>
      </c>
    </row>
    <row r="4520" spans="1:39" x14ac:dyDescent="0.3">
      <c r="A4520">
        <v>2605</v>
      </c>
      <c r="B4520" t="s">
        <v>13841</v>
      </c>
      <c r="C4520">
        <v>112869</v>
      </c>
      <c r="D4520" t="s">
        <v>13842</v>
      </c>
      <c r="E4520">
        <v>3</v>
      </c>
      <c r="F4520">
        <v>6</v>
      </c>
      <c r="G4520">
        <v>90</v>
      </c>
      <c r="H4520">
        <v>90</v>
      </c>
      <c r="I4520">
        <v>90</v>
      </c>
      <c r="J4520">
        <v>2012</v>
      </c>
      <c r="K4520">
        <v>6.5314300000000003</v>
      </c>
      <c r="L4520">
        <v>5.9085599999999996</v>
      </c>
      <c r="M4520">
        <v>1098</v>
      </c>
      <c r="N4520" t="s">
        <v>13843</v>
      </c>
      <c r="O4520" t="s">
        <v>13844</v>
      </c>
      <c r="P4520">
        <v>10</v>
      </c>
      <c r="R4520">
        <v>3081</v>
      </c>
      <c r="S4520" t="s">
        <v>13845</v>
      </c>
      <c r="T4520" t="s">
        <v>6025</v>
      </c>
      <c r="U4520" t="s">
        <v>7973</v>
      </c>
      <c r="V4520">
        <v>2.0541</v>
      </c>
      <c r="W4520" t="s">
        <v>32</v>
      </c>
      <c r="X4520">
        <v>1927</v>
      </c>
      <c r="Y4520">
        <v>55</v>
      </c>
      <c r="Z4520" t="s">
        <v>3619</v>
      </c>
      <c r="AA4520" t="s">
        <v>25793</v>
      </c>
      <c r="AB4520" t="s">
        <v>25798</v>
      </c>
      <c r="AL4520" t="s">
        <v>809</v>
      </c>
      <c r="AM4520" t="s">
        <v>25852</v>
      </c>
    </row>
    <row r="4521" spans="1:39" x14ac:dyDescent="0.3">
      <c r="A4521">
        <v>2595</v>
      </c>
      <c r="B4521" t="s">
        <v>13796</v>
      </c>
      <c r="C4521">
        <v>113293</v>
      </c>
      <c r="D4521" t="s">
        <v>13797</v>
      </c>
      <c r="E4521">
        <v>3</v>
      </c>
      <c r="F4521">
        <v>6</v>
      </c>
      <c r="G4521">
        <v>30</v>
      </c>
      <c r="H4521">
        <v>30</v>
      </c>
      <c r="I4521">
        <v>30</v>
      </c>
      <c r="J4521">
        <v>2012</v>
      </c>
      <c r="K4521">
        <v>6.5256299999999996</v>
      </c>
      <c r="L4521">
        <v>5.9103000000000003</v>
      </c>
      <c r="M4521">
        <v>807</v>
      </c>
      <c r="N4521" t="s">
        <v>13798</v>
      </c>
      <c r="O4521" t="s">
        <v>13799</v>
      </c>
      <c r="P4521">
        <v>10</v>
      </c>
      <c r="R4521">
        <v>1117</v>
      </c>
      <c r="S4521" t="s">
        <v>12687</v>
      </c>
      <c r="T4521" t="s">
        <v>13800</v>
      </c>
      <c r="U4521" t="s">
        <v>1145</v>
      </c>
      <c r="V4521">
        <v>2.1223999999999998</v>
      </c>
      <c r="W4521" t="s">
        <v>32</v>
      </c>
      <c r="X4521" t="s">
        <v>32</v>
      </c>
      <c r="Y4521">
        <v>39</v>
      </c>
      <c r="Z4521" t="s">
        <v>5150</v>
      </c>
      <c r="AA4521" t="s">
        <v>25813</v>
      </c>
      <c r="AL4521" t="s">
        <v>7190</v>
      </c>
      <c r="AM4521" t="s">
        <v>25852</v>
      </c>
    </row>
    <row r="4522" spans="1:39" x14ac:dyDescent="0.3">
      <c r="A4522">
        <v>2186</v>
      </c>
      <c r="B4522" t="s">
        <v>11726</v>
      </c>
      <c r="C4522">
        <v>131891</v>
      </c>
      <c r="D4522" t="s">
        <v>11727</v>
      </c>
      <c r="E4522">
        <v>3</v>
      </c>
      <c r="F4522">
        <v>5</v>
      </c>
      <c r="G4522">
        <v>70</v>
      </c>
      <c r="H4522">
        <v>70</v>
      </c>
      <c r="I4522">
        <v>70</v>
      </c>
      <c r="J4522">
        <v>2013</v>
      </c>
      <c r="K4522">
        <v>6.51098</v>
      </c>
      <c r="L4522">
        <v>5.9968599999999999</v>
      </c>
      <c r="M4522">
        <v>1196</v>
      </c>
      <c r="N4522" t="s">
        <v>11728</v>
      </c>
      <c r="O4522" t="s">
        <v>11729</v>
      </c>
      <c r="P4522">
        <v>10</v>
      </c>
      <c r="R4522">
        <v>2597</v>
      </c>
      <c r="S4522" t="s">
        <v>3726</v>
      </c>
      <c r="T4522" t="s">
        <v>3351</v>
      </c>
      <c r="U4522" t="s">
        <v>872</v>
      </c>
      <c r="V4522">
        <v>2.4575999999999998</v>
      </c>
      <c r="W4522" t="s">
        <v>32</v>
      </c>
      <c r="X4522" t="s">
        <v>32</v>
      </c>
      <c r="Y4522">
        <v>81</v>
      </c>
      <c r="Z4522" t="s">
        <v>3306</v>
      </c>
      <c r="AL4522" t="s">
        <v>1385</v>
      </c>
      <c r="AM4522" t="s">
        <v>25919</v>
      </c>
    </row>
    <row r="4523" spans="1:39" x14ac:dyDescent="0.3">
      <c r="A4523">
        <v>4448</v>
      </c>
      <c r="B4523" t="s">
        <v>23070</v>
      </c>
      <c r="C4523">
        <v>19727</v>
      </c>
      <c r="D4523" t="s">
        <v>23071</v>
      </c>
      <c r="E4523">
        <v>3</v>
      </c>
      <c r="F4523">
        <v>6</v>
      </c>
      <c r="G4523">
        <v>180</v>
      </c>
      <c r="H4523">
        <v>120</v>
      </c>
      <c r="I4523">
        <v>180</v>
      </c>
      <c r="J4523">
        <v>2006</v>
      </c>
      <c r="K4523">
        <v>6.5084499999999998</v>
      </c>
      <c r="L4523">
        <v>5.6840400000000004</v>
      </c>
      <c r="M4523">
        <v>309</v>
      </c>
      <c r="N4523" t="s">
        <v>23072</v>
      </c>
      <c r="O4523" t="s">
        <v>23073</v>
      </c>
      <c r="P4523">
        <v>10</v>
      </c>
      <c r="R4523">
        <v>444</v>
      </c>
      <c r="S4523" t="s">
        <v>2700</v>
      </c>
      <c r="T4523" t="s">
        <v>23074</v>
      </c>
      <c r="U4523" t="s">
        <v>23075</v>
      </c>
      <c r="V4523">
        <v>2.3395999999999999</v>
      </c>
      <c r="W4523" t="s">
        <v>32</v>
      </c>
      <c r="X4523" t="s">
        <v>32</v>
      </c>
      <c r="Y4523">
        <v>8</v>
      </c>
      <c r="Z4523" t="s">
        <v>20263</v>
      </c>
      <c r="AA4523" t="s">
        <v>25796</v>
      </c>
      <c r="AB4523" t="s">
        <v>25798</v>
      </c>
      <c r="AL4523" t="s">
        <v>2648</v>
      </c>
      <c r="AM4523" t="s">
        <v>25885</v>
      </c>
    </row>
    <row r="4524" spans="1:39" x14ac:dyDescent="0.3">
      <c r="A4524">
        <v>1122</v>
      </c>
      <c r="B4524" t="s">
        <v>6229</v>
      </c>
      <c r="C4524">
        <v>438</v>
      </c>
      <c r="D4524" t="s">
        <v>6230</v>
      </c>
      <c r="E4524">
        <v>3</v>
      </c>
      <c r="F4524">
        <v>6</v>
      </c>
      <c r="G4524">
        <v>45</v>
      </c>
      <c r="H4524">
        <v>45</v>
      </c>
      <c r="I4524">
        <v>45</v>
      </c>
      <c r="J4524">
        <v>1983</v>
      </c>
      <c r="K4524">
        <v>6.5080499999999999</v>
      </c>
      <c r="L4524">
        <v>6.3842299999999996</v>
      </c>
      <c r="M4524">
        <v>12126</v>
      </c>
      <c r="N4524" t="s">
        <v>6231</v>
      </c>
      <c r="O4524" t="s">
        <v>6232</v>
      </c>
      <c r="P4524">
        <v>10</v>
      </c>
      <c r="R4524">
        <v>19120</v>
      </c>
      <c r="S4524" t="s">
        <v>6233</v>
      </c>
      <c r="T4524" t="s">
        <v>6234</v>
      </c>
      <c r="U4524" t="s">
        <v>1345</v>
      </c>
      <c r="V4524">
        <v>1.9598</v>
      </c>
      <c r="W4524" t="s">
        <v>32</v>
      </c>
      <c r="X4524" t="s">
        <v>32</v>
      </c>
      <c r="Y4524">
        <v>269</v>
      </c>
      <c r="Z4524" t="s">
        <v>510</v>
      </c>
      <c r="AA4524" t="s">
        <v>25799</v>
      </c>
      <c r="AB4524" t="s">
        <v>25822</v>
      </c>
      <c r="AL4524" t="s">
        <v>3850</v>
      </c>
      <c r="AM4524" t="s">
        <v>25885</v>
      </c>
    </row>
    <row r="4525" spans="1:39" x14ac:dyDescent="0.3">
      <c r="A4525">
        <v>4817</v>
      </c>
      <c r="B4525" t="s">
        <v>24903</v>
      </c>
      <c r="C4525">
        <v>193213</v>
      </c>
      <c r="D4525" t="s">
        <v>24904</v>
      </c>
      <c r="E4525">
        <v>3</v>
      </c>
      <c r="F4525">
        <v>8</v>
      </c>
      <c r="G4525">
        <v>25</v>
      </c>
      <c r="H4525">
        <v>25</v>
      </c>
      <c r="I4525">
        <v>25</v>
      </c>
      <c r="J4525">
        <v>2016</v>
      </c>
      <c r="K4525">
        <v>6.5055800000000001</v>
      </c>
      <c r="L4525">
        <v>5.6619999999999999</v>
      </c>
      <c r="M4525">
        <v>240</v>
      </c>
      <c r="N4525" t="s">
        <v>24905</v>
      </c>
      <c r="O4525" t="s">
        <v>24906</v>
      </c>
      <c r="P4525">
        <v>10</v>
      </c>
      <c r="R4525">
        <v>447</v>
      </c>
      <c r="S4525" t="s">
        <v>24907</v>
      </c>
      <c r="T4525" t="s">
        <v>24908</v>
      </c>
      <c r="U4525" t="s">
        <v>505</v>
      </c>
      <c r="V4525">
        <v>1.8332999999999999</v>
      </c>
      <c r="W4525" t="s">
        <v>32</v>
      </c>
      <c r="X4525" t="s">
        <v>32</v>
      </c>
      <c r="Y4525">
        <v>7</v>
      </c>
      <c r="Z4525" t="s">
        <v>19381</v>
      </c>
      <c r="AA4525" t="s">
        <v>25798</v>
      </c>
      <c r="AB4525" t="s">
        <v>25813</v>
      </c>
      <c r="AL4525" t="s">
        <v>7190</v>
      </c>
      <c r="AM4525" t="s">
        <v>25885</v>
      </c>
    </row>
    <row r="4526" spans="1:39" x14ac:dyDescent="0.3">
      <c r="A4526">
        <v>2460</v>
      </c>
      <c r="B4526" t="s">
        <v>13099</v>
      </c>
      <c r="C4526">
        <v>25420</v>
      </c>
      <c r="D4526" t="s">
        <v>13100</v>
      </c>
      <c r="E4526">
        <v>3</v>
      </c>
      <c r="F4526">
        <v>4</v>
      </c>
      <c r="G4526">
        <v>45</v>
      </c>
      <c r="H4526">
        <v>45</v>
      </c>
      <c r="I4526">
        <v>45</v>
      </c>
      <c r="J4526">
        <v>2006</v>
      </c>
      <c r="K4526">
        <v>6.5051100000000002</v>
      </c>
      <c r="L4526">
        <v>5.9360799999999996</v>
      </c>
      <c r="M4526">
        <v>928</v>
      </c>
      <c r="N4526" t="s">
        <v>13101</v>
      </c>
      <c r="O4526" t="s">
        <v>13102</v>
      </c>
      <c r="P4526">
        <v>10</v>
      </c>
      <c r="R4526">
        <v>1162</v>
      </c>
      <c r="S4526" t="s">
        <v>13103</v>
      </c>
      <c r="T4526" t="s">
        <v>1386</v>
      </c>
      <c r="U4526" t="s">
        <v>336</v>
      </c>
      <c r="V4526">
        <v>3.0764</v>
      </c>
      <c r="W4526" t="s">
        <v>32</v>
      </c>
      <c r="X4526" t="s">
        <v>32</v>
      </c>
      <c r="Y4526">
        <v>24</v>
      </c>
      <c r="Z4526" t="s">
        <v>1983</v>
      </c>
      <c r="AA4526" t="s">
        <v>25836</v>
      </c>
      <c r="AB4526" t="s">
        <v>25794</v>
      </c>
      <c r="AC4526" t="s">
        <v>25800</v>
      </c>
      <c r="AD4526" t="s">
        <v>25805</v>
      </c>
      <c r="AL4526" t="s">
        <v>828</v>
      </c>
      <c r="AM4526" t="s">
        <v>25885</v>
      </c>
    </row>
    <row r="4527" spans="1:39" x14ac:dyDescent="0.3">
      <c r="A4527">
        <v>2360</v>
      </c>
      <c r="B4527" t="s">
        <v>12601</v>
      </c>
      <c r="C4527">
        <v>178613</v>
      </c>
      <c r="D4527" t="s">
        <v>12602</v>
      </c>
      <c r="E4527">
        <v>3</v>
      </c>
      <c r="F4527">
        <v>7</v>
      </c>
      <c r="G4527">
        <v>45</v>
      </c>
      <c r="H4527">
        <v>30</v>
      </c>
      <c r="I4527">
        <v>45</v>
      </c>
      <c r="J4527">
        <v>2015</v>
      </c>
      <c r="K4527">
        <v>6.4997199999999999</v>
      </c>
      <c r="L4527">
        <v>5.9554</v>
      </c>
      <c r="M4527">
        <v>1152</v>
      </c>
      <c r="N4527" t="s">
        <v>12603</v>
      </c>
      <c r="O4527" t="s">
        <v>12604</v>
      </c>
      <c r="P4527">
        <v>10</v>
      </c>
      <c r="R4527">
        <v>2392</v>
      </c>
      <c r="S4527" t="s">
        <v>12605</v>
      </c>
      <c r="T4527" t="s">
        <v>12606</v>
      </c>
      <c r="U4527" t="s">
        <v>816</v>
      </c>
      <c r="V4527">
        <v>1.8</v>
      </c>
      <c r="W4527" t="s">
        <v>32</v>
      </c>
      <c r="X4527" t="s">
        <v>32</v>
      </c>
      <c r="Y4527">
        <v>75</v>
      </c>
      <c r="Z4527" t="s">
        <v>1081</v>
      </c>
      <c r="AA4527" t="s">
        <v>25807</v>
      </c>
      <c r="AB4527" t="s">
        <v>25798</v>
      </c>
      <c r="AL4527" t="s">
        <v>1037</v>
      </c>
      <c r="AM4527" t="s">
        <v>25869</v>
      </c>
    </row>
    <row r="4528" spans="1:39" x14ac:dyDescent="0.3">
      <c r="A4528">
        <v>3767</v>
      </c>
      <c r="B4528" t="s">
        <v>19676</v>
      </c>
      <c r="C4528">
        <v>171492</v>
      </c>
      <c r="D4528" t="s">
        <v>19677</v>
      </c>
      <c r="E4528">
        <v>3</v>
      </c>
      <c r="F4528">
        <v>5</v>
      </c>
      <c r="G4528">
        <v>30</v>
      </c>
      <c r="H4528">
        <v>30</v>
      </c>
      <c r="I4528">
        <v>30</v>
      </c>
      <c r="J4528">
        <v>2015</v>
      </c>
      <c r="K4528">
        <v>6.4948199999999998</v>
      </c>
      <c r="L4528">
        <v>5.7432600000000003</v>
      </c>
      <c r="M4528">
        <v>386</v>
      </c>
      <c r="N4528" t="s">
        <v>19678</v>
      </c>
      <c r="O4528" t="s">
        <v>19679</v>
      </c>
      <c r="P4528">
        <v>10</v>
      </c>
      <c r="R4528">
        <v>670</v>
      </c>
      <c r="S4528" t="s">
        <v>940</v>
      </c>
      <c r="T4528" t="s">
        <v>11543</v>
      </c>
      <c r="U4528" t="s">
        <v>1617</v>
      </c>
      <c r="V4528">
        <v>2.2082999999999999</v>
      </c>
      <c r="W4528" t="s">
        <v>32</v>
      </c>
      <c r="X4528" t="s">
        <v>32</v>
      </c>
      <c r="Y4528">
        <v>6</v>
      </c>
      <c r="Z4528" t="s">
        <v>3619</v>
      </c>
      <c r="AL4528" t="s">
        <v>940</v>
      </c>
      <c r="AM4528" t="s">
        <v>25869</v>
      </c>
    </row>
    <row r="4529" spans="1:39" x14ac:dyDescent="0.3">
      <c r="A4529">
        <v>2899</v>
      </c>
      <c r="B4529" t="s">
        <v>15335</v>
      </c>
      <c r="C4529">
        <v>831</v>
      </c>
      <c r="D4529" t="s">
        <v>15336</v>
      </c>
      <c r="E4529">
        <v>3</v>
      </c>
      <c r="F4529">
        <v>6</v>
      </c>
      <c r="G4529">
        <v>60</v>
      </c>
      <c r="H4529">
        <v>60</v>
      </c>
      <c r="I4529">
        <v>60</v>
      </c>
      <c r="J4529">
        <v>1999</v>
      </c>
      <c r="K4529">
        <v>6.4925899999999999</v>
      </c>
      <c r="L4529">
        <v>5.8534499999999996</v>
      </c>
      <c r="M4529">
        <v>668</v>
      </c>
      <c r="N4529" t="s">
        <v>15337</v>
      </c>
      <c r="O4529" t="s">
        <v>15338</v>
      </c>
      <c r="P4529">
        <v>10</v>
      </c>
      <c r="R4529">
        <v>693</v>
      </c>
      <c r="S4529" t="s">
        <v>15339</v>
      </c>
      <c r="T4529" t="s">
        <v>4315</v>
      </c>
      <c r="U4529" t="s">
        <v>2470</v>
      </c>
      <c r="V4529">
        <v>1.7625</v>
      </c>
      <c r="W4529" t="s">
        <v>32</v>
      </c>
      <c r="X4529" t="s">
        <v>32</v>
      </c>
      <c r="Y4529">
        <v>9</v>
      </c>
      <c r="Z4529" t="s">
        <v>15968</v>
      </c>
      <c r="AA4529" t="s">
        <v>25822</v>
      </c>
      <c r="AB4529" t="s">
        <v>25813</v>
      </c>
      <c r="AL4529" t="s">
        <v>419</v>
      </c>
      <c r="AM4529" t="s">
        <v>25869</v>
      </c>
    </row>
    <row r="4530" spans="1:39" x14ac:dyDescent="0.3">
      <c r="A4530">
        <v>2608</v>
      </c>
      <c r="B4530" t="s">
        <v>13855</v>
      </c>
      <c r="C4530">
        <v>3230</v>
      </c>
      <c r="D4530" t="s">
        <v>13856</v>
      </c>
      <c r="E4530">
        <v>3</v>
      </c>
      <c r="F4530">
        <v>4</v>
      </c>
      <c r="G4530">
        <v>90</v>
      </c>
      <c r="H4530">
        <v>90</v>
      </c>
      <c r="I4530">
        <v>90</v>
      </c>
      <c r="J4530">
        <v>2002</v>
      </c>
      <c r="K4530">
        <v>6.4881599999999997</v>
      </c>
      <c r="L4530">
        <v>5.9084099999999999</v>
      </c>
      <c r="M4530">
        <v>857</v>
      </c>
      <c r="N4530" t="s">
        <v>13857</v>
      </c>
      <c r="O4530" t="s">
        <v>13858</v>
      </c>
      <c r="P4530">
        <v>10</v>
      </c>
      <c r="R4530">
        <v>1280</v>
      </c>
      <c r="S4530" t="s">
        <v>13859</v>
      </c>
      <c r="T4530" t="s">
        <v>179</v>
      </c>
      <c r="U4530" t="s">
        <v>2617</v>
      </c>
      <c r="V4530">
        <v>2.4666999999999999</v>
      </c>
      <c r="W4530" t="s">
        <v>32</v>
      </c>
      <c r="X4530" t="s">
        <v>32</v>
      </c>
      <c r="Y4530">
        <v>14</v>
      </c>
      <c r="Z4530" t="s">
        <v>5150</v>
      </c>
      <c r="AL4530" t="s">
        <v>1210</v>
      </c>
      <c r="AM4530" t="s">
        <v>25869</v>
      </c>
    </row>
    <row r="4531" spans="1:39" x14ac:dyDescent="0.3">
      <c r="A4531">
        <v>2998</v>
      </c>
      <c r="B4531" t="s">
        <v>15841</v>
      </c>
      <c r="C4531">
        <v>144325</v>
      </c>
      <c r="D4531" t="s">
        <v>15842</v>
      </c>
      <c r="E4531">
        <v>3</v>
      </c>
      <c r="F4531">
        <v>6</v>
      </c>
      <c r="G4531">
        <v>120</v>
      </c>
      <c r="H4531">
        <v>60</v>
      </c>
      <c r="I4531">
        <v>120</v>
      </c>
      <c r="J4531">
        <v>2013</v>
      </c>
      <c r="K4531">
        <v>6.4868899999999998</v>
      </c>
      <c r="L4531">
        <v>5.8391500000000001</v>
      </c>
      <c r="M4531">
        <v>838</v>
      </c>
      <c r="N4531" t="s">
        <v>15843</v>
      </c>
      <c r="O4531" t="s">
        <v>15844</v>
      </c>
      <c r="P4531">
        <v>10</v>
      </c>
      <c r="R4531">
        <v>2837</v>
      </c>
      <c r="S4531" t="s">
        <v>15845</v>
      </c>
      <c r="T4531" t="s">
        <v>15846</v>
      </c>
      <c r="U4531" t="s">
        <v>7973</v>
      </c>
      <c r="V4531">
        <v>1.5909</v>
      </c>
      <c r="W4531" t="s">
        <v>32</v>
      </c>
      <c r="X4531">
        <v>1927</v>
      </c>
      <c r="Y4531">
        <v>40</v>
      </c>
      <c r="Z4531" t="s">
        <v>3306</v>
      </c>
      <c r="AA4531" t="s">
        <v>25807</v>
      </c>
      <c r="AB4531" t="s">
        <v>25793</v>
      </c>
      <c r="AC4531" t="s">
        <v>25804</v>
      </c>
      <c r="AD4531" t="s">
        <v>25798</v>
      </c>
      <c r="AL4531" t="s">
        <v>1210</v>
      </c>
      <c r="AM4531" t="s">
        <v>25869</v>
      </c>
    </row>
    <row r="4532" spans="1:39" x14ac:dyDescent="0.3">
      <c r="A4532">
        <v>3776</v>
      </c>
      <c r="B4532" t="s">
        <v>19716</v>
      </c>
      <c r="C4532">
        <v>82955</v>
      </c>
      <c r="D4532" t="s">
        <v>19717</v>
      </c>
      <c r="E4532">
        <v>3</v>
      </c>
      <c r="F4532">
        <v>4</v>
      </c>
      <c r="G4532">
        <v>30</v>
      </c>
      <c r="H4532">
        <v>30</v>
      </c>
      <c r="I4532">
        <v>30</v>
      </c>
      <c r="J4532">
        <v>2010</v>
      </c>
      <c r="K4532">
        <v>6.4845600000000001</v>
      </c>
      <c r="L4532">
        <v>5.7422800000000001</v>
      </c>
      <c r="M4532">
        <v>410</v>
      </c>
      <c r="N4532" t="s">
        <v>19718</v>
      </c>
      <c r="O4532" t="s">
        <v>19719</v>
      </c>
      <c r="P4532">
        <v>10</v>
      </c>
      <c r="R4532">
        <v>647</v>
      </c>
      <c r="S4532" t="s">
        <v>19720</v>
      </c>
      <c r="T4532" t="s">
        <v>19721</v>
      </c>
      <c r="U4532" t="s">
        <v>2617</v>
      </c>
      <c r="V4532">
        <v>2.1621999999999999</v>
      </c>
      <c r="W4532" t="s">
        <v>32</v>
      </c>
      <c r="X4532" t="s">
        <v>32</v>
      </c>
      <c r="Y4532">
        <v>9</v>
      </c>
      <c r="Z4532" t="s">
        <v>3206</v>
      </c>
      <c r="AA4532" t="s">
        <v>25800</v>
      </c>
      <c r="AL4532" t="s">
        <v>809</v>
      </c>
      <c r="AM4532" t="s">
        <v>25869</v>
      </c>
    </row>
    <row r="4533" spans="1:39" x14ac:dyDescent="0.3">
      <c r="A4533">
        <v>4518</v>
      </c>
      <c r="B4533" t="s">
        <v>23414</v>
      </c>
      <c r="C4533">
        <v>205831</v>
      </c>
      <c r="D4533" t="s">
        <v>23415</v>
      </c>
      <c r="E4533">
        <v>3</v>
      </c>
      <c r="F4533">
        <v>6</v>
      </c>
      <c r="G4533">
        <v>30</v>
      </c>
      <c r="H4533">
        <v>30</v>
      </c>
      <c r="I4533">
        <v>30</v>
      </c>
      <c r="J4533">
        <v>2016</v>
      </c>
      <c r="K4533">
        <v>6.4837999999999996</v>
      </c>
      <c r="L4533">
        <v>5.6800100000000002</v>
      </c>
      <c r="M4533">
        <v>312</v>
      </c>
      <c r="N4533" t="s">
        <v>23416</v>
      </c>
      <c r="O4533" t="s">
        <v>23417</v>
      </c>
      <c r="P4533">
        <v>10</v>
      </c>
      <c r="R4533">
        <v>386</v>
      </c>
      <c r="S4533" t="s">
        <v>3542</v>
      </c>
      <c r="T4533" t="s">
        <v>23418</v>
      </c>
      <c r="U4533" t="s">
        <v>9239</v>
      </c>
      <c r="V4533">
        <v>1.4286000000000001</v>
      </c>
      <c r="W4533" t="s">
        <v>32</v>
      </c>
      <c r="X4533" t="s">
        <v>32</v>
      </c>
      <c r="Y4533">
        <v>9</v>
      </c>
      <c r="Z4533" t="s">
        <v>1081</v>
      </c>
      <c r="AA4533" t="s">
        <v>25818</v>
      </c>
      <c r="AB4533" t="s">
        <v>25831</v>
      </c>
      <c r="AC4533" t="s">
        <v>25813</v>
      </c>
      <c r="AL4533" t="s">
        <v>3850</v>
      </c>
      <c r="AM4533" t="s">
        <v>25869</v>
      </c>
    </row>
    <row r="4534" spans="1:39" x14ac:dyDescent="0.3">
      <c r="A4534">
        <v>1962</v>
      </c>
      <c r="B4534" t="s">
        <v>10570</v>
      </c>
      <c r="C4534">
        <v>8124</v>
      </c>
      <c r="D4534" t="s">
        <v>10571</v>
      </c>
      <c r="E4534">
        <v>3</v>
      </c>
      <c r="F4534">
        <v>4</v>
      </c>
      <c r="G4534">
        <v>60</v>
      </c>
      <c r="H4534">
        <v>60</v>
      </c>
      <c r="I4534">
        <v>60</v>
      </c>
      <c r="J4534">
        <v>2003</v>
      </c>
      <c r="K4534">
        <v>6.4744200000000003</v>
      </c>
      <c r="L4534">
        <v>6.0573100000000002</v>
      </c>
      <c r="M4534">
        <v>1714</v>
      </c>
      <c r="N4534" t="s">
        <v>10572</v>
      </c>
      <c r="O4534" t="s">
        <v>10573</v>
      </c>
      <c r="P4534">
        <v>10</v>
      </c>
      <c r="R4534">
        <v>2250</v>
      </c>
      <c r="S4534" t="s">
        <v>215</v>
      </c>
      <c r="T4534" t="s">
        <v>2894</v>
      </c>
      <c r="U4534" t="s">
        <v>872</v>
      </c>
      <c r="V4534">
        <v>2.6745999999999999</v>
      </c>
      <c r="W4534" t="s">
        <v>32</v>
      </c>
      <c r="X4534" t="s">
        <v>32</v>
      </c>
      <c r="Y4534">
        <v>12</v>
      </c>
      <c r="Z4534" t="s">
        <v>3206</v>
      </c>
      <c r="AA4534" t="s">
        <v>25793</v>
      </c>
      <c r="AL4534" t="s">
        <v>419</v>
      </c>
      <c r="AM4534" t="s">
        <v>25869</v>
      </c>
    </row>
    <row r="4535" spans="1:39" x14ac:dyDescent="0.3">
      <c r="A4535">
        <v>2632</v>
      </c>
      <c r="B4535" t="s">
        <v>13982</v>
      </c>
      <c r="C4535">
        <v>22237</v>
      </c>
      <c r="D4535" t="s">
        <v>13983</v>
      </c>
      <c r="E4535">
        <v>3</v>
      </c>
      <c r="F4535">
        <v>6</v>
      </c>
      <c r="G4535">
        <v>40</v>
      </c>
      <c r="H4535">
        <v>40</v>
      </c>
      <c r="I4535">
        <v>40</v>
      </c>
      <c r="J4535">
        <v>2006</v>
      </c>
      <c r="K4535">
        <v>6.4639100000000003</v>
      </c>
      <c r="L4535">
        <v>5.9037800000000002</v>
      </c>
      <c r="M4535">
        <v>909</v>
      </c>
      <c r="N4535" t="s">
        <v>13984</v>
      </c>
      <c r="O4535" t="s">
        <v>13985</v>
      </c>
      <c r="P4535">
        <v>10</v>
      </c>
      <c r="R4535">
        <v>838</v>
      </c>
      <c r="S4535" t="s">
        <v>6315</v>
      </c>
      <c r="T4535" t="s">
        <v>1672</v>
      </c>
      <c r="U4535" t="s">
        <v>2364</v>
      </c>
      <c r="V4535">
        <v>1.3982000000000001</v>
      </c>
      <c r="W4535" t="s">
        <v>32</v>
      </c>
      <c r="X4535">
        <v>3705</v>
      </c>
      <c r="Y4535">
        <v>21</v>
      </c>
      <c r="Z4535" t="s">
        <v>2857</v>
      </c>
      <c r="AL4535" t="s">
        <v>7190</v>
      </c>
      <c r="AM4535" t="s">
        <v>25869</v>
      </c>
    </row>
    <row r="4536" spans="1:39" x14ac:dyDescent="0.3">
      <c r="A4536">
        <v>2224</v>
      </c>
      <c r="B4536" t="s">
        <v>11918</v>
      </c>
      <c r="C4536">
        <v>25234</v>
      </c>
      <c r="D4536" t="s">
        <v>11919</v>
      </c>
      <c r="E4536">
        <v>3</v>
      </c>
      <c r="F4536">
        <v>4</v>
      </c>
      <c r="G4536">
        <v>120</v>
      </c>
      <c r="H4536">
        <v>120</v>
      </c>
      <c r="I4536">
        <v>120</v>
      </c>
      <c r="J4536">
        <v>2006</v>
      </c>
      <c r="K4536">
        <v>6.4610000000000003</v>
      </c>
      <c r="L4536">
        <v>5.9885599999999997</v>
      </c>
      <c r="M4536">
        <v>1283</v>
      </c>
      <c r="N4536" t="s">
        <v>11920</v>
      </c>
      <c r="O4536" t="s">
        <v>11921</v>
      </c>
      <c r="P4536">
        <v>10</v>
      </c>
      <c r="R4536">
        <v>2265</v>
      </c>
      <c r="S4536" t="s">
        <v>5435</v>
      </c>
      <c r="T4536" t="s">
        <v>1883</v>
      </c>
      <c r="U4536" t="s">
        <v>2617</v>
      </c>
      <c r="V4536">
        <v>2.5472999999999999</v>
      </c>
      <c r="W4536" t="s">
        <v>32</v>
      </c>
      <c r="X4536" t="s">
        <v>32</v>
      </c>
      <c r="Y4536">
        <v>14</v>
      </c>
      <c r="Z4536" t="s">
        <v>1113</v>
      </c>
      <c r="AA4536" t="s">
        <v>25801</v>
      </c>
      <c r="AL4536" t="s">
        <v>1210</v>
      </c>
      <c r="AM4536" t="s">
        <v>25869</v>
      </c>
    </row>
    <row r="4537" spans="1:39" x14ac:dyDescent="0.3">
      <c r="A4537">
        <v>2792</v>
      </c>
      <c r="B4537" t="s">
        <v>14799</v>
      </c>
      <c r="C4537">
        <v>431</v>
      </c>
      <c r="D4537" t="s">
        <v>14800</v>
      </c>
      <c r="E4537">
        <v>3</v>
      </c>
      <c r="F4537">
        <v>6</v>
      </c>
      <c r="G4537">
        <v>45</v>
      </c>
      <c r="H4537">
        <v>45</v>
      </c>
      <c r="I4537">
        <v>45</v>
      </c>
      <c r="J4537">
        <v>1992</v>
      </c>
      <c r="K4537">
        <v>6.4494499999999997</v>
      </c>
      <c r="L4537">
        <v>5.8739800000000004</v>
      </c>
      <c r="M4537">
        <v>820</v>
      </c>
      <c r="N4537" t="s">
        <v>14801</v>
      </c>
      <c r="O4537" t="s">
        <v>14802</v>
      </c>
      <c r="P4537">
        <v>10</v>
      </c>
      <c r="R4537">
        <v>2174</v>
      </c>
      <c r="S4537" t="s">
        <v>14803</v>
      </c>
      <c r="T4537" t="s">
        <v>871</v>
      </c>
      <c r="U4537" t="s">
        <v>872</v>
      </c>
      <c r="V4537">
        <v>1.6977</v>
      </c>
      <c r="W4537" t="s">
        <v>32</v>
      </c>
      <c r="X4537" t="s">
        <v>32</v>
      </c>
      <c r="Y4537">
        <v>16</v>
      </c>
      <c r="Z4537" t="s">
        <v>4903</v>
      </c>
      <c r="AA4537" t="s">
        <v>25803</v>
      </c>
      <c r="AB4537" t="s">
        <v>25793</v>
      </c>
      <c r="AC4537" t="s">
        <v>25800</v>
      </c>
      <c r="AL4537" t="s">
        <v>7102</v>
      </c>
      <c r="AM4537" t="s">
        <v>25869</v>
      </c>
    </row>
    <row r="4538" spans="1:39" x14ac:dyDescent="0.3">
      <c r="A4538">
        <v>3606</v>
      </c>
      <c r="B4538" t="s">
        <v>18844</v>
      </c>
      <c r="C4538">
        <v>322</v>
      </c>
      <c r="D4538" t="s">
        <v>18845</v>
      </c>
      <c r="E4538">
        <v>3</v>
      </c>
      <c r="F4538">
        <v>4</v>
      </c>
      <c r="G4538">
        <v>45</v>
      </c>
      <c r="H4538">
        <v>45</v>
      </c>
      <c r="I4538">
        <v>45</v>
      </c>
      <c r="J4538">
        <v>1998</v>
      </c>
      <c r="K4538">
        <v>6.44604</v>
      </c>
      <c r="L4538">
        <v>5.7600800000000003</v>
      </c>
      <c r="M4538">
        <v>464</v>
      </c>
      <c r="N4538" t="s">
        <v>18846</v>
      </c>
      <c r="O4538" t="s">
        <v>18847</v>
      </c>
      <c r="P4538">
        <v>10</v>
      </c>
      <c r="R4538">
        <v>596</v>
      </c>
      <c r="S4538" t="s">
        <v>18848</v>
      </c>
      <c r="T4538" t="s">
        <v>1627</v>
      </c>
      <c r="U4538" t="s">
        <v>1345</v>
      </c>
      <c r="V4538">
        <v>1.6818</v>
      </c>
      <c r="W4538" t="s">
        <v>32</v>
      </c>
      <c r="X4538" t="s">
        <v>32</v>
      </c>
      <c r="Y4538">
        <v>3</v>
      </c>
      <c r="Z4538" t="s">
        <v>4030</v>
      </c>
      <c r="AA4538" t="s">
        <v>25807</v>
      </c>
      <c r="AB4538" t="s">
        <v>25800</v>
      </c>
      <c r="AL4538" t="s">
        <v>419</v>
      </c>
      <c r="AM4538" t="s">
        <v>25869</v>
      </c>
    </row>
    <row r="4539" spans="1:39" x14ac:dyDescent="0.3">
      <c r="A4539">
        <v>3016</v>
      </c>
      <c r="B4539" t="s">
        <v>15934</v>
      </c>
      <c r="C4539">
        <v>7571</v>
      </c>
      <c r="D4539" t="s">
        <v>15935</v>
      </c>
      <c r="E4539">
        <v>3</v>
      </c>
      <c r="F4539">
        <v>5</v>
      </c>
      <c r="G4539">
        <v>120</v>
      </c>
      <c r="H4539">
        <v>120</v>
      </c>
      <c r="I4539">
        <v>120</v>
      </c>
      <c r="J4539">
        <v>2007</v>
      </c>
      <c r="K4539">
        <v>6.4455999999999998</v>
      </c>
      <c r="L4539">
        <v>5.8362400000000001</v>
      </c>
      <c r="M4539">
        <v>693</v>
      </c>
      <c r="N4539" t="s">
        <v>15936</v>
      </c>
      <c r="O4539" t="s">
        <v>15937</v>
      </c>
      <c r="P4539">
        <v>10</v>
      </c>
      <c r="R4539">
        <v>946</v>
      </c>
      <c r="S4539" t="s">
        <v>11495</v>
      </c>
      <c r="T4539" t="s">
        <v>5867</v>
      </c>
      <c r="U4539" t="s">
        <v>60</v>
      </c>
      <c r="V4539">
        <v>2.3628</v>
      </c>
      <c r="W4539" t="s">
        <v>32</v>
      </c>
      <c r="X4539" t="s">
        <v>32</v>
      </c>
      <c r="Y4539">
        <v>12</v>
      </c>
      <c r="Z4539" t="s">
        <v>1983</v>
      </c>
      <c r="AA4539" t="s">
        <v>25802</v>
      </c>
      <c r="AB4539" t="s">
        <v>25804</v>
      </c>
      <c r="AC4539" t="s">
        <v>25813</v>
      </c>
      <c r="AL4539" t="s">
        <v>11495</v>
      </c>
      <c r="AM4539" t="s">
        <v>25869</v>
      </c>
    </row>
    <row r="4540" spans="1:39" x14ac:dyDescent="0.3">
      <c r="A4540">
        <v>4592</v>
      </c>
      <c r="B4540" t="s">
        <v>23793</v>
      </c>
      <c r="C4540">
        <v>67693</v>
      </c>
      <c r="D4540" t="s">
        <v>23794</v>
      </c>
      <c r="E4540">
        <v>3</v>
      </c>
      <c r="F4540">
        <v>5</v>
      </c>
      <c r="G4540">
        <v>60</v>
      </c>
      <c r="H4540">
        <v>60</v>
      </c>
      <c r="I4540">
        <v>60</v>
      </c>
      <c r="J4540">
        <v>2010</v>
      </c>
      <c r="K4540">
        <v>6.4413999999999998</v>
      </c>
      <c r="L4540">
        <v>5.67483</v>
      </c>
      <c r="M4540">
        <v>266</v>
      </c>
      <c r="N4540" t="s">
        <v>23795</v>
      </c>
      <c r="O4540" t="s">
        <v>23796</v>
      </c>
      <c r="P4540">
        <v>10</v>
      </c>
      <c r="R4540">
        <v>344</v>
      </c>
      <c r="S4540" t="s">
        <v>23797</v>
      </c>
      <c r="T4540" t="s">
        <v>17073</v>
      </c>
      <c r="U4540" t="s">
        <v>970</v>
      </c>
      <c r="V4540">
        <v>2.8260999999999998</v>
      </c>
      <c r="W4540" t="s">
        <v>32</v>
      </c>
      <c r="X4540" t="s">
        <v>32</v>
      </c>
      <c r="Y4540">
        <v>10</v>
      </c>
      <c r="Z4540" t="s">
        <v>3206</v>
      </c>
      <c r="AL4540" t="s">
        <v>1210</v>
      </c>
      <c r="AM4540" t="s">
        <v>25869</v>
      </c>
    </row>
    <row r="4541" spans="1:39" x14ac:dyDescent="0.3">
      <c r="A4541">
        <v>4852</v>
      </c>
      <c r="B4541" t="s">
        <v>25077</v>
      </c>
      <c r="C4541">
        <v>112991</v>
      </c>
      <c r="D4541" t="s">
        <v>25078</v>
      </c>
      <c r="E4541">
        <v>3</v>
      </c>
      <c r="F4541">
        <v>6</v>
      </c>
      <c r="G4541">
        <v>90</v>
      </c>
      <c r="H4541">
        <v>90</v>
      </c>
      <c r="I4541">
        <v>90</v>
      </c>
      <c r="J4541">
        <v>2012</v>
      </c>
      <c r="K4541">
        <v>6.4393399999999996</v>
      </c>
      <c r="L4541">
        <v>5.6605999999999996</v>
      </c>
      <c r="M4541">
        <v>319</v>
      </c>
      <c r="N4541" t="s">
        <v>25079</v>
      </c>
      <c r="O4541" t="s">
        <v>25080</v>
      </c>
      <c r="P4541">
        <v>10</v>
      </c>
      <c r="R4541">
        <v>1164</v>
      </c>
      <c r="S4541" t="s">
        <v>25081</v>
      </c>
      <c r="T4541" t="s">
        <v>6025</v>
      </c>
      <c r="U4541" t="s">
        <v>7973</v>
      </c>
      <c r="V4541">
        <v>1.6429</v>
      </c>
      <c r="W4541" t="s">
        <v>32</v>
      </c>
      <c r="X4541">
        <v>1927</v>
      </c>
      <c r="Y4541">
        <v>27</v>
      </c>
      <c r="Z4541" t="s">
        <v>3619</v>
      </c>
      <c r="AA4541" t="s">
        <v>25793</v>
      </c>
      <c r="AB4541" t="s">
        <v>25804</v>
      </c>
      <c r="AC4541" t="s">
        <v>25798</v>
      </c>
      <c r="AL4541" t="s">
        <v>809</v>
      </c>
      <c r="AM4541" t="s">
        <v>25887</v>
      </c>
    </row>
    <row r="4542" spans="1:39" x14ac:dyDescent="0.3">
      <c r="A4542">
        <v>2484</v>
      </c>
      <c r="B4542" t="s">
        <v>13217</v>
      </c>
      <c r="C4542">
        <v>84159</v>
      </c>
      <c r="D4542" t="s">
        <v>13218</v>
      </c>
      <c r="E4542">
        <v>3</v>
      </c>
      <c r="F4542">
        <v>5</v>
      </c>
      <c r="G4542">
        <v>60</v>
      </c>
      <c r="H4542">
        <v>45</v>
      </c>
      <c r="I4542">
        <v>60</v>
      </c>
      <c r="J4542">
        <v>2010</v>
      </c>
      <c r="K4542">
        <v>6.43893</v>
      </c>
      <c r="L4542">
        <v>5.9310400000000003</v>
      </c>
      <c r="M4542">
        <v>1203</v>
      </c>
      <c r="N4542" t="s">
        <v>13219</v>
      </c>
      <c r="O4542" t="s">
        <v>13220</v>
      </c>
      <c r="P4542">
        <v>10</v>
      </c>
      <c r="R4542">
        <v>1699</v>
      </c>
      <c r="S4542" t="s">
        <v>13221</v>
      </c>
      <c r="T4542" t="s">
        <v>13222</v>
      </c>
      <c r="U4542" t="s">
        <v>607</v>
      </c>
      <c r="V4542">
        <v>1.913</v>
      </c>
      <c r="W4542" t="s">
        <v>32</v>
      </c>
      <c r="X4542" t="s">
        <v>32</v>
      </c>
      <c r="Y4542">
        <v>36</v>
      </c>
      <c r="Z4542" t="s">
        <v>3619</v>
      </c>
      <c r="AA4542" t="s">
        <v>25793</v>
      </c>
      <c r="AB4542" t="s">
        <v>25796</v>
      </c>
      <c r="AL4542" t="s">
        <v>1037</v>
      </c>
      <c r="AM4542" t="s">
        <v>25887</v>
      </c>
    </row>
    <row r="4543" spans="1:39" x14ac:dyDescent="0.3">
      <c r="A4543">
        <v>3591</v>
      </c>
      <c r="B4543" t="s">
        <v>18771</v>
      </c>
      <c r="C4543">
        <v>534</v>
      </c>
      <c r="D4543" t="s">
        <v>18772</v>
      </c>
      <c r="E4543">
        <v>3</v>
      </c>
      <c r="F4543">
        <v>6</v>
      </c>
      <c r="G4543">
        <v>45</v>
      </c>
      <c r="H4543">
        <v>45</v>
      </c>
      <c r="I4543">
        <v>45</v>
      </c>
      <c r="J4543">
        <v>1999</v>
      </c>
      <c r="K4543">
        <v>6.4371</v>
      </c>
      <c r="L4543">
        <v>5.7620199999999997</v>
      </c>
      <c r="M4543">
        <v>537</v>
      </c>
      <c r="N4543" t="s">
        <v>18773</v>
      </c>
      <c r="O4543" t="s">
        <v>18774</v>
      </c>
      <c r="P4543">
        <v>10</v>
      </c>
      <c r="R4543">
        <v>1086</v>
      </c>
      <c r="S4543" t="s">
        <v>18775</v>
      </c>
      <c r="T4543" t="s">
        <v>18776</v>
      </c>
      <c r="U4543" t="s">
        <v>9444</v>
      </c>
      <c r="V4543">
        <v>1.9792000000000001</v>
      </c>
      <c r="W4543" t="s">
        <v>32</v>
      </c>
      <c r="X4543">
        <v>438</v>
      </c>
      <c r="Y4543">
        <v>9</v>
      </c>
      <c r="Z4543" t="s">
        <v>2857</v>
      </c>
      <c r="AA4543" t="s">
        <v>25809</v>
      </c>
      <c r="AB4543" t="s">
        <v>25799</v>
      </c>
      <c r="AC4543" t="s">
        <v>25822</v>
      </c>
      <c r="AL4543" t="s">
        <v>3850</v>
      </c>
    </row>
    <row r="4544" spans="1:39" x14ac:dyDescent="0.3">
      <c r="A4544">
        <v>4865</v>
      </c>
      <c r="B4544" t="s">
        <v>25140</v>
      </c>
      <c r="C4544">
        <v>57759</v>
      </c>
      <c r="D4544" t="s">
        <v>25141</v>
      </c>
      <c r="E4544">
        <v>3</v>
      </c>
      <c r="F4544">
        <v>5</v>
      </c>
      <c r="G4544">
        <v>30</v>
      </c>
      <c r="H4544">
        <v>30</v>
      </c>
      <c r="I4544">
        <v>30</v>
      </c>
      <c r="J4544">
        <v>2009</v>
      </c>
      <c r="K4544">
        <v>6.4356799999999996</v>
      </c>
      <c r="L4544">
        <v>5.66005</v>
      </c>
      <c r="M4544">
        <v>237</v>
      </c>
      <c r="N4544" t="s">
        <v>25142</v>
      </c>
      <c r="O4544" t="s">
        <v>25143</v>
      </c>
      <c r="P4544">
        <v>10</v>
      </c>
      <c r="R4544">
        <v>323</v>
      </c>
      <c r="S4544" t="s">
        <v>809</v>
      </c>
      <c r="T4544" t="s">
        <v>4125</v>
      </c>
      <c r="U4544" t="s">
        <v>4076</v>
      </c>
      <c r="V4544">
        <v>1.8947000000000001</v>
      </c>
      <c r="W4544" t="s">
        <v>32</v>
      </c>
      <c r="X4544" t="s">
        <v>32</v>
      </c>
      <c r="Y4544">
        <v>3</v>
      </c>
      <c r="Z4544" t="s">
        <v>4891</v>
      </c>
      <c r="AL4544" t="s">
        <v>809</v>
      </c>
    </row>
    <row r="4545" spans="1:38" x14ac:dyDescent="0.3">
      <c r="A4545">
        <v>1726</v>
      </c>
      <c r="B4545" t="s">
        <v>9345</v>
      </c>
      <c r="C4545">
        <v>37120</v>
      </c>
      <c r="D4545" t="s">
        <v>9346</v>
      </c>
      <c r="E4545">
        <v>3</v>
      </c>
      <c r="F4545">
        <v>6</v>
      </c>
      <c r="G4545">
        <v>45</v>
      </c>
      <c r="H4545">
        <v>30</v>
      </c>
      <c r="I4545">
        <v>45</v>
      </c>
      <c r="J4545">
        <v>2008</v>
      </c>
      <c r="K4545">
        <v>6.4327500000000004</v>
      </c>
      <c r="L4545">
        <v>6.1325000000000003</v>
      </c>
      <c r="M4545">
        <v>2698</v>
      </c>
      <c r="N4545" t="s">
        <v>9347</v>
      </c>
      <c r="O4545" t="s">
        <v>9348</v>
      </c>
      <c r="P4545">
        <v>10</v>
      </c>
      <c r="R4545">
        <v>2857</v>
      </c>
      <c r="S4545" t="s">
        <v>9349</v>
      </c>
      <c r="T4545" t="s">
        <v>4247</v>
      </c>
      <c r="U4545" t="s">
        <v>2617</v>
      </c>
      <c r="V4545">
        <v>1.2817000000000001</v>
      </c>
      <c r="W4545" t="s">
        <v>32</v>
      </c>
      <c r="X4545" t="s">
        <v>32</v>
      </c>
      <c r="Y4545">
        <v>50</v>
      </c>
      <c r="Z4545" t="s">
        <v>5547</v>
      </c>
      <c r="AL4545" t="s">
        <v>511</v>
      </c>
    </row>
    <row r="4546" spans="1:38" x14ac:dyDescent="0.3">
      <c r="A4546">
        <v>2615</v>
      </c>
      <c r="B4546" t="s">
        <v>13893</v>
      </c>
      <c r="C4546">
        <v>35248</v>
      </c>
      <c r="D4546" t="s">
        <v>13894</v>
      </c>
      <c r="E4546">
        <v>3</v>
      </c>
      <c r="F4546">
        <v>5</v>
      </c>
      <c r="G4546">
        <v>60</v>
      </c>
      <c r="H4546">
        <v>45</v>
      </c>
      <c r="I4546">
        <v>60</v>
      </c>
      <c r="J4546">
        <v>2008</v>
      </c>
      <c r="K4546">
        <v>6.4224500000000004</v>
      </c>
      <c r="L4546">
        <v>5.9067800000000004</v>
      </c>
      <c r="M4546">
        <v>1059</v>
      </c>
      <c r="N4546" t="s">
        <v>13895</v>
      </c>
      <c r="O4546" t="s">
        <v>13896</v>
      </c>
      <c r="P4546">
        <v>10</v>
      </c>
      <c r="R4546">
        <v>1820</v>
      </c>
      <c r="S4546" t="s">
        <v>6666</v>
      </c>
      <c r="T4546" t="s">
        <v>13897</v>
      </c>
      <c r="U4546" t="s">
        <v>872</v>
      </c>
      <c r="V4546">
        <v>2.4135</v>
      </c>
      <c r="W4546" t="s">
        <v>32</v>
      </c>
      <c r="X4546">
        <v>4106</v>
      </c>
      <c r="Y4546">
        <v>14</v>
      </c>
      <c r="Z4546" t="s">
        <v>3206</v>
      </c>
      <c r="AA4546" t="s">
        <v>25800</v>
      </c>
      <c r="AB4546" t="s">
        <v>25824</v>
      </c>
      <c r="AL4546" t="s">
        <v>419</v>
      </c>
    </row>
    <row r="4547" spans="1:38" x14ac:dyDescent="0.3">
      <c r="A4547">
        <v>2362</v>
      </c>
      <c r="B4547" t="s">
        <v>12611</v>
      </c>
      <c r="C4547">
        <v>12632</v>
      </c>
      <c r="D4547" t="s">
        <v>12612</v>
      </c>
      <c r="E4547">
        <v>3</v>
      </c>
      <c r="F4547">
        <v>4</v>
      </c>
      <c r="G4547">
        <v>60</v>
      </c>
      <c r="H4547">
        <v>60</v>
      </c>
      <c r="I4547">
        <v>60</v>
      </c>
      <c r="J4547">
        <v>2004</v>
      </c>
      <c r="K4547">
        <v>6.41214</v>
      </c>
      <c r="L4547">
        <v>5.95519</v>
      </c>
      <c r="M4547">
        <v>1236</v>
      </c>
      <c r="N4547" t="s">
        <v>12613</v>
      </c>
      <c r="O4547" t="s">
        <v>12614</v>
      </c>
      <c r="P4547">
        <v>10</v>
      </c>
      <c r="R4547">
        <v>1703</v>
      </c>
      <c r="S4547" t="s">
        <v>419</v>
      </c>
      <c r="T4547" t="s">
        <v>3822</v>
      </c>
      <c r="U4547" t="s">
        <v>12615</v>
      </c>
      <c r="V4547">
        <v>2.5185</v>
      </c>
      <c r="W4547" t="s">
        <v>32</v>
      </c>
      <c r="X4547" t="s">
        <v>32</v>
      </c>
      <c r="Y4547">
        <v>21</v>
      </c>
      <c r="Z4547" t="s">
        <v>4903</v>
      </c>
      <c r="AA4547" t="s">
        <v>25796</v>
      </c>
      <c r="AB4547" t="s">
        <v>25824</v>
      </c>
      <c r="AL4547" t="s">
        <v>419</v>
      </c>
    </row>
    <row r="4548" spans="1:38" x14ac:dyDescent="0.3">
      <c r="A4548">
        <v>2435</v>
      </c>
      <c r="B4548" t="s">
        <v>12978</v>
      </c>
      <c r="C4548">
        <v>141</v>
      </c>
      <c r="D4548" t="s">
        <v>12979</v>
      </c>
      <c r="E4548">
        <v>3</v>
      </c>
      <c r="F4548">
        <v>5</v>
      </c>
      <c r="G4548">
        <v>60</v>
      </c>
      <c r="H4548">
        <v>60</v>
      </c>
      <c r="I4548">
        <v>60</v>
      </c>
      <c r="J4548">
        <v>1999</v>
      </c>
      <c r="K4548">
        <v>6.3948299999999998</v>
      </c>
      <c r="L4548">
        <v>5.9403899999999998</v>
      </c>
      <c r="M4548">
        <v>1247</v>
      </c>
      <c r="N4548" t="s">
        <v>12980</v>
      </c>
      <c r="O4548" t="s">
        <v>12981</v>
      </c>
      <c r="P4548">
        <v>10</v>
      </c>
      <c r="R4548">
        <v>1745</v>
      </c>
      <c r="S4548" t="s">
        <v>12982</v>
      </c>
      <c r="T4548" t="s">
        <v>634</v>
      </c>
      <c r="U4548" t="s">
        <v>2617</v>
      </c>
      <c r="V4548">
        <v>2.2265999999999999</v>
      </c>
      <c r="W4548" t="s">
        <v>32</v>
      </c>
      <c r="X4548" t="s">
        <v>32</v>
      </c>
      <c r="Y4548">
        <v>9</v>
      </c>
      <c r="Z4548" t="s">
        <v>4903</v>
      </c>
      <c r="AA4548" t="s">
        <v>25800</v>
      </c>
      <c r="AB4548" t="s">
        <v>25801</v>
      </c>
      <c r="AL4548" t="s">
        <v>839</v>
      </c>
    </row>
    <row r="4549" spans="1:38" x14ac:dyDescent="0.3">
      <c r="A4549">
        <v>3449</v>
      </c>
      <c r="B4549" t="s">
        <v>18078</v>
      </c>
      <c r="C4549">
        <v>35289</v>
      </c>
      <c r="D4549" t="s">
        <v>18079</v>
      </c>
      <c r="E4549">
        <v>3</v>
      </c>
      <c r="F4549">
        <v>4</v>
      </c>
      <c r="G4549">
        <v>60</v>
      </c>
      <c r="H4549">
        <v>60</v>
      </c>
      <c r="I4549">
        <v>60</v>
      </c>
      <c r="J4549">
        <v>2008</v>
      </c>
      <c r="K4549">
        <v>6.3853900000000001</v>
      </c>
      <c r="L4549">
        <v>5.7769500000000003</v>
      </c>
      <c r="M4549">
        <v>558</v>
      </c>
      <c r="N4549" t="s">
        <v>18080</v>
      </c>
      <c r="O4549" t="s">
        <v>18081</v>
      </c>
      <c r="P4549">
        <v>10</v>
      </c>
      <c r="R4549">
        <v>1066</v>
      </c>
      <c r="S4549" t="s">
        <v>1006</v>
      </c>
      <c r="T4549" t="s">
        <v>18082</v>
      </c>
      <c r="U4549" t="s">
        <v>816</v>
      </c>
      <c r="V4549">
        <v>2.5190000000000001</v>
      </c>
      <c r="W4549" t="s">
        <v>32</v>
      </c>
      <c r="X4549" t="s">
        <v>32</v>
      </c>
      <c r="Y4549">
        <v>14</v>
      </c>
      <c r="Z4549" t="s">
        <v>4903</v>
      </c>
      <c r="AA4549" t="s">
        <v>25808</v>
      </c>
      <c r="AB4549" t="s">
        <v>25802</v>
      </c>
      <c r="AC4549" t="s">
        <v>25830</v>
      </c>
      <c r="AL4549" t="s">
        <v>419</v>
      </c>
    </row>
    <row r="4550" spans="1:38" x14ac:dyDescent="0.3">
      <c r="A4550">
        <v>4479</v>
      </c>
      <c r="B4550" t="s">
        <v>23221</v>
      </c>
      <c r="C4550">
        <v>66076</v>
      </c>
      <c r="D4550" t="s">
        <v>23222</v>
      </c>
      <c r="E4550">
        <v>3</v>
      </c>
      <c r="F4550">
        <v>4</v>
      </c>
      <c r="G4550">
        <v>75</v>
      </c>
      <c r="H4550">
        <v>75</v>
      </c>
      <c r="I4550">
        <v>75</v>
      </c>
      <c r="J4550">
        <v>2010</v>
      </c>
      <c r="K4550">
        <v>6.38497</v>
      </c>
      <c r="L4550">
        <v>5.6822800000000004</v>
      </c>
      <c r="M4550">
        <v>329</v>
      </c>
      <c r="N4550" t="s">
        <v>23223</v>
      </c>
      <c r="O4550" t="s">
        <v>23224</v>
      </c>
      <c r="P4550">
        <v>10</v>
      </c>
      <c r="R4550">
        <v>963</v>
      </c>
      <c r="S4550" t="s">
        <v>215</v>
      </c>
      <c r="T4550" t="s">
        <v>2894</v>
      </c>
      <c r="U4550" t="s">
        <v>336</v>
      </c>
      <c r="V4550">
        <v>2.8571</v>
      </c>
      <c r="W4550" t="s">
        <v>32</v>
      </c>
      <c r="X4550">
        <v>8124</v>
      </c>
      <c r="Y4550">
        <v>8</v>
      </c>
      <c r="Z4550" t="s">
        <v>3206</v>
      </c>
      <c r="AL4550" t="s">
        <v>419</v>
      </c>
    </row>
    <row r="4551" spans="1:38" x14ac:dyDescent="0.3">
      <c r="A4551">
        <v>2707</v>
      </c>
      <c r="B4551" t="s">
        <v>14371</v>
      </c>
      <c r="C4551">
        <v>192</v>
      </c>
      <c r="D4551" t="s">
        <v>14372</v>
      </c>
      <c r="E4551">
        <v>3</v>
      </c>
      <c r="F4551">
        <v>6</v>
      </c>
      <c r="G4551">
        <v>45</v>
      </c>
      <c r="H4551">
        <v>45</v>
      </c>
      <c r="I4551">
        <v>45</v>
      </c>
      <c r="J4551">
        <v>1999</v>
      </c>
      <c r="K4551">
        <v>6.37791</v>
      </c>
      <c r="L4551">
        <v>5.8878300000000001</v>
      </c>
      <c r="M4551">
        <v>966</v>
      </c>
      <c r="N4551" t="s">
        <v>14373</v>
      </c>
      <c r="O4551" t="s">
        <v>14374</v>
      </c>
      <c r="P4551">
        <v>10</v>
      </c>
      <c r="R4551">
        <v>1111</v>
      </c>
      <c r="S4551" t="s">
        <v>809</v>
      </c>
      <c r="T4551" t="s">
        <v>14375</v>
      </c>
      <c r="U4551" t="s">
        <v>2308</v>
      </c>
      <c r="V4551">
        <v>1.3653999999999999</v>
      </c>
      <c r="W4551" t="s">
        <v>32</v>
      </c>
      <c r="X4551" t="s">
        <v>32</v>
      </c>
      <c r="Y4551">
        <v>11</v>
      </c>
      <c r="Z4551" t="s">
        <v>5547</v>
      </c>
      <c r="AA4551" t="s">
        <v>25801</v>
      </c>
      <c r="AL4551" t="s">
        <v>809</v>
      </c>
    </row>
    <row r="4552" spans="1:38" x14ac:dyDescent="0.3">
      <c r="A4552">
        <v>1715</v>
      </c>
      <c r="B4552" t="s">
        <v>9284</v>
      </c>
      <c r="C4552">
        <v>256</v>
      </c>
      <c r="D4552" t="s">
        <v>9285</v>
      </c>
      <c r="E4552">
        <v>3</v>
      </c>
      <c r="F4552">
        <v>5</v>
      </c>
      <c r="G4552">
        <v>45</v>
      </c>
      <c r="H4552">
        <v>45</v>
      </c>
      <c r="I4552">
        <v>45</v>
      </c>
      <c r="J4552">
        <v>1997</v>
      </c>
      <c r="K4552">
        <v>6.3598999999999997</v>
      </c>
      <c r="L4552">
        <v>6.1357900000000001</v>
      </c>
      <c r="M4552">
        <v>3560</v>
      </c>
      <c r="N4552" t="s">
        <v>9286</v>
      </c>
      <c r="O4552" t="s">
        <v>9287</v>
      </c>
      <c r="P4552">
        <v>10</v>
      </c>
      <c r="R4552">
        <v>5108</v>
      </c>
      <c r="S4552" t="s">
        <v>9288</v>
      </c>
      <c r="T4552" t="s">
        <v>9289</v>
      </c>
      <c r="U4552" t="s">
        <v>4988</v>
      </c>
      <c r="V4552">
        <v>1.6933</v>
      </c>
      <c r="W4552" t="s">
        <v>32</v>
      </c>
      <c r="X4552" t="s">
        <v>32</v>
      </c>
      <c r="Y4552">
        <v>47</v>
      </c>
      <c r="Z4552" t="s">
        <v>2147</v>
      </c>
      <c r="AA4552" t="s">
        <v>25794</v>
      </c>
      <c r="AB4552" t="s">
        <v>25820</v>
      </c>
      <c r="AL4552" t="s">
        <v>3291</v>
      </c>
    </row>
    <row r="4553" spans="1:38" x14ac:dyDescent="0.3">
      <c r="A4553">
        <v>2629</v>
      </c>
      <c r="B4553" t="s">
        <v>13967</v>
      </c>
      <c r="C4553">
        <v>15157</v>
      </c>
      <c r="D4553" t="s">
        <v>13968</v>
      </c>
      <c r="E4553">
        <v>3</v>
      </c>
      <c r="F4553">
        <v>4</v>
      </c>
      <c r="G4553">
        <v>50</v>
      </c>
      <c r="H4553">
        <v>50</v>
      </c>
      <c r="I4553">
        <v>50</v>
      </c>
      <c r="J4553">
        <v>2005</v>
      </c>
      <c r="K4553">
        <v>6.3509700000000002</v>
      </c>
      <c r="L4553">
        <v>5.9041800000000002</v>
      </c>
      <c r="M4553">
        <v>1168</v>
      </c>
      <c r="N4553" t="s">
        <v>13969</v>
      </c>
      <c r="O4553" t="s">
        <v>13970</v>
      </c>
      <c r="P4553">
        <v>10</v>
      </c>
      <c r="R4553">
        <v>1730</v>
      </c>
      <c r="S4553" t="s">
        <v>13971</v>
      </c>
      <c r="T4553" t="s">
        <v>1627</v>
      </c>
      <c r="U4553" t="s">
        <v>2617</v>
      </c>
      <c r="V4553">
        <v>2.1440000000000001</v>
      </c>
      <c r="W4553" t="s">
        <v>32</v>
      </c>
      <c r="X4553" t="s">
        <v>32</v>
      </c>
      <c r="Y4553">
        <v>15</v>
      </c>
      <c r="Z4553" t="s">
        <v>2857</v>
      </c>
      <c r="AA4553" t="s">
        <v>25810</v>
      </c>
      <c r="AB4553" t="s">
        <v>25800</v>
      </c>
      <c r="AC4553" t="s">
        <v>25796</v>
      </c>
      <c r="AL4553" t="s">
        <v>3682</v>
      </c>
    </row>
    <row r="4554" spans="1:38" x14ac:dyDescent="0.3">
      <c r="A4554">
        <v>3637</v>
      </c>
      <c r="B4554" t="s">
        <v>19011</v>
      </c>
      <c r="C4554">
        <v>24416</v>
      </c>
      <c r="D4554" t="s">
        <v>19012</v>
      </c>
      <c r="E4554">
        <v>3</v>
      </c>
      <c r="F4554">
        <v>8</v>
      </c>
      <c r="G4554">
        <v>30</v>
      </c>
      <c r="H4554">
        <v>30</v>
      </c>
      <c r="I4554">
        <v>30</v>
      </c>
      <c r="J4554">
        <v>2006</v>
      </c>
      <c r="K4554">
        <v>6.3363100000000001</v>
      </c>
      <c r="L4554">
        <v>5.75718</v>
      </c>
      <c r="M4554">
        <v>542</v>
      </c>
      <c r="N4554" t="s">
        <v>19013</v>
      </c>
      <c r="O4554" t="s">
        <v>19014</v>
      </c>
      <c r="P4554">
        <v>10</v>
      </c>
      <c r="R4554">
        <v>751</v>
      </c>
      <c r="S4554" t="s">
        <v>11495</v>
      </c>
      <c r="T4554" t="s">
        <v>19015</v>
      </c>
      <c r="U4554" t="s">
        <v>120</v>
      </c>
      <c r="V4554">
        <v>1.4821</v>
      </c>
      <c r="W4554" t="s">
        <v>32</v>
      </c>
      <c r="X4554" t="s">
        <v>32</v>
      </c>
      <c r="Y4554">
        <v>4</v>
      </c>
      <c r="Z4554" t="s">
        <v>940</v>
      </c>
      <c r="AL4554" t="s">
        <v>11495</v>
      </c>
    </row>
    <row r="4555" spans="1:38" x14ac:dyDescent="0.3">
      <c r="A4555">
        <v>2915</v>
      </c>
      <c r="B4555" t="s">
        <v>15418</v>
      </c>
      <c r="C4555">
        <v>41636</v>
      </c>
      <c r="D4555" t="s">
        <v>15419</v>
      </c>
      <c r="E4555">
        <v>3</v>
      </c>
      <c r="F4555">
        <v>7</v>
      </c>
      <c r="G4555">
        <v>30</v>
      </c>
      <c r="H4555">
        <v>30</v>
      </c>
      <c r="I4555">
        <v>30</v>
      </c>
      <c r="J4555">
        <v>2008</v>
      </c>
      <c r="K4555">
        <v>6.3272399999999998</v>
      </c>
      <c r="L4555">
        <v>5.8506900000000002</v>
      </c>
      <c r="M4555">
        <v>924</v>
      </c>
      <c r="N4555" t="s">
        <v>15420</v>
      </c>
      <c r="O4555" t="s">
        <v>15421</v>
      </c>
      <c r="P4555">
        <v>10</v>
      </c>
      <c r="R4555">
        <v>1152</v>
      </c>
      <c r="S4555" t="s">
        <v>15422</v>
      </c>
      <c r="T4555" t="s">
        <v>469</v>
      </c>
      <c r="U4555" t="s">
        <v>1410</v>
      </c>
      <c r="V4555">
        <v>1.2152000000000001</v>
      </c>
      <c r="W4555" t="s">
        <v>32</v>
      </c>
      <c r="X4555" t="s">
        <v>32</v>
      </c>
      <c r="Y4555">
        <v>20</v>
      </c>
      <c r="Z4555" t="s">
        <v>1113</v>
      </c>
      <c r="AA4555" t="s">
        <v>25807</v>
      </c>
      <c r="AL4555" t="s">
        <v>3682</v>
      </c>
    </row>
    <row r="4556" spans="1:38" x14ac:dyDescent="0.3">
      <c r="A4556">
        <v>3195</v>
      </c>
      <c r="B4556" t="s">
        <v>16843</v>
      </c>
      <c r="C4556">
        <v>696</v>
      </c>
      <c r="D4556" t="s">
        <v>16844</v>
      </c>
      <c r="E4556">
        <v>3</v>
      </c>
      <c r="F4556">
        <v>6</v>
      </c>
      <c r="G4556">
        <v>45</v>
      </c>
      <c r="H4556">
        <v>45</v>
      </c>
      <c r="I4556">
        <v>45</v>
      </c>
      <c r="J4556">
        <v>2000</v>
      </c>
      <c r="K4556">
        <v>6.3146300000000002</v>
      </c>
      <c r="L4556">
        <v>5.8102200000000002</v>
      </c>
      <c r="M4556">
        <v>814</v>
      </c>
      <c r="N4556" t="s">
        <v>16845</v>
      </c>
      <c r="O4556" t="s">
        <v>16846</v>
      </c>
      <c r="P4556">
        <v>10</v>
      </c>
      <c r="R4556">
        <v>1372</v>
      </c>
      <c r="S4556" t="s">
        <v>947</v>
      </c>
      <c r="T4556" t="s">
        <v>11613</v>
      </c>
      <c r="U4556" t="s">
        <v>3362</v>
      </c>
      <c r="V4556">
        <v>1.3190999999999999</v>
      </c>
      <c r="W4556" t="s">
        <v>32</v>
      </c>
      <c r="X4556" t="s">
        <v>32</v>
      </c>
      <c r="Y4556">
        <v>14</v>
      </c>
      <c r="Z4556" t="s">
        <v>14977</v>
      </c>
      <c r="AA4556" t="s">
        <v>25813</v>
      </c>
      <c r="AL4556" t="s">
        <v>809</v>
      </c>
    </row>
    <row r="4557" spans="1:38" x14ac:dyDescent="0.3">
      <c r="A4557">
        <v>4021</v>
      </c>
      <c r="B4557" t="s">
        <v>20943</v>
      </c>
      <c r="C4557">
        <v>177702</v>
      </c>
      <c r="D4557" t="s">
        <v>20944</v>
      </c>
      <c r="E4557">
        <v>3</v>
      </c>
      <c r="F4557">
        <v>5</v>
      </c>
      <c r="G4557">
        <v>45</v>
      </c>
      <c r="H4557">
        <v>30</v>
      </c>
      <c r="I4557">
        <v>45</v>
      </c>
      <c r="J4557">
        <v>2015</v>
      </c>
      <c r="K4557">
        <v>6.3004300000000004</v>
      </c>
      <c r="L4557">
        <v>5.7194000000000003</v>
      </c>
      <c r="M4557">
        <v>468</v>
      </c>
      <c r="N4557" t="s">
        <v>20945</v>
      </c>
      <c r="O4557" t="s">
        <v>20946</v>
      </c>
      <c r="P4557">
        <v>10</v>
      </c>
      <c r="R4557">
        <v>1317</v>
      </c>
      <c r="S4557" t="s">
        <v>12314</v>
      </c>
      <c r="T4557" t="s">
        <v>20947</v>
      </c>
      <c r="U4557" t="s">
        <v>2315</v>
      </c>
      <c r="V4557">
        <v>1.9091</v>
      </c>
      <c r="W4557" t="s">
        <v>32</v>
      </c>
      <c r="X4557" t="s">
        <v>32</v>
      </c>
      <c r="Y4557">
        <v>23</v>
      </c>
      <c r="Z4557" t="s">
        <v>3206</v>
      </c>
      <c r="AA4557" t="s">
        <v>25800</v>
      </c>
      <c r="AL4557" t="s">
        <v>809</v>
      </c>
    </row>
    <row r="4558" spans="1:38" x14ac:dyDescent="0.3">
      <c r="A4558">
        <v>3788</v>
      </c>
      <c r="B4558" t="s">
        <v>19774</v>
      </c>
      <c r="C4558">
        <v>137238</v>
      </c>
      <c r="D4558" t="s">
        <v>19775</v>
      </c>
      <c r="E4558">
        <v>3</v>
      </c>
      <c r="F4558">
        <v>4</v>
      </c>
      <c r="G4558">
        <v>30</v>
      </c>
      <c r="H4558">
        <v>30</v>
      </c>
      <c r="I4558">
        <v>30</v>
      </c>
      <c r="J4558">
        <v>2013</v>
      </c>
      <c r="K4558">
        <v>6.28864</v>
      </c>
      <c r="L4558">
        <v>5.7412700000000001</v>
      </c>
      <c r="M4558">
        <v>520</v>
      </c>
      <c r="N4558" t="s">
        <v>19776</v>
      </c>
      <c r="O4558" t="s">
        <v>19777</v>
      </c>
      <c r="P4558">
        <v>10</v>
      </c>
      <c r="R4558">
        <v>1279</v>
      </c>
      <c r="S4558" t="s">
        <v>19778</v>
      </c>
      <c r="T4558" t="s">
        <v>9776</v>
      </c>
      <c r="U4558" t="s">
        <v>88</v>
      </c>
      <c r="V4558">
        <v>2.2593000000000001</v>
      </c>
      <c r="W4558" t="s">
        <v>32</v>
      </c>
      <c r="X4558">
        <v>23451</v>
      </c>
      <c r="Y4558">
        <v>19</v>
      </c>
      <c r="Z4558" t="s">
        <v>7429</v>
      </c>
      <c r="AA4558" t="s">
        <v>25799</v>
      </c>
      <c r="AB4558" t="s">
        <v>25800</v>
      </c>
      <c r="AC4558" t="s">
        <v>25796</v>
      </c>
      <c r="AL4558" t="s">
        <v>419</v>
      </c>
    </row>
    <row r="4559" spans="1:38" x14ac:dyDescent="0.3">
      <c r="A4559">
        <v>4788</v>
      </c>
      <c r="B4559" t="s">
        <v>24764</v>
      </c>
      <c r="C4559">
        <v>23263</v>
      </c>
      <c r="D4559" t="s">
        <v>24765</v>
      </c>
      <c r="E4559">
        <v>3</v>
      </c>
      <c r="F4559">
        <v>5</v>
      </c>
      <c r="G4559">
        <v>60</v>
      </c>
      <c r="H4559">
        <v>60</v>
      </c>
      <c r="I4559">
        <v>60</v>
      </c>
      <c r="J4559">
        <v>2006</v>
      </c>
      <c r="K4559">
        <v>6.2832499999999998</v>
      </c>
      <c r="L4559">
        <v>5.6636199999999999</v>
      </c>
      <c r="M4559">
        <v>388</v>
      </c>
      <c r="N4559" t="s">
        <v>24766</v>
      </c>
      <c r="O4559" t="s">
        <v>24767</v>
      </c>
      <c r="P4559">
        <v>10</v>
      </c>
      <c r="R4559">
        <v>994</v>
      </c>
      <c r="S4559" t="s">
        <v>1990</v>
      </c>
      <c r="T4559" t="s">
        <v>10983</v>
      </c>
      <c r="U4559" t="s">
        <v>1600</v>
      </c>
      <c r="V4559">
        <v>1.8788</v>
      </c>
      <c r="W4559" t="s">
        <v>32</v>
      </c>
      <c r="X4559" t="s">
        <v>32</v>
      </c>
      <c r="Y4559">
        <v>12</v>
      </c>
      <c r="Z4559" t="s">
        <v>940</v>
      </c>
      <c r="AL4559" t="s">
        <v>3850</v>
      </c>
    </row>
    <row r="4560" spans="1:38" x14ac:dyDescent="0.3">
      <c r="A4560">
        <v>2692</v>
      </c>
      <c r="B4560" t="s">
        <v>14293</v>
      </c>
      <c r="C4560">
        <v>31920</v>
      </c>
      <c r="D4560" t="s">
        <v>14294</v>
      </c>
      <c r="E4560">
        <v>3</v>
      </c>
      <c r="F4560">
        <v>6</v>
      </c>
      <c r="G4560">
        <v>90</v>
      </c>
      <c r="H4560">
        <v>90</v>
      </c>
      <c r="I4560">
        <v>90</v>
      </c>
      <c r="J4560">
        <v>2008</v>
      </c>
      <c r="K4560">
        <v>6.2760699999999998</v>
      </c>
      <c r="L4560">
        <v>5.8902000000000001</v>
      </c>
      <c r="M4560">
        <v>1797</v>
      </c>
      <c r="N4560" t="s">
        <v>14295</v>
      </c>
      <c r="O4560" t="s">
        <v>14296</v>
      </c>
      <c r="P4560">
        <v>10</v>
      </c>
      <c r="R4560">
        <v>4241</v>
      </c>
      <c r="S4560" t="s">
        <v>14297</v>
      </c>
      <c r="T4560" t="s">
        <v>6025</v>
      </c>
      <c r="U4560" t="s">
        <v>7973</v>
      </c>
      <c r="V4560">
        <v>1.9390000000000001</v>
      </c>
      <c r="W4560" t="s">
        <v>32</v>
      </c>
      <c r="X4560">
        <v>1927</v>
      </c>
      <c r="Y4560">
        <v>105</v>
      </c>
      <c r="Z4560" t="s">
        <v>3619</v>
      </c>
      <c r="AA4560" t="s">
        <v>25801</v>
      </c>
      <c r="AB4560" t="s">
        <v>25798</v>
      </c>
      <c r="AL4560" t="s">
        <v>809</v>
      </c>
    </row>
    <row r="4561" spans="1:38" x14ac:dyDescent="0.3">
      <c r="A4561">
        <v>2922</v>
      </c>
      <c r="B4561" t="s">
        <v>15452</v>
      </c>
      <c r="C4561">
        <v>63740</v>
      </c>
      <c r="D4561" t="s">
        <v>15453</v>
      </c>
      <c r="E4561">
        <v>3</v>
      </c>
      <c r="F4561">
        <v>6</v>
      </c>
      <c r="G4561">
        <v>60</v>
      </c>
      <c r="H4561">
        <v>45</v>
      </c>
      <c r="I4561">
        <v>60</v>
      </c>
      <c r="J4561">
        <v>2010</v>
      </c>
      <c r="K4561">
        <v>6.2756299999999996</v>
      </c>
      <c r="L4561">
        <v>5.8497599999999998</v>
      </c>
      <c r="M4561">
        <v>1014</v>
      </c>
      <c r="N4561" t="s">
        <v>15454</v>
      </c>
      <c r="O4561" t="s">
        <v>15455</v>
      </c>
      <c r="P4561">
        <v>10</v>
      </c>
      <c r="R4561">
        <v>1665</v>
      </c>
      <c r="S4561" t="s">
        <v>419</v>
      </c>
      <c r="T4561" t="s">
        <v>2656</v>
      </c>
      <c r="U4561" t="s">
        <v>3362</v>
      </c>
      <c r="V4561">
        <v>2.0823999999999998</v>
      </c>
      <c r="W4561" t="s">
        <v>32</v>
      </c>
      <c r="X4561" t="s">
        <v>32</v>
      </c>
      <c r="Y4561">
        <v>19</v>
      </c>
      <c r="Z4561" t="s">
        <v>3206</v>
      </c>
      <c r="AA4561" t="s">
        <v>25793</v>
      </c>
      <c r="AB4561" t="s">
        <v>25817</v>
      </c>
      <c r="AC4561" t="s">
        <v>25796</v>
      </c>
      <c r="AL4561" t="s">
        <v>419</v>
      </c>
    </row>
    <row r="4562" spans="1:38" x14ac:dyDescent="0.3">
      <c r="A4562">
        <v>3910</v>
      </c>
      <c r="B4562" t="s">
        <v>20376</v>
      </c>
      <c r="C4562">
        <v>697</v>
      </c>
      <c r="D4562" t="s">
        <v>20377</v>
      </c>
      <c r="E4562">
        <v>3</v>
      </c>
      <c r="F4562">
        <v>4</v>
      </c>
      <c r="G4562">
        <v>90</v>
      </c>
      <c r="H4562">
        <v>90</v>
      </c>
      <c r="I4562">
        <v>90</v>
      </c>
      <c r="J4562">
        <v>1973</v>
      </c>
      <c r="K4562">
        <v>6.26654</v>
      </c>
      <c r="L4562">
        <v>5.7288300000000003</v>
      </c>
      <c r="M4562">
        <v>544</v>
      </c>
      <c r="N4562" t="s">
        <v>20378</v>
      </c>
      <c r="O4562" t="s">
        <v>20379</v>
      </c>
      <c r="P4562">
        <v>10</v>
      </c>
      <c r="R4562">
        <v>1431</v>
      </c>
      <c r="S4562" t="s">
        <v>20380</v>
      </c>
      <c r="T4562" t="s">
        <v>11403</v>
      </c>
      <c r="U4562" t="s">
        <v>2308</v>
      </c>
      <c r="V4562">
        <v>1.9111</v>
      </c>
      <c r="W4562" t="s">
        <v>32</v>
      </c>
      <c r="X4562" t="s">
        <v>32</v>
      </c>
      <c r="Y4562">
        <v>21</v>
      </c>
      <c r="Z4562" t="s">
        <v>4030</v>
      </c>
      <c r="AA4562" t="s">
        <v>25817</v>
      </c>
      <c r="AB4562" t="s">
        <v>25820</v>
      </c>
      <c r="AL4562" t="s">
        <v>7190</v>
      </c>
    </row>
    <row r="4563" spans="1:38" x14ac:dyDescent="0.3">
      <c r="A4563">
        <v>4691</v>
      </c>
      <c r="B4563" t="s">
        <v>24291</v>
      </c>
      <c r="C4563">
        <v>165563</v>
      </c>
      <c r="D4563" t="s">
        <v>24292</v>
      </c>
      <c r="E4563">
        <v>3</v>
      </c>
      <c r="F4563">
        <v>6</v>
      </c>
      <c r="G4563">
        <v>20</v>
      </c>
      <c r="H4563">
        <v>20</v>
      </c>
      <c r="I4563">
        <v>20</v>
      </c>
      <c r="J4563">
        <v>2014</v>
      </c>
      <c r="K4563">
        <v>6.26485</v>
      </c>
      <c r="L4563">
        <v>5.6688599999999996</v>
      </c>
      <c r="M4563">
        <v>357</v>
      </c>
      <c r="N4563" t="s">
        <v>24293</v>
      </c>
      <c r="O4563" t="s">
        <v>24294</v>
      </c>
      <c r="P4563">
        <v>10</v>
      </c>
      <c r="R4563">
        <v>682</v>
      </c>
      <c r="S4563" t="s">
        <v>24295</v>
      </c>
      <c r="T4563" t="s">
        <v>24296</v>
      </c>
      <c r="U4563" t="s">
        <v>16797</v>
      </c>
      <c r="V4563">
        <v>1.4</v>
      </c>
      <c r="W4563" t="s">
        <v>32</v>
      </c>
      <c r="X4563" t="s">
        <v>32</v>
      </c>
      <c r="Y4563">
        <v>16</v>
      </c>
      <c r="Z4563" t="s">
        <v>2857</v>
      </c>
      <c r="AL4563" t="s">
        <v>7190</v>
      </c>
    </row>
    <row r="4564" spans="1:38" x14ac:dyDescent="0.3">
      <c r="A4564">
        <v>4635</v>
      </c>
      <c r="B4564" t="s">
        <v>24014</v>
      </c>
      <c r="C4564">
        <v>274</v>
      </c>
      <c r="D4564" t="s">
        <v>24015</v>
      </c>
      <c r="E4564">
        <v>3</v>
      </c>
      <c r="F4564">
        <v>6</v>
      </c>
      <c r="G4564">
        <v>60</v>
      </c>
      <c r="H4564">
        <v>60</v>
      </c>
      <c r="I4564">
        <v>60</v>
      </c>
      <c r="J4564">
        <v>1994</v>
      </c>
      <c r="K4564">
        <v>6.2623300000000004</v>
      </c>
      <c r="L4564">
        <v>5.6727100000000004</v>
      </c>
      <c r="M4564">
        <v>365</v>
      </c>
      <c r="N4564" t="s">
        <v>24016</v>
      </c>
      <c r="O4564" t="s">
        <v>24017</v>
      </c>
      <c r="P4564">
        <v>10</v>
      </c>
      <c r="R4564">
        <v>796</v>
      </c>
      <c r="S4564" t="s">
        <v>24018</v>
      </c>
      <c r="T4564" t="s">
        <v>19195</v>
      </c>
      <c r="U4564" t="s">
        <v>1076</v>
      </c>
      <c r="V4564">
        <v>2.6316000000000002</v>
      </c>
      <c r="W4564" t="s">
        <v>32</v>
      </c>
      <c r="X4564" t="s">
        <v>32</v>
      </c>
      <c r="Y4564">
        <v>9</v>
      </c>
      <c r="Z4564" t="s">
        <v>2857</v>
      </c>
      <c r="AL4564" t="s">
        <v>809</v>
      </c>
    </row>
    <row r="4565" spans="1:38" x14ac:dyDescent="0.3">
      <c r="A4565">
        <v>2399</v>
      </c>
      <c r="B4565" t="s">
        <v>12797</v>
      </c>
      <c r="C4565">
        <v>86955</v>
      </c>
      <c r="D4565" t="s">
        <v>12798</v>
      </c>
      <c r="E4565">
        <v>3</v>
      </c>
      <c r="F4565">
        <v>6</v>
      </c>
      <c r="G4565">
        <v>90</v>
      </c>
      <c r="H4565">
        <v>90</v>
      </c>
      <c r="I4565">
        <v>90</v>
      </c>
      <c r="J4565">
        <v>2011</v>
      </c>
      <c r="K4565">
        <v>6.2621799999999999</v>
      </c>
      <c r="L4565">
        <v>5.9465599999999998</v>
      </c>
      <c r="M4565">
        <v>2675</v>
      </c>
      <c r="N4565" t="s">
        <v>12799</v>
      </c>
      <c r="O4565" t="s">
        <v>12800</v>
      </c>
      <c r="P4565">
        <v>10</v>
      </c>
      <c r="R4565">
        <v>7419</v>
      </c>
      <c r="S4565" t="s">
        <v>12801</v>
      </c>
      <c r="T4565" t="s">
        <v>6025</v>
      </c>
      <c r="U4565" t="s">
        <v>7973</v>
      </c>
      <c r="V4565">
        <v>1.9406000000000001</v>
      </c>
      <c r="W4565" t="s">
        <v>32</v>
      </c>
      <c r="X4565">
        <v>1927</v>
      </c>
      <c r="Y4565">
        <v>145</v>
      </c>
      <c r="Z4565" t="s">
        <v>3619</v>
      </c>
      <c r="AA4565" t="s">
        <v>25793</v>
      </c>
      <c r="AB4565" t="s">
        <v>25798</v>
      </c>
      <c r="AL4565" t="s">
        <v>809</v>
      </c>
    </row>
    <row r="4566" spans="1:38" x14ac:dyDescent="0.3">
      <c r="A4566">
        <v>4231</v>
      </c>
      <c r="B4566" t="s">
        <v>21990</v>
      </c>
      <c r="C4566">
        <v>458</v>
      </c>
      <c r="D4566" t="s">
        <v>21991</v>
      </c>
      <c r="E4566">
        <v>3</v>
      </c>
      <c r="F4566">
        <v>8</v>
      </c>
      <c r="G4566">
        <v>60</v>
      </c>
      <c r="H4566">
        <v>60</v>
      </c>
      <c r="I4566">
        <v>60</v>
      </c>
      <c r="J4566">
        <v>1991</v>
      </c>
      <c r="K4566">
        <v>6.2598500000000001</v>
      </c>
      <c r="L4566">
        <v>5.7004999999999999</v>
      </c>
      <c r="M4566">
        <v>482</v>
      </c>
      <c r="N4566" t="s">
        <v>21992</v>
      </c>
      <c r="O4566" t="s">
        <v>21993</v>
      </c>
      <c r="P4566">
        <v>10</v>
      </c>
      <c r="R4566">
        <v>982</v>
      </c>
      <c r="S4566" t="s">
        <v>21994</v>
      </c>
      <c r="T4566" t="s">
        <v>21995</v>
      </c>
      <c r="U4566" t="s">
        <v>18687</v>
      </c>
      <c r="V4566">
        <v>1.4694</v>
      </c>
      <c r="W4566" t="s">
        <v>32</v>
      </c>
      <c r="X4566" t="s">
        <v>32</v>
      </c>
      <c r="Y4566">
        <v>19</v>
      </c>
      <c r="Z4566" t="s">
        <v>940</v>
      </c>
      <c r="AL4566" t="s">
        <v>809</v>
      </c>
    </row>
    <row r="4567" spans="1:38" x14ac:dyDescent="0.3">
      <c r="A4567">
        <v>2599</v>
      </c>
      <c r="B4567" t="s">
        <v>13814</v>
      </c>
      <c r="C4567">
        <v>21754</v>
      </c>
      <c r="D4567" t="s">
        <v>13815</v>
      </c>
      <c r="E4567">
        <v>3</v>
      </c>
      <c r="F4567">
        <v>7</v>
      </c>
      <c r="G4567">
        <v>30</v>
      </c>
      <c r="H4567">
        <v>30</v>
      </c>
      <c r="I4567">
        <v>30</v>
      </c>
      <c r="J4567">
        <v>2006</v>
      </c>
      <c r="K4567">
        <v>6.2575200000000004</v>
      </c>
      <c r="L4567">
        <v>5.90984</v>
      </c>
      <c r="M4567">
        <v>1397</v>
      </c>
      <c r="N4567" t="s">
        <v>13816</v>
      </c>
      <c r="O4567" t="s">
        <v>13817</v>
      </c>
      <c r="P4567">
        <v>10</v>
      </c>
      <c r="R4567">
        <v>2094</v>
      </c>
      <c r="S4567" t="s">
        <v>809</v>
      </c>
      <c r="T4567" t="s">
        <v>166</v>
      </c>
      <c r="U4567" t="s">
        <v>1848</v>
      </c>
      <c r="V4567">
        <v>1.5975999999999999</v>
      </c>
      <c r="W4567" t="s">
        <v>32</v>
      </c>
      <c r="X4567" t="s">
        <v>32</v>
      </c>
      <c r="Y4567">
        <v>19</v>
      </c>
      <c r="Z4567" t="s">
        <v>3206</v>
      </c>
      <c r="AA4567" t="s">
        <v>25793</v>
      </c>
      <c r="AB4567" t="s">
        <v>25800</v>
      </c>
      <c r="AL4567" t="s">
        <v>809</v>
      </c>
    </row>
    <row r="4568" spans="1:38" x14ac:dyDescent="0.3">
      <c r="A4568">
        <v>3436</v>
      </c>
      <c r="B4568" t="s">
        <v>18018</v>
      </c>
      <c r="C4568">
        <v>436</v>
      </c>
      <c r="D4568" t="s">
        <v>18019</v>
      </c>
      <c r="E4568">
        <v>3</v>
      </c>
      <c r="F4568">
        <v>6</v>
      </c>
      <c r="G4568">
        <v>45</v>
      </c>
      <c r="H4568">
        <v>45</v>
      </c>
      <c r="I4568">
        <v>45</v>
      </c>
      <c r="J4568">
        <v>1997</v>
      </c>
      <c r="K4568">
        <v>6.24566</v>
      </c>
      <c r="L4568">
        <v>5.7792700000000004</v>
      </c>
      <c r="M4568">
        <v>729</v>
      </c>
      <c r="N4568" t="s">
        <v>18020</v>
      </c>
      <c r="O4568" t="s">
        <v>18021</v>
      </c>
      <c r="P4568">
        <v>10</v>
      </c>
      <c r="R4568">
        <v>955</v>
      </c>
      <c r="S4568" t="s">
        <v>9892</v>
      </c>
      <c r="T4568" t="s">
        <v>18022</v>
      </c>
      <c r="U4568" t="s">
        <v>1848</v>
      </c>
      <c r="V4568">
        <v>1.5774999999999999</v>
      </c>
      <c r="W4568" t="s">
        <v>32</v>
      </c>
      <c r="X4568">
        <v>5628</v>
      </c>
      <c r="Y4568">
        <v>9</v>
      </c>
      <c r="Z4568" t="s">
        <v>4030</v>
      </c>
      <c r="AA4568" t="s">
        <v>25792</v>
      </c>
      <c r="AB4568" t="s">
        <v>25828</v>
      </c>
      <c r="AL4568" t="s">
        <v>809</v>
      </c>
    </row>
    <row r="4569" spans="1:38" x14ac:dyDescent="0.3">
      <c r="A4569">
        <v>4782</v>
      </c>
      <c r="B4569" t="s">
        <v>24734</v>
      </c>
      <c r="C4569">
        <v>187289</v>
      </c>
      <c r="D4569" t="s">
        <v>24735</v>
      </c>
      <c r="E4569">
        <v>3</v>
      </c>
      <c r="F4569">
        <v>6</v>
      </c>
      <c r="G4569">
        <v>30</v>
      </c>
      <c r="H4569">
        <v>30</v>
      </c>
      <c r="I4569">
        <v>30</v>
      </c>
      <c r="J4569">
        <v>2016</v>
      </c>
      <c r="K4569">
        <v>6.2455699999999998</v>
      </c>
      <c r="L4569">
        <v>5.6639900000000001</v>
      </c>
      <c r="M4569">
        <v>420</v>
      </c>
      <c r="N4569" t="s">
        <v>24736</v>
      </c>
      <c r="O4569" t="s">
        <v>24737</v>
      </c>
      <c r="P4569">
        <v>10</v>
      </c>
      <c r="R4569">
        <v>1067</v>
      </c>
      <c r="S4569" t="s">
        <v>3682</v>
      </c>
      <c r="T4569" t="s">
        <v>24738</v>
      </c>
      <c r="U4569" t="s">
        <v>4839</v>
      </c>
      <c r="V4569">
        <v>1.25</v>
      </c>
      <c r="W4569" t="s">
        <v>32</v>
      </c>
      <c r="X4569" t="s">
        <v>32</v>
      </c>
      <c r="Y4569">
        <v>21</v>
      </c>
      <c r="Z4569" t="s">
        <v>1113</v>
      </c>
      <c r="AA4569" t="s">
        <v>25793</v>
      </c>
      <c r="AB4569" t="s">
        <v>25800</v>
      </c>
      <c r="AL4569" t="s">
        <v>3682</v>
      </c>
    </row>
    <row r="4570" spans="1:38" x14ac:dyDescent="0.3">
      <c r="A4570">
        <v>2248</v>
      </c>
      <c r="B4570" t="s">
        <v>12032</v>
      </c>
      <c r="C4570">
        <v>25071</v>
      </c>
      <c r="D4570" t="s">
        <v>12033</v>
      </c>
      <c r="E4570">
        <v>3</v>
      </c>
      <c r="F4570">
        <v>6</v>
      </c>
      <c r="G4570">
        <v>90</v>
      </c>
      <c r="H4570">
        <v>90</v>
      </c>
      <c r="I4570">
        <v>90</v>
      </c>
      <c r="J4570">
        <v>2007</v>
      </c>
      <c r="K4570">
        <v>6.24261</v>
      </c>
      <c r="L4570">
        <v>5.9825299999999997</v>
      </c>
      <c r="M4570">
        <v>4488</v>
      </c>
      <c r="N4570" t="s">
        <v>12034</v>
      </c>
      <c r="O4570" t="s">
        <v>12035</v>
      </c>
      <c r="P4570">
        <v>10</v>
      </c>
      <c r="R4570">
        <v>9545</v>
      </c>
      <c r="S4570" t="s">
        <v>12036</v>
      </c>
      <c r="T4570" t="s">
        <v>12037</v>
      </c>
      <c r="U4570" t="s">
        <v>3362</v>
      </c>
      <c r="V4570">
        <v>1.7092000000000001</v>
      </c>
      <c r="W4570" t="s">
        <v>32</v>
      </c>
      <c r="X4570">
        <v>1927</v>
      </c>
      <c r="Y4570">
        <v>222</v>
      </c>
      <c r="Z4570" t="s">
        <v>3619</v>
      </c>
      <c r="AA4570" t="s">
        <v>25801</v>
      </c>
      <c r="AB4570" t="s">
        <v>25798</v>
      </c>
      <c r="AL4570" t="s">
        <v>809</v>
      </c>
    </row>
    <row r="4571" spans="1:38" x14ac:dyDescent="0.3">
      <c r="A4571">
        <v>3853</v>
      </c>
      <c r="B4571" t="s">
        <v>20088</v>
      </c>
      <c r="C4571">
        <v>1203</v>
      </c>
      <c r="D4571" t="s">
        <v>20089</v>
      </c>
      <c r="E4571">
        <v>3</v>
      </c>
      <c r="F4571">
        <v>7</v>
      </c>
      <c r="G4571">
        <v>45</v>
      </c>
      <c r="H4571">
        <v>45</v>
      </c>
      <c r="I4571">
        <v>45</v>
      </c>
      <c r="J4571">
        <v>2001</v>
      </c>
      <c r="K4571">
        <v>6.2400200000000003</v>
      </c>
      <c r="L4571">
        <v>5.7331599999999998</v>
      </c>
      <c r="M4571">
        <v>644</v>
      </c>
      <c r="N4571" t="s">
        <v>20090</v>
      </c>
      <c r="O4571" t="s">
        <v>20091</v>
      </c>
      <c r="P4571">
        <v>10</v>
      </c>
      <c r="R4571">
        <v>1236</v>
      </c>
      <c r="S4571" t="s">
        <v>20092</v>
      </c>
      <c r="T4571" t="s">
        <v>11613</v>
      </c>
      <c r="U4571" t="s">
        <v>4241</v>
      </c>
      <c r="V4571">
        <v>1.7059</v>
      </c>
      <c r="W4571" t="s">
        <v>32</v>
      </c>
      <c r="X4571" t="s">
        <v>32</v>
      </c>
      <c r="Y4571">
        <v>15</v>
      </c>
      <c r="Z4571" t="s">
        <v>940</v>
      </c>
      <c r="AL4571" t="s">
        <v>809</v>
      </c>
    </row>
    <row r="4572" spans="1:38" x14ac:dyDescent="0.3">
      <c r="A4572">
        <v>4899</v>
      </c>
      <c r="B4572" t="s">
        <v>25305</v>
      </c>
      <c r="C4572">
        <v>5941</v>
      </c>
      <c r="D4572" t="s">
        <v>25306</v>
      </c>
      <c r="E4572">
        <v>3</v>
      </c>
      <c r="F4572">
        <v>6</v>
      </c>
      <c r="G4572">
        <v>45</v>
      </c>
      <c r="H4572">
        <v>45</v>
      </c>
      <c r="I4572">
        <v>45</v>
      </c>
      <c r="J4572">
        <v>2003</v>
      </c>
      <c r="K4572">
        <v>6.2341300000000004</v>
      </c>
      <c r="L4572">
        <v>5.6583899999999998</v>
      </c>
      <c r="M4572">
        <v>356</v>
      </c>
      <c r="N4572" t="s">
        <v>25307</v>
      </c>
      <c r="O4572" t="s">
        <v>25308</v>
      </c>
      <c r="P4572">
        <v>10</v>
      </c>
      <c r="R4572">
        <v>918</v>
      </c>
      <c r="S4572" t="s">
        <v>4897</v>
      </c>
      <c r="T4572" t="s">
        <v>25309</v>
      </c>
      <c r="U4572" t="s">
        <v>25310</v>
      </c>
      <c r="V4572">
        <v>2.2000000000000002</v>
      </c>
      <c r="W4572" t="s">
        <v>32</v>
      </c>
      <c r="X4572" t="s">
        <v>32</v>
      </c>
      <c r="Y4572">
        <v>7</v>
      </c>
      <c r="Z4572" t="s">
        <v>2857</v>
      </c>
      <c r="AA4572" t="s">
        <v>25800</v>
      </c>
      <c r="AB4572" t="s">
        <v>25805</v>
      </c>
      <c r="AL4572" t="s">
        <v>4897</v>
      </c>
    </row>
    <row r="4573" spans="1:38" x14ac:dyDescent="0.3">
      <c r="A4573">
        <v>3276</v>
      </c>
      <c r="B4573" t="s">
        <v>17242</v>
      </c>
      <c r="C4573">
        <v>102</v>
      </c>
      <c r="D4573" t="s">
        <v>17243</v>
      </c>
      <c r="E4573">
        <v>3</v>
      </c>
      <c r="F4573">
        <v>5</v>
      </c>
      <c r="G4573">
        <v>30</v>
      </c>
      <c r="H4573">
        <v>30</v>
      </c>
      <c r="I4573">
        <v>30</v>
      </c>
      <c r="J4573">
        <v>1999</v>
      </c>
      <c r="K4573">
        <v>6.2223600000000001</v>
      </c>
      <c r="L4573">
        <v>5.7989699999999997</v>
      </c>
      <c r="M4573">
        <v>848</v>
      </c>
      <c r="N4573" t="s">
        <v>17244</v>
      </c>
      <c r="O4573" t="s">
        <v>17245</v>
      </c>
      <c r="P4573">
        <v>10</v>
      </c>
      <c r="R4573">
        <v>1402</v>
      </c>
      <c r="S4573" t="s">
        <v>809</v>
      </c>
      <c r="T4573" t="s">
        <v>166</v>
      </c>
      <c r="U4573" t="s">
        <v>298</v>
      </c>
      <c r="V4573">
        <v>1.7646999999999999</v>
      </c>
      <c r="W4573" t="s">
        <v>32</v>
      </c>
      <c r="X4573" t="s">
        <v>32</v>
      </c>
      <c r="Y4573">
        <v>11</v>
      </c>
      <c r="Z4573" t="s">
        <v>4329</v>
      </c>
      <c r="AL4573" t="s">
        <v>809</v>
      </c>
    </row>
    <row r="4574" spans="1:38" x14ac:dyDescent="0.3">
      <c r="A4574">
        <v>3307</v>
      </c>
      <c r="B4574" t="s">
        <v>17390</v>
      </c>
      <c r="C4574">
        <v>30166</v>
      </c>
      <c r="D4574" t="s">
        <v>17391</v>
      </c>
      <c r="E4574">
        <v>3</v>
      </c>
      <c r="F4574">
        <v>6</v>
      </c>
      <c r="G4574">
        <v>90</v>
      </c>
      <c r="H4574">
        <v>90</v>
      </c>
      <c r="I4574">
        <v>90</v>
      </c>
      <c r="J4574">
        <v>2007</v>
      </c>
      <c r="K4574">
        <v>6.2115200000000002</v>
      </c>
      <c r="L4574">
        <v>5.7947899999999999</v>
      </c>
      <c r="M4574">
        <v>1181</v>
      </c>
      <c r="N4574" t="s">
        <v>17392</v>
      </c>
      <c r="O4574" t="s">
        <v>17393</v>
      </c>
      <c r="P4574">
        <v>10</v>
      </c>
      <c r="R4574">
        <v>2941</v>
      </c>
      <c r="S4574" t="s">
        <v>17394</v>
      </c>
      <c r="T4574" t="s">
        <v>12037</v>
      </c>
      <c r="U4574" t="s">
        <v>7973</v>
      </c>
      <c r="V4574">
        <v>1.9688000000000001</v>
      </c>
      <c r="W4574" t="s">
        <v>32</v>
      </c>
      <c r="X4574">
        <v>1927</v>
      </c>
      <c r="Y4574">
        <v>50</v>
      </c>
      <c r="Z4574" t="s">
        <v>3619</v>
      </c>
      <c r="AA4574" t="s">
        <v>25801</v>
      </c>
      <c r="AB4574" t="s">
        <v>25798</v>
      </c>
      <c r="AL4574" t="s">
        <v>2602</v>
      </c>
    </row>
    <row r="4575" spans="1:38" x14ac:dyDescent="0.3">
      <c r="A4575">
        <v>4726</v>
      </c>
      <c r="B4575" t="s">
        <v>24469</v>
      </c>
      <c r="C4575">
        <v>661</v>
      </c>
      <c r="D4575" t="s">
        <v>24470</v>
      </c>
      <c r="E4575">
        <v>3</v>
      </c>
      <c r="F4575">
        <v>5</v>
      </c>
      <c r="G4575">
        <v>45</v>
      </c>
      <c r="H4575">
        <v>45</v>
      </c>
      <c r="I4575">
        <v>45</v>
      </c>
      <c r="J4575">
        <v>1990</v>
      </c>
      <c r="K4575">
        <v>6.2032499999999997</v>
      </c>
      <c r="L4575">
        <v>5.66676</v>
      </c>
      <c r="M4575">
        <v>392</v>
      </c>
      <c r="N4575" t="s">
        <v>24471</v>
      </c>
      <c r="O4575" t="s">
        <v>24472</v>
      </c>
      <c r="P4575">
        <v>10</v>
      </c>
      <c r="R4575">
        <v>671</v>
      </c>
      <c r="S4575" t="s">
        <v>809</v>
      </c>
      <c r="T4575" t="s">
        <v>634</v>
      </c>
      <c r="U4575" t="s">
        <v>1848</v>
      </c>
      <c r="V4575">
        <v>1.5813999999999999</v>
      </c>
      <c r="W4575" t="s">
        <v>32</v>
      </c>
      <c r="X4575" t="s">
        <v>32</v>
      </c>
      <c r="Y4575">
        <v>2</v>
      </c>
      <c r="Z4575" t="s">
        <v>4891</v>
      </c>
      <c r="AL4575" t="s">
        <v>809</v>
      </c>
    </row>
    <row r="4576" spans="1:38" x14ac:dyDescent="0.3">
      <c r="A4576">
        <v>3766</v>
      </c>
      <c r="B4576" t="s">
        <v>19672</v>
      </c>
      <c r="C4576">
        <v>12830</v>
      </c>
      <c r="D4576" t="s">
        <v>19673</v>
      </c>
      <c r="E4576">
        <v>3</v>
      </c>
      <c r="F4576">
        <v>5</v>
      </c>
      <c r="G4576">
        <v>45</v>
      </c>
      <c r="H4576">
        <v>45</v>
      </c>
      <c r="I4576">
        <v>45</v>
      </c>
      <c r="J4576">
        <v>2004</v>
      </c>
      <c r="K4576">
        <v>6.1951099999999997</v>
      </c>
      <c r="L4576">
        <v>5.7433300000000003</v>
      </c>
      <c r="M4576">
        <v>666</v>
      </c>
      <c r="N4576" t="s">
        <v>19674</v>
      </c>
      <c r="O4576" t="s">
        <v>19675</v>
      </c>
      <c r="P4576">
        <v>10</v>
      </c>
      <c r="R4576">
        <v>1122</v>
      </c>
      <c r="S4576" t="s">
        <v>809</v>
      </c>
      <c r="T4576" t="s">
        <v>3368</v>
      </c>
      <c r="U4576" t="s">
        <v>2308</v>
      </c>
      <c r="V4576">
        <v>1.8706</v>
      </c>
      <c r="W4576" t="s">
        <v>32</v>
      </c>
      <c r="X4576" t="s">
        <v>32</v>
      </c>
      <c r="Y4576">
        <v>7</v>
      </c>
      <c r="Z4576" t="s">
        <v>3206</v>
      </c>
      <c r="AA4576" t="s">
        <v>25793</v>
      </c>
      <c r="AB4576" t="s">
        <v>25800</v>
      </c>
      <c r="AL4576" t="s">
        <v>809</v>
      </c>
    </row>
    <row r="4577" spans="1:38" x14ac:dyDescent="0.3">
      <c r="A4577">
        <v>4729</v>
      </c>
      <c r="B4577" t="s">
        <v>24483</v>
      </c>
      <c r="C4577">
        <v>142503</v>
      </c>
      <c r="D4577" t="s">
        <v>24484</v>
      </c>
      <c r="E4577">
        <v>3</v>
      </c>
      <c r="F4577">
        <v>7</v>
      </c>
      <c r="G4577">
        <v>10</v>
      </c>
      <c r="H4577">
        <v>10</v>
      </c>
      <c r="I4577">
        <v>10</v>
      </c>
      <c r="J4577">
        <v>2012</v>
      </c>
      <c r="K4577">
        <v>6.19163</v>
      </c>
      <c r="L4577">
        <v>5.6664300000000001</v>
      </c>
      <c r="M4577">
        <v>421</v>
      </c>
      <c r="N4577" t="s">
        <v>24485</v>
      </c>
      <c r="O4577" t="s">
        <v>24486</v>
      </c>
      <c r="P4577">
        <v>10</v>
      </c>
      <c r="R4577">
        <v>742</v>
      </c>
      <c r="S4577" t="s">
        <v>9912</v>
      </c>
      <c r="T4577" t="s">
        <v>24487</v>
      </c>
      <c r="U4577" t="s">
        <v>24488</v>
      </c>
      <c r="V4577">
        <v>1.2</v>
      </c>
      <c r="W4577" t="s">
        <v>32</v>
      </c>
      <c r="X4577" t="s">
        <v>32</v>
      </c>
      <c r="Y4577">
        <v>7</v>
      </c>
      <c r="Z4577" t="s">
        <v>510</v>
      </c>
      <c r="AA4577" t="s">
        <v>25798</v>
      </c>
      <c r="AB4577" t="s">
        <v>25813</v>
      </c>
      <c r="AL4577" t="s">
        <v>7190</v>
      </c>
    </row>
    <row r="4578" spans="1:38" x14ac:dyDescent="0.3">
      <c r="A4578">
        <v>4361</v>
      </c>
      <c r="B4578" t="s">
        <v>22646</v>
      </c>
      <c r="C4578">
        <v>30483</v>
      </c>
      <c r="D4578" t="s">
        <v>22647</v>
      </c>
      <c r="E4578">
        <v>3</v>
      </c>
      <c r="F4578">
        <v>4</v>
      </c>
      <c r="G4578">
        <v>45</v>
      </c>
      <c r="H4578">
        <v>45</v>
      </c>
      <c r="I4578">
        <v>45</v>
      </c>
      <c r="J4578">
        <v>2007</v>
      </c>
      <c r="K4578">
        <v>6.16723</v>
      </c>
      <c r="L4578">
        <v>5.6903100000000002</v>
      </c>
      <c r="M4578">
        <v>501</v>
      </c>
      <c r="N4578" t="s">
        <v>22648</v>
      </c>
      <c r="O4578" t="s">
        <v>22649</v>
      </c>
      <c r="P4578">
        <v>10</v>
      </c>
      <c r="R4578">
        <v>741</v>
      </c>
      <c r="S4578" t="s">
        <v>22650</v>
      </c>
      <c r="T4578" t="s">
        <v>3653</v>
      </c>
      <c r="U4578" t="s">
        <v>3654</v>
      </c>
      <c r="V4578">
        <v>1.9577</v>
      </c>
      <c r="W4578" t="s">
        <v>32</v>
      </c>
      <c r="X4578" t="s">
        <v>32</v>
      </c>
      <c r="Y4578">
        <v>9</v>
      </c>
      <c r="Z4578" t="s">
        <v>20263</v>
      </c>
      <c r="AA4578" t="s">
        <v>25796</v>
      </c>
      <c r="AL4578" t="s">
        <v>3682</v>
      </c>
    </row>
    <row r="4579" spans="1:38" x14ac:dyDescent="0.3">
      <c r="A4579">
        <v>4201</v>
      </c>
      <c r="B4579" t="s">
        <v>21844</v>
      </c>
      <c r="C4579">
        <v>67593</v>
      </c>
      <c r="D4579" t="s">
        <v>21845</v>
      </c>
      <c r="E4579">
        <v>3</v>
      </c>
      <c r="F4579">
        <v>4</v>
      </c>
      <c r="G4579">
        <v>60</v>
      </c>
      <c r="H4579">
        <v>60</v>
      </c>
      <c r="I4579">
        <v>60</v>
      </c>
      <c r="J4579">
        <v>2010</v>
      </c>
      <c r="K4579">
        <v>6.1443199999999996</v>
      </c>
      <c r="L4579">
        <v>5.70322</v>
      </c>
      <c r="M4579">
        <v>586</v>
      </c>
      <c r="N4579" t="s">
        <v>21846</v>
      </c>
      <c r="O4579" t="s">
        <v>21847</v>
      </c>
      <c r="P4579">
        <v>10</v>
      </c>
      <c r="R4579">
        <v>1570</v>
      </c>
      <c r="S4579" t="s">
        <v>21848</v>
      </c>
      <c r="T4579" t="s">
        <v>4677</v>
      </c>
      <c r="U4579" t="s">
        <v>2617</v>
      </c>
      <c r="V4579">
        <v>2.1276999999999999</v>
      </c>
      <c r="W4579" t="s">
        <v>32</v>
      </c>
      <c r="X4579">
        <v>24480</v>
      </c>
      <c r="Y4579">
        <v>9</v>
      </c>
      <c r="Z4579" t="s">
        <v>2857</v>
      </c>
      <c r="AA4579" t="s">
        <v>25828</v>
      </c>
      <c r="AL4579" t="s">
        <v>809</v>
      </c>
    </row>
    <row r="4580" spans="1:38" x14ac:dyDescent="0.3">
      <c r="A4580">
        <v>3413</v>
      </c>
      <c r="B4580" t="s">
        <v>17906</v>
      </c>
      <c r="C4580">
        <v>5767</v>
      </c>
      <c r="D4580" t="s">
        <v>17907</v>
      </c>
      <c r="E4580">
        <v>3</v>
      </c>
      <c r="F4580">
        <v>5</v>
      </c>
      <c r="G4580">
        <v>90</v>
      </c>
      <c r="H4580">
        <v>90</v>
      </c>
      <c r="I4580">
        <v>90</v>
      </c>
      <c r="J4580">
        <v>2003</v>
      </c>
      <c r="K4580">
        <v>6.1408199999999997</v>
      </c>
      <c r="L4580">
        <v>5.7819700000000003</v>
      </c>
      <c r="M4580">
        <v>989</v>
      </c>
      <c r="N4580" t="s">
        <v>17908</v>
      </c>
      <c r="O4580" t="s">
        <v>17909</v>
      </c>
      <c r="P4580">
        <v>10</v>
      </c>
      <c r="R4580">
        <v>1808</v>
      </c>
      <c r="S4580" t="s">
        <v>2501</v>
      </c>
      <c r="T4580" t="s">
        <v>3318</v>
      </c>
      <c r="U4580" t="s">
        <v>113</v>
      </c>
      <c r="V4580">
        <v>2.3451</v>
      </c>
      <c r="W4580" t="s">
        <v>32</v>
      </c>
      <c r="X4580" t="s">
        <v>32</v>
      </c>
      <c r="Y4580">
        <v>12</v>
      </c>
      <c r="Z4580" t="s">
        <v>4903</v>
      </c>
      <c r="AL4580" t="s">
        <v>2501</v>
      </c>
    </row>
    <row r="4581" spans="1:38" x14ac:dyDescent="0.3">
      <c r="A4581">
        <v>3727</v>
      </c>
      <c r="B4581" t="s">
        <v>19461</v>
      </c>
      <c r="C4581">
        <v>1549</v>
      </c>
      <c r="D4581" t="s">
        <v>19462</v>
      </c>
      <c r="E4581">
        <v>3</v>
      </c>
      <c r="F4581">
        <v>4</v>
      </c>
      <c r="G4581">
        <v>30</v>
      </c>
      <c r="H4581">
        <v>30</v>
      </c>
      <c r="I4581">
        <v>30</v>
      </c>
      <c r="J4581">
        <v>1962</v>
      </c>
      <c r="K4581">
        <v>6.1287900000000004</v>
      </c>
      <c r="L4581">
        <v>5.74735</v>
      </c>
      <c r="M4581">
        <v>853</v>
      </c>
      <c r="N4581" t="s">
        <v>19463</v>
      </c>
      <c r="O4581" t="s">
        <v>19464</v>
      </c>
      <c r="P4581">
        <v>10</v>
      </c>
      <c r="R4581">
        <v>1835</v>
      </c>
      <c r="S4581" t="s">
        <v>19465</v>
      </c>
      <c r="T4581" t="s">
        <v>512</v>
      </c>
      <c r="U4581" t="s">
        <v>7632</v>
      </c>
      <c r="V4581">
        <v>1.5263</v>
      </c>
      <c r="W4581" t="s">
        <v>32</v>
      </c>
      <c r="X4581" t="s">
        <v>32</v>
      </c>
      <c r="Y4581">
        <v>17</v>
      </c>
      <c r="Z4581" t="s">
        <v>510</v>
      </c>
      <c r="AL4581" t="s">
        <v>3560</v>
      </c>
    </row>
    <row r="4582" spans="1:38" x14ac:dyDescent="0.3">
      <c r="A4582">
        <v>2680</v>
      </c>
      <c r="B4582" t="s">
        <v>14231</v>
      </c>
      <c r="C4582">
        <v>4095</v>
      </c>
      <c r="D4582" t="s">
        <v>14232</v>
      </c>
      <c r="E4582">
        <v>3</v>
      </c>
      <c r="F4582">
        <v>6</v>
      </c>
      <c r="G4582">
        <v>90</v>
      </c>
      <c r="H4582">
        <v>90</v>
      </c>
      <c r="I4582">
        <v>90</v>
      </c>
      <c r="J4582">
        <v>2002</v>
      </c>
      <c r="K4582">
        <v>6.1180899999999996</v>
      </c>
      <c r="L4582">
        <v>5.89236</v>
      </c>
      <c r="M4582">
        <v>4234</v>
      </c>
      <c r="N4582" t="s">
        <v>14233</v>
      </c>
      <c r="O4582" t="s">
        <v>14234</v>
      </c>
      <c r="P4582">
        <v>10</v>
      </c>
      <c r="R4582">
        <v>8474</v>
      </c>
      <c r="S4582" t="s">
        <v>14235</v>
      </c>
      <c r="T4582" t="s">
        <v>6025</v>
      </c>
      <c r="U4582" t="s">
        <v>7973</v>
      </c>
      <c r="V4582">
        <v>1.7444999999999999</v>
      </c>
      <c r="W4582" t="s">
        <v>32</v>
      </c>
      <c r="X4582">
        <v>1927</v>
      </c>
      <c r="Y4582">
        <v>149</v>
      </c>
      <c r="Z4582" t="s">
        <v>3306</v>
      </c>
      <c r="AA4582" t="s">
        <v>25807</v>
      </c>
      <c r="AB4582" t="s">
        <v>25804</v>
      </c>
      <c r="AC4582" t="s">
        <v>25801</v>
      </c>
      <c r="AD4582" t="s">
        <v>25798</v>
      </c>
      <c r="AL4582" t="s">
        <v>809</v>
      </c>
    </row>
    <row r="4583" spans="1:38" x14ac:dyDescent="0.3">
      <c r="A4583">
        <v>3291</v>
      </c>
      <c r="B4583" t="s">
        <v>17316</v>
      </c>
      <c r="C4583">
        <v>17027</v>
      </c>
      <c r="D4583" t="s">
        <v>17317</v>
      </c>
      <c r="E4583">
        <v>3</v>
      </c>
      <c r="F4583">
        <v>6</v>
      </c>
      <c r="G4583">
        <v>20</v>
      </c>
      <c r="H4583">
        <v>20</v>
      </c>
      <c r="I4583">
        <v>20</v>
      </c>
      <c r="J4583">
        <v>2005</v>
      </c>
      <c r="K4583">
        <v>6.08066</v>
      </c>
      <c r="L4583">
        <v>5.79739</v>
      </c>
      <c r="M4583">
        <v>1531</v>
      </c>
      <c r="N4583" t="s">
        <v>17318</v>
      </c>
      <c r="O4583" t="s">
        <v>17319</v>
      </c>
      <c r="P4583">
        <v>10</v>
      </c>
      <c r="R4583">
        <v>2090</v>
      </c>
      <c r="S4583" t="s">
        <v>730</v>
      </c>
      <c r="T4583" t="s">
        <v>11129</v>
      </c>
      <c r="U4583" t="s">
        <v>396</v>
      </c>
      <c r="V4583">
        <v>1.1062000000000001</v>
      </c>
      <c r="W4583" t="s">
        <v>32</v>
      </c>
      <c r="X4583" t="s">
        <v>32</v>
      </c>
      <c r="Y4583">
        <v>23</v>
      </c>
      <c r="Z4583" t="s">
        <v>3306</v>
      </c>
      <c r="AA4583" t="s">
        <v>25793</v>
      </c>
      <c r="AL4583" t="s">
        <v>3682</v>
      </c>
    </row>
    <row r="4584" spans="1:38" x14ac:dyDescent="0.3">
      <c r="A4584">
        <v>4336</v>
      </c>
      <c r="B4584" t="s">
        <v>22522</v>
      </c>
      <c r="C4584">
        <v>40235</v>
      </c>
      <c r="D4584" t="s">
        <v>22523</v>
      </c>
      <c r="E4584">
        <v>3</v>
      </c>
      <c r="F4584">
        <v>6</v>
      </c>
      <c r="G4584">
        <v>45</v>
      </c>
      <c r="H4584">
        <v>45</v>
      </c>
      <c r="I4584">
        <v>45</v>
      </c>
      <c r="J4584">
        <v>2009</v>
      </c>
      <c r="K4584">
        <v>6.0444800000000001</v>
      </c>
      <c r="L4584">
        <v>5.6921999999999997</v>
      </c>
      <c r="M4584">
        <v>708</v>
      </c>
      <c r="N4584" t="s">
        <v>22524</v>
      </c>
      <c r="O4584" t="s">
        <v>22525</v>
      </c>
      <c r="P4584">
        <v>10</v>
      </c>
      <c r="R4584">
        <v>921</v>
      </c>
      <c r="S4584" t="s">
        <v>22526</v>
      </c>
      <c r="T4584" t="s">
        <v>8552</v>
      </c>
      <c r="U4584" t="s">
        <v>607</v>
      </c>
      <c r="V4584">
        <v>2.0154000000000001</v>
      </c>
      <c r="W4584" t="s">
        <v>32</v>
      </c>
      <c r="X4584" t="s">
        <v>32</v>
      </c>
      <c r="Y4584">
        <v>29</v>
      </c>
      <c r="Z4584" t="s">
        <v>3206</v>
      </c>
      <c r="AA4584" t="s">
        <v>25793</v>
      </c>
      <c r="AL4584" t="s">
        <v>7190</v>
      </c>
    </row>
    <row r="4585" spans="1:38" x14ac:dyDescent="0.3">
      <c r="A4585">
        <v>3395</v>
      </c>
      <c r="B4585" t="s">
        <v>17818</v>
      </c>
      <c r="C4585">
        <v>12194</v>
      </c>
      <c r="D4585" t="s">
        <v>17819</v>
      </c>
      <c r="E4585">
        <v>3</v>
      </c>
      <c r="F4585">
        <v>6</v>
      </c>
      <c r="G4585">
        <v>90</v>
      </c>
      <c r="H4585">
        <v>90</v>
      </c>
      <c r="I4585">
        <v>90</v>
      </c>
      <c r="J4585">
        <v>2004</v>
      </c>
      <c r="K4585">
        <v>6.0318199999999997</v>
      </c>
      <c r="L4585">
        <v>5.7834399999999997</v>
      </c>
      <c r="M4585">
        <v>2692</v>
      </c>
      <c r="N4585" t="s">
        <v>17820</v>
      </c>
      <c r="O4585" t="s">
        <v>17821</v>
      </c>
      <c r="P4585">
        <v>10</v>
      </c>
      <c r="R4585">
        <v>5971</v>
      </c>
      <c r="S4585" t="s">
        <v>12036</v>
      </c>
      <c r="T4585" t="s">
        <v>6025</v>
      </c>
      <c r="U4585" t="s">
        <v>2725</v>
      </c>
      <c r="V4585">
        <v>1.7604</v>
      </c>
      <c r="W4585" t="s">
        <v>32</v>
      </c>
      <c r="X4585">
        <v>1927</v>
      </c>
      <c r="Y4585">
        <v>83</v>
      </c>
      <c r="Z4585" t="s">
        <v>3619</v>
      </c>
      <c r="AA4585" t="s">
        <v>25801</v>
      </c>
      <c r="AB4585" t="s">
        <v>25798</v>
      </c>
      <c r="AL4585" t="s">
        <v>809</v>
      </c>
    </row>
    <row r="4586" spans="1:38" x14ac:dyDescent="0.3">
      <c r="A4586">
        <v>4346</v>
      </c>
      <c r="B4586" t="s">
        <v>22570</v>
      </c>
      <c r="C4586">
        <v>2542</v>
      </c>
      <c r="D4586" t="s">
        <v>22571</v>
      </c>
      <c r="E4586">
        <v>3</v>
      </c>
      <c r="F4586">
        <v>5</v>
      </c>
      <c r="G4586">
        <v>45</v>
      </c>
      <c r="H4586">
        <v>45</v>
      </c>
      <c r="I4586">
        <v>45</v>
      </c>
      <c r="J4586">
        <v>2001</v>
      </c>
      <c r="K4586">
        <v>6.02433</v>
      </c>
      <c r="L4586">
        <v>5.6916799999999999</v>
      </c>
      <c r="M4586">
        <v>754</v>
      </c>
      <c r="N4586" t="s">
        <v>22572</v>
      </c>
      <c r="O4586" t="s">
        <v>22573</v>
      </c>
      <c r="P4586">
        <v>10</v>
      </c>
      <c r="R4586">
        <v>1282</v>
      </c>
      <c r="S4586" t="s">
        <v>2225</v>
      </c>
      <c r="T4586" t="s">
        <v>606</v>
      </c>
      <c r="U4586" t="s">
        <v>2308</v>
      </c>
      <c r="V4586">
        <v>1.7423999999999999</v>
      </c>
      <c r="W4586" t="s">
        <v>32</v>
      </c>
      <c r="X4586" t="s">
        <v>32</v>
      </c>
      <c r="Y4586">
        <v>5</v>
      </c>
      <c r="Z4586" t="s">
        <v>940</v>
      </c>
      <c r="AL4586" t="s">
        <v>809</v>
      </c>
    </row>
    <row r="4587" spans="1:38" x14ac:dyDescent="0.3">
      <c r="A4587">
        <v>3375</v>
      </c>
      <c r="B4587" t="s">
        <v>17721</v>
      </c>
      <c r="C4587">
        <v>37198</v>
      </c>
      <c r="D4587" t="s">
        <v>17722</v>
      </c>
      <c r="E4587">
        <v>3</v>
      </c>
      <c r="F4587">
        <v>5</v>
      </c>
      <c r="G4587">
        <v>90</v>
      </c>
      <c r="H4587">
        <v>90</v>
      </c>
      <c r="I4587">
        <v>90</v>
      </c>
      <c r="J4587">
        <v>2008</v>
      </c>
      <c r="K4587">
        <v>6.0046499999999998</v>
      </c>
      <c r="L4587">
        <v>5.78627</v>
      </c>
      <c r="M4587">
        <v>2561</v>
      </c>
      <c r="N4587" t="s">
        <v>17723</v>
      </c>
      <c r="O4587" t="s">
        <v>17724</v>
      </c>
      <c r="P4587">
        <v>10</v>
      </c>
      <c r="R4587">
        <v>5474</v>
      </c>
      <c r="S4587" t="s">
        <v>17725</v>
      </c>
      <c r="T4587" t="s">
        <v>10983</v>
      </c>
      <c r="U4587" t="s">
        <v>1600</v>
      </c>
      <c r="V4587">
        <v>2.1823999999999999</v>
      </c>
      <c r="W4587" t="s">
        <v>32</v>
      </c>
      <c r="X4587" t="s">
        <v>32</v>
      </c>
      <c r="Y4587">
        <v>109</v>
      </c>
      <c r="Z4587" t="s">
        <v>4903</v>
      </c>
      <c r="AA4587" t="s">
        <v>25808</v>
      </c>
      <c r="AB4587" t="s">
        <v>25807</v>
      </c>
      <c r="AC4587" t="s">
        <v>25821</v>
      </c>
      <c r="AD4587" t="s">
        <v>25800</v>
      </c>
      <c r="AL4587" t="s">
        <v>5739</v>
      </c>
    </row>
    <row r="4588" spans="1:38" x14ac:dyDescent="0.3">
      <c r="A4588">
        <v>4829</v>
      </c>
      <c r="B4588" t="s">
        <v>24964</v>
      </c>
      <c r="C4588">
        <v>22948</v>
      </c>
      <c r="D4588" t="s">
        <v>24965</v>
      </c>
      <c r="E4588">
        <v>3</v>
      </c>
      <c r="F4588">
        <v>6</v>
      </c>
      <c r="G4588">
        <v>120</v>
      </c>
      <c r="H4588">
        <v>60</v>
      </c>
      <c r="I4588">
        <v>120</v>
      </c>
      <c r="J4588">
        <v>2006</v>
      </c>
      <c r="K4588">
        <v>5.9795499999999997</v>
      </c>
      <c r="L4588">
        <v>5.6615200000000003</v>
      </c>
      <c r="M4588">
        <v>1017</v>
      </c>
      <c r="N4588" t="s">
        <v>24966</v>
      </c>
      <c r="O4588" t="s">
        <v>24967</v>
      </c>
      <c r="P4588">
        <v>10</v>
      </c>
      <c r="R4588">
        <v>2475</v>
      </c>
      <c r="S4588" t="s">
        <v>24968</v>
      </c>
      <c r="T4588" t="s">
        <v>6025</v>
      </c>
      <c r="U4588" t="s">
        <v>607</v>
      </c>
      <c r="V4588">
        <v>1.8261000000000001</v>
      </c>
      <c r="W4588" t="s">
        <v>32</v>
      </c>
      <c r="X4588">
        <v>1927</v>
      </c>
      <c r="Y4588">
        <v>49</v>
      </c>
      <c r="Z4588" t="s">
        <v>3619</v>
      </c>
      <c r="AA4588" t="s">
        <v>25801</v>
      </c>
      <c r="AB4588" t="s">
        <v>25798</v>
      </c>
      <c r="AL4588" t="s">
        <v>809</v>
      </c>
    </row>
    <row r="4589" spans="1:38" x14ac:dyDescent="0.3">
      <c r="A4589">
        <v>4599</v>
      </c>
      <c r="B4589" t="s">
        <v>23832</v>
      </c>
      <c r="C4589">
        <v>277</v>
      </c>
      <c r="D4589" t="s">
        <v>23833</v>
      </c>
      <c r="E4589">
        <v>3</v>
      </c>
      <c r="F4589">
        <v>5</v>
      </c>
      <c r="G4589">
        <v>60</v>
      </c>
      <c r="H4589">
        <v>30</v>
      </c>
      <c r="I4589">
        <v>60</v>
      </c>
      <c r="J4589">
        <v>1991</v>
      </c>
      <c r="K4589">
        <v>5.9389900000000004</v>
      </c>
      <c r="L4589">
        <v>5.6744000000000003</v>
      </c>
      <c r="M4589">
        <v>900</v>
      </c>
      <c r="N4589" t="s">
        <v>23834</v>
      </c>
      <c r="O4589" t="s">
        <v>23835</v>
      </c>
      <c r="P4589">
        <v>10</v>
      </c>
      <c r="R4589">
        <v>1657</v>
      </c>
      <c r="S4589" t="s">
        <v>1798</v>
      </c>
      <c r="T4589" t="s">
        <v>469</v>
      </c>
      <c r="U4589" t="s">
        <v>872</v>
      </c>
      <c r="V4589">
        <v>1.6951000000000001</v>
      </c>
      <c r="W4589" t="s">
        <v>32</v>
      </c>
      <c r="X4589" t="s">
        <v>32</v>
      </c>
      <c r="Y4589">
        <v>8</v>
      </c>
      <c r="Z4589" t="s">
        <v>4329</v>
      </c>
      <c r="AA4589" t="s">
        <v>25801</v>
      </c>
      <c r="AL4589" t="s">
        <v>809</v>
      </c>
    </row>
    <row r="4590" spans="1:38" x14ac:dyDescent="0.3">
      <c r="A4590">
        <v>3636</v>
      </c>
      <c r="B4590" t="s">
        <v>19006</v>
      </c>
      <c r="C4590">
        <v>1927</v>
      </c>
      <c r="D4590" t="s">
        <v>19007</v>
      </c>
      <c r="E4590">
        <v>3</v>
      </c>
      <c r="F4590">
        <v>6</v>
      </c>
      <c r="G4590">
        <v>120</v>
      </c>
      <c r="H4590">
        <v>60</v>
      </c>
      <c r="I4590">
        <v>120</v>
      </c>
      <c r="J4590">
        <v>2001</v>
      </c>
      <c r="K4590">
        <v>5.9246400000000001</v>
      </c>
      <c r="L4590">
        <v>5.7573299999999996</v>
      </c>
      <c r="M4590">
        <v>35110</v>
      </c>
      <c r="N4590" t="s">
        <v>19008</v>
      </c>
      <c r="O4590" t="s">
        <v>19009</v>
      </c>
      <c r="P4590">
        <v>10</v>
      </c>
      <c r="R4590">
        <v>60472</v>
      </c>
      <c r="S4590" t="s">
        <v>19010</v>
      </c>
      <c r="T4590" t="s">
        <v>6025</v>
      </c>
      <c r="U4590" t="s">
        <v>6026</v>
      </c>
      <c r="V4590">
        <v>1.7927999999999999</v>
      </c>
      <c r="W4590" t="s">
        <v>32</v>
      </c>
      <c r="X4590" t="s">
        <v>32</v>
      </c>
      <c r="Y4590">
        <v>1859</v>
      </c>
      <c r="Z4590" t="s">
        <v>3306</v>
      </c>
      <c r="AA4590" t="s">
        <v>25807</v>
      </c>
      <c r="AB4590" t="s">
        <v>25793</v>
      </c>
      <c r="AC4590" t="s">
        <v>25804</v>
      </c>
      <c r="AD4590" t="s">
        <v>25798</v>
      </c>
      <c r="AL4590" t="s">
        <v>809</v>
      </c>
    </row>
    <row r="4591" spans="1:38" x14ac:dyDescent="0.3">
      <c r="A4591">
        <v>4390</v>
      </c>
      <c r="B4591" t="s">
        <v>22788</v>
      </c>
      <c r="C4591">
        <v>6607</v>
      </c>
      <c r="D4591" t="s">
        <v>22789</v>
      </c>
      <c r="E4591">
        <v>3</v>
      </c>
      <c r="F4591">
        <v>6</v>
      </c>
      <c r="G4591">
        <v>90</v>
      </c>
      <c r="H4591">
        <v>90</v>
      </c>
      <c r="I4591">
        <v>90</v>
      </c>
      <c r="J4591">
        <v>2003</v>
      </c>
      <c r="K4591">
        <v>5.8905599999999998</v>
      </c>
      <c r="L4591">
        <v>5.6884199999999998</v>
      </c>
      <c r="M4591">
        <v>2143</v>
      </c>
      <c r="N4591" t="s">
        <v>22790</v>
      </c>
      <c r="O4591" t="s">
        <v>22791</v>
      </c>
      <c r="P4591">
        <v>10</v>
      </c>
      <c r="R4591">
        <v>4187</v>
      </c>
      <c r="S4591" t="s">
        <v>13845</v>
      </c>
      <c r="T4591" t="s">
        <v>6025</v>
      </c>
      <c r="U4591" t="s">
        <v>2725</v>
      </c>
      <c r="V4591">
        <v>1.7468999999999999</v>
      </c>
      <c r="W4591" t="s">
        <v>32</v>
      </c>
      <c r="X4591">
        <v>1927</v>
      </c>
      <c r="Y4591">
        <v>56</v>
      </c>
      <c r="Z4591" t="s">
        <v>3619</v>
      </c>
      <c r="AA4591" t="s">
        <v>25801</v>
      </c>
      <c r="AB4591" t="s">
        <v>25798</v>
      </c>
      <c r="AL4591" t="s">
        <v>809</v>
      </c>
    </row>
    <row r="4592" spans="1:38" x14ac:dyDescent="0.3">
      <c r="A4592">
        <v>4455</v>
      </c>
      <c r="B4592" t="s">
        <v>23105</v>
      </c>
      <c r="C4592">
        <v>16933</v>
      </c>
      <c r="D4592" t="s">
        <v>23106</v>
      </c>
      <c r="E4592">
        <v>3</v>
      </c>
      <c r="F4592">
        <v>6</v>
      </c>
      <c r="G4592">
        <v>90</v>
      </c>
      <c r="H4592">
        <v>90</v>
      </c>
      <c r="I4592">
        <v>90</v>
      </c>
      <c r="J4592">
        <v>2005</v>
      </c>
      <c r="K4592">
        <v>5.8764399999999997</v>
      </c>
      <c r="L4592">
        <v>5.6836399999999996</v>
      </c>
      <c r="M4592">
        <v>2419</v>
      </c>
      <c r="N4592" t="s">
        <v>23107</v>
      </c>
      <c r="O4592" t="s">
        <v>23108</v>
      </c>
      <c r="P4592">
        <v>10</v>
      </c>
      <c r="R4592">
        <v>5398</v>
      </c>
      <c r="S4592" t="s">
        <v>23109</v>
      </c>
      <c r="T4592" t="s">
        <v>6025</v>
      </c>
      <c r="U4592" t="s">
        <v>2979</v>
      </c>
      <c r="V4592">
        <v>1.8413999999999999</v>
      </c>
      <c r="W4592" t="s">
        <v>32</v>
      </c>
      <c r="X4592">
        <v>1927</v>
      </c>
      <c r="Y4592">
        <v>92</v>
      </c>
      <c r="Z4592" t="s">
        <v>3619</v>
      </c>
      <c r="AA4592" t="s">
        <v>25801</v>
      </c>
      <c r="AB4592" t="s">
        <v>25798</v>
      </c>
      <c r="AL4592" t="s">
        <v>809</v>
      </c>
    </row>
    <row r="4593" spans="1:44" x14ac:dyDescent="0.3">
      <c r="A4593">
        <v>4468</v>
      </c>
      <c r="B4593" t="s">
        <v>23167</v>
      </c>
      <c r="C4593">
        <v>176</v>
      </c>
      <c r="D4593" t="s">
        <v>23168</v>
      </c>
      <c r="E4593">
        <v>3</v>
      </c>
      <c r="F4593">
        <v>8</v>
      </c>
      <c r="G4593">
        <v>30</v>
      </c>
      <c r="H4593">
        <v>30</v>
      </c>
      <c r="I4593">
        <v>30</v>
      </c>
      <c r="J4593">
        <v>1996</v>
      </c>
      <c r="K4593">
        <v>5.8521299999999998</v>
      </c>
      <c r="L4593">
        <v>5.6829000000000001</v>
      </c>
      <c r="M4593">
        <v>2031</v>
      </c>
      <c r="N4593" t="s">
        <v>23169</v>
      </c>
      <c r="O4593" t="s">
        <v>23170</v>
      </c>
      <c r="P4593">
        <v>10</v>
      </c>
      <c r="R4593">
        <v>3356</v>
      </c>
      <c r="S4593" t="s">
        <v>11449</v>
      </c>
      <c r="T4593" t="s">
        <v>11613</v>
      </c>
      <c r="U4593" t="s">
        <v>4241</v>
      </c>
      <c r="V4593">
        <v>1.2824</v>
      </c>
      <c r="W4593" t="s">
        <v>32</v>
      </c>
      <c r="X4593" t="s">
        <v>32</v>
      </c>
      <c r="Y4593">
        <v>37</v>
      </c>
      <c r="Z4593" t="s">
        <v>1983</v>
      </c>
      <c r="AA4593" t="s">
        <v>25802</v>
      </c>
      <c r="AB4593" t="s">
        <v>25793</v>
      </c>
      <c r="AL4593" t="s">
        <v>809</v>
      </c>
    </row>
    <row r="4594" spans="1:44" x14ac:dyDescent="0.3">
      <c r="A4594">
        <v>1049</v>
      </c>
      <c r="B4594" t="s">
        <v>5850</v>
      </c>
      <c r="C4594">
        <v>37387</v>
      </c>
      <c r="D4594" t="s">
        <v>5851</v>
      </c>
      <c r="E4594">
        <v>3</v>
      </c>
      <c r="F4594">
        <v>6</v>
      </c>
      <c r="G4594">
        <v>60</v>
      </c>
      <c r="H4594">
        <v>60</v>
      </c>
      <c r="I4594">
        <v>60</v>
      </c>
      <c r="J4594">
        <v>2008</v>
      </c>
      <c r="K4594">
        <v>7.0200100000000001</v>
      </c>
      <c r="L4594">
        <v>6.4177400000000002</v>
      </c>
      <c r="M4594">
        <v>1819</v>
      </c>
      <c r="N4594" t="s">
        <v>5852</v>
      </c>
      <c r="O4594" t="s">
        <v>5853</v>
      </c>
      <c r="P4594">
        <v>11</v>
      </c>
      <c r="R4594">
        <v>2124</v>
      </c>
      <c r="S4594" t="s">
        <v>1562</v>
      </c>
      <c r="T4594" t="s">
        <v>179</v>
      </c>
      <c r="U4594" t="s">
        <v>607</v>
      </c>
      <c r="V4594">
        <v>2.8008999999999999</v>
      </c>
      <c r="W4594" t="s">
        <v>32</v>
      </c>
      <c r="X4594" t="s">
        <v>32</v>
      </c>
      <c r="Y4594">
        <v>30</v>
      </c>
      <c r="Z4594" t="s">
        <v>3206</v>
      </c>
      <c r="AA4594" t="s">
        <v>25810</v>
      </c>
      <c r="AB4594" t="s">
        <v>25824</v>
      </c>
      <c r="AL4594" t="s">
        <v>633</v>
      </c>
      <c r="AM4594" t="s">
        <v>25872</v>
      </c>
      <c r="AN4594" t="s">
        <v>25852</v>
      </c>
    </row>
    <row r="4595" spans="1:44" x14ac:dyDescent="0.3">
      <c r="A4595">
        <v>4833</v>
      </c>
      <c r="B4595" t="s">
        <v>24985</v>
      </c>
      <c r="C4595">
        <v>2610</v>
      </c>
      <c r="D4595" t="s">
        <v>24986</v>
      </c>
      <c r="E4595">
        <v>3</v>
      </c>
      <c r="F4595">
        <v>5</v>
      </c>
      <c r="G4595">
        <v>45</v>
      </c>
      <c r="H4595">
        <v>45</v>
      </c>
      <c r="I4595">
        <v>45</v>
      </c>
      <c r="J4595">
        <v>2001</v>
      </c>
      <c r="K4595">
        <v>6.8214899999999998</v>
      </c>
      <c r="L4595">
        <v>5.66113</v>
      </c>
      <c r="M4595">
        <v>169</v>
      </c>
      <c r="N4595" t="s">
        <v>24987</v>
      </c>
      <c r="O4595" t="s">
        <v>24988</v>
      </c>
      <c r="P4595">
        <v>11</v>
      </c>
      <c r="R4595">
        <v>308</v>
      </c>
      <c r="S4595" t="s">
        <v>4527</v>
      </c>
      <c r="T4595" t="s">
        <v>2894</v>
      </c>
      <c r="U4595" t="s">
        <v>1374</v>
      </c>
      <c r="V4595">
        <v>2.5714000000000001</v>
      </c>
      <c r="W4595" t="s">
        <v>32</v>
      </c>
      <c r="X4595" t="s">
        <v>32</v>
      </c>
      <c r="Y4595">
        <v>5</v>
      </c>
      <c r="Z4595" t="s">
        <v>3306</v>
      </c>
      <c r="AA4595" t="s">
        <v>25800</v>
      </c>
      <c r="AL4595" t="s">
        <v>809</v>
      </c>
      <c r="AM4595" t="s">
        <v>25847</v>
      </c>
    </row>
    <row r="4596" spans="1:44" x14ac:dyDescent="0.3">
      <c r="A4596">
        <v>4960</v>
      </c>
      <c r="B4596" t="s">
        <v>25605</v>
      </c>
      <c r="C4596">
        <v>37441</v>
      </c>
      <c r="D4596" t="s">
        <v>25606</v>
      </c>
      <c r="E4596">
        <v>3</v>
      </c>
      <c r="F4596">
        <v>5</v>
      </c>
      <c r="G4596">
        <v>30</v>
      </c>
      <c r="H4596">
        <v>30</v>
      </c>
      <c r="I4596">
        <v>30</v>
      </c>
      <c r="J4596">
        <v>2012</v>
      </c>
      <c r="K4596">
        <v>6.7807500000000003</v>
      </c>
      <c r="L4596">
        <v>5.6547400000000003</v>
      </c>
      <c r="M4596">
        <v>161</v>
      </c>
      <c r="N4596" t="s">
        <v>25607</v>
      </c>
      <c r="O4596" t="s">
        <v>25608</v>
      </c>
      <c r="P4596">
        <v>11</v>
      </c>
      <c r="R4596">
        <v>262</v>
      </c>
      <c r="S4596" t="s">
        <v>809</v>
      </c>
      <c r="T4596" t="s">
        <v>6754</v>
      </c>
      <c r="U4596" t="s">
        <v>990</v>
      </c>
      <c r="V4596">
        <v>2.2000000000000002</v>
      </c>
      <c r="W4596" t="s">
        <v>32</v>
      </c>
      <c r="X4596" t="s">
        <v>32</v>
      </c>
      <c r="Y4596">
        <v>4</v>
      </c>
      <c r="Z4596" t="s">
        <v>4030</v>
      </c>
      <c r="AA4596" t="s">
        <v>25828</v>
      </c>
      <c r="AL4596" t="s">
        <v>809</v>
      </c>
      <c r="AM4596" t="s">
        <v>25883</v>
      </c>
    </row>
    <row r="4597" spans="1:44" x14ac:dyDescent="0.3">
      <c r="A4597">
        <v>2799</v>
      </c>
      <c r="B4597" t="s">
        <v>14829</v>
      </c>
      <c r="C4597">
        <v>193867</v>
      </c>
      <c r="D4597" t="s">
        <v>14830</v>
      </c>
      <c r="E4597">
        <v>3</v>
      </c>
      <c r="F4597">
        <v>7</v>
      </c>
      <c r="G4597">
        <v>420</v>
      </c>
      <c r="H4597">
        <v>300</v>
      </c>
      <c r="I4597">
        <v>420</v>
      </c>
      <c r="J4597">
        <v>2016</v>
      </c>
      <c r="K4597">
        <v>8.4825599999999994</v>
      </c>
      <c r="L4597">
        <v>5.8722000000000003</v>
      </c>
      <c r="M4597">
        <v>172</v>
      </c>
      <c r="N4597" t="s">
        <v>14831</v>
      </c>
      <c r="O4597" t="s">
        <v>14832</v>
      </c>
      <c r="P4597">
        <v>12</v>
      </c>
      <c r="R4597">
        <v>236</v>
      </c>
      <c r="S4597" t="s">
        <v>784</v>
      </c>
      <c r="T4597" t="s">
        <v>14833</v>
      </c>
      <c r="U4597" t="s">
        <v>10082</v>
      </c>
      <c r="V4597">
        <v>4.2</v>
      </c>
      <c r="W4597" t="s">
        <v>32</v>
      </c>
      <c r="X4597" t="s">
        <v>32</v>
      </c>
      <c r="Y4597">
        <v>14</v>
      </c>
      <c r="Z4597" t="s">
        <v>3206</v>
      </c>
      <c r="AA4597" t="s">
        <v>25810</v>
      </c>
      <c r="AB4597" t="s">
        <v>25824</v>
      </c>
      <c r="AC4597" t="s">
        <v>25805</v>
      </c>
      <c r="AL4597" t="s">
        <v>419</v>
      </c>
      <c r="AM4597" t="s">
        <v>25906</v>
      </c>
      <c r="AN4597" t="s">
        <v>25871</v>
      </c>
      <c r="AO4597" t="s">
        <v>25860</v>
      </c>
      <c r="AP4597" t="s">
        <v>25854</v>
      </c>
      <c r="AQ4597" t="s">
        <v>25858</v>
      </c>
      <c r="AR4597" t="s">
        <v>25863</v>
      </c>
    </row>
    <row r="4598" spans="1:44" x14ac:dyDescent="0.3">
      <c r="A4598">
        <v>988</v>
      </c>
      <c r="B4598" t="s">
        <v>5533</v>
      </c>
      <c r="C4598">
        <v>240196</v>
      </c>
      <c r="D4598" t="s">
        <v>5534</v>
      </c>
      <c r="E4598">
        <v>3</v>
      </c>
      <c r="F4598">
        <v>5</v>
      </c>
      <c r="G4598">
        <v>90</v>
      </c>
      <c r="H4598">
        <v>45</v>
      </c>
      <c r="I4598">
        <v>90</v>
      </c>
      <c r="J4598">
        <v>2018</v>
      </c>
      <c r="K4598">
        <v>8.3862299999999994</v>
      </c>
      <c r="L4598">
        <v>6.45669</v>
      </c>
      <c r="M4598">
        <v>715</v>
      </c>
      <c r="N4598" t="s">
        <v>5535</v>
      </c>
      <c r="O4598" t="s">
        <v>5536</v>
      </c>
      <c r="P4598">
        <v>12</v>
      </c>
      <c r="R4598">
        <v>2743</v>
      </c>
      <c r="S4598" t="s">
        <v>2661</v>
      </c>
      <c r="T4598" t="s">
        <v>5537</v>
      </c>
      <c r="U4598" t="s">
        <v>2208</v>
      </c>
      <c r="V4598">
        <v>2.9</v>
      </c>
      <c r="W4598" t="s">
        <v>32</v>
      </c>
      <c r="X4598">
        <v>10547</v>
      </c>
      <c r="Y4598">
        <v>177</v>
      </c>
      <c r="Z4598" t="s">
        <v>1081</v>
      </c>
      <c r="AA4598" t="s">
        <v>25807</v>
      </c>
      <c r="AB4598" t="s">
        <v>25792</v>
      </c>
      <c r="AC4598" t="s">
        <v>25794</v>
      </c>
      <c r="AD4598" t="s">
        <v>25821</v>
      </c>
      <c r="AE4598" t="s">
        <v>25795</v>
      </c>
      <c r="AF4598" t="s">
        <v>25797</v>
      </c>
      <c r="AG4598" t="s">
        <v>25805</v>
      </c>
      <c r="AL4598" t="s">
        <v>1645</v>
      </c>
      <c r="AM4598" t="s">
        <v>25913</v>
      </c>
      <c r="AN4598" t="s">
        <v>25930</v>
      </c>
      <c r="AO4598" t="s">
        <v>25842</v>
      </c>
      <c r="AP4598" t="s">
        <v>25901</v>
      </c>
      <c r="AQ4598" t="s">
        <v>25846</v>
      </c>
      <c r="AR4598" t="s">
        <v>25859</v>
      </c>
    </row>
    <row r="4599" spans="1:44" x14ac:dyDescent="0.3">
      <c r="A4599">
        <v>2811</v>
      </c>
      <c r="B4599" t="s">
        <v>14894</v>
      </c>
      <c r="C4599">
        <v>7935</v>
      </c>
      <c r="D4599" t="s">
        <v>14895</v>
      </c>
      <c r="E4599">
        <v>3</v>
      </c>
      <c r="F4599">
        <v>7</v>
      </c>
      <c r="G4599">
        <v>300</v>
      </c>
      <c r="H4599">
        <v>300</v>
      </c>
      <c r="I4599">
        <v>300</v>
      </c>
      <c r="J4599">
        <v>2003</v>
      </c>
      <c r="K4599">
        <v>8.3578799999999998</v>
      </c>
      <c r="L4599">
        <v>5.8698300000000003</v>
      </c>
      <c r="M4599">
        <v>179</v>
      </c>
      <c r="N4599" t="s">
        <v>14896</v>
      </c>
      <c r="O4599" t="s">
        <v>14897</v>
      </c>
      <c r="P4599">
        <v>12</v>
      </c>
      <c r="R4599">
        <v>182</v>
      </c>
      <c r="S4599" t="s">
        <v>2743</v>
      </c>
      <c r="T4599" t="s">
        <v>14898</v>
      </c>
      <c r="U4599" t="s">
        <v>7237</v>
      </c>
      <c r="V4599">
        <v>4.3684000000000003</v>
      </c>
      <c r="W4599" t="s">
        <v>32</v>
      </c>
      <c r="X4599" t="s">
        <v>32</v>
      </c>
      <c r="Y4599">
        <v>10</v>
      </c>
      <c r="Z4599" t="s">
        <v>3206</v>
      </c>
      <c r="AA4599" t="s">
        <v>25810</v>
      </c>
      <c r="AB4599" t="s">
        <v>25824</v>
      </c>
      <c r="AC4599" t="s">
        <v>25805</v>
      </c>
      <c r="AL4599" t="s">
        <v>419</v>
      </c>
      <c r="AM4599" t="s">
        <v>25913</v>
      </c>
      <c r="AN4599" t="s">
        <v>25930</v>
      </c>
      <c r="AO4599" t="s">
        <v>25842</v>
      </c>
      <c r="AP4599" t="s">
        <v>25872</v>
      </c>
      <c r="AQ4599" t="s">
        <v>25900</v>
      </c>
      <c r="AR4599" t="s">
        <v>25852</v>
      </c>
    </row>
    <row r="4600" spans="1:44" x14ac:dyDescent="0.3">
      <c r="A4600">
        <v>17</v>
      </c>
      <c r="B4600" t="s">
        <v>135</v>
      </c>
      <c r="C4600">
        <v>3076</v>
      </c>
      <c r="D4600" t="s">
        <v>136</v>
      </c>
      <c r="E4600">
        <v>3</v>
      </c>
      <c r="F4600">
        <v>5</v>
      </c>
      <c r="G4600">
        <v>150</v>
      </c>
      <c r="H4600">
        <v>90</v>
      </c>
      <c r="I4600">
        <v>150</v>
      </c>
      <c r="J4600">
        <v>2002</v>
      </c>
      <c r="K4600">
        <v>8.0431699999999999</v>
      </c>
      <c r="L4600">
        <v>7.9290799999999999</v>
      </c>
      <c r="M4600">
        <v>55408</v>
      </c>
      <c r="N4600" t="s">
        <v>137</v>
      </c>
      <c r="O4600" t="s">
        <v>138</v>
      </c>
      <c r="P4600">
        <v>12</v>
      </c>
      <c r="R4600">
        <v>64351</v>
      </c>
      <c r="S4600" t="s">
        <v>140</v>
      </c>
      <c r="T4600" t="s">
        <v>141</v>
      </c>
      <c r="U4600" t="s">
        <v>113</v>
      </c>
      <c r="V4600">
        <v>3.2898000000000001</v>
      </c>
      <c r="W4600" t="s">
        <v>32</v>
      </c>
      <c r="X4600" t="s">
        <v>32</v>
      </c>
      <c r="Y4600">
        <v>3381</v>
      </c>
      <c r="Z4600" t="s">
        <v>139</v>
      </c>
      <c r="AL4600" t="s">
        <v>1467</v>
      </c>
      <c r="AM4600" t="s">
        <v>25874</v>
      </c>
      <c r="AN4600" t="s">
        <v>25881</v>
      </c>
      <c r="AO4600" t="s">
        <v>25854</v>
      </c>
      <c r="AP4600" t="s">
        <v>25846</v>
      </c>
    </row>
    <row r="4601" spans="1:44" x14ac:dyDescent="0.3">
      <c r="A4601">
        <v>4023</v>
      </c>
      <c r="B4601" t="s">
        <v>20952</v>
      </c>
      <c r="C4601">
        <v>35423</v>
      </c>
      <c r="D4601" t="s">
        <v>6240</v>
      </c>
      <c r="E4601">
        <v>3</v>
      </c>
      <c r="F4601">
        <v>6</v>
      </c>
      <c r="G4601">
        <v>180</v>
      </c>
      <c r="H4601">
        <v>180</v>
      </c>
      <c r="I4601">
        <v>180</v>
      </c>
      <c r="J4601">
        <v>2007</v>
      </c>
      <c r="K4601">
        <v>7.9425800000000004</v>
      </c>
      <c r="L4601">
        <v>5.71936</v>
      </c>
      <c r="M4601">
        <v>125</v>
      </c>
      <c r="N4601" t="s">
        <v>20953</v>
      </c>
      <c r="O4601" t="s">
        <v>20954</v>
      </c>
      <c r="P4601">
        <v>12</v>
      </c>
      <c r="R4601">
        <v>198</v>
      </c>
      <c r="S4601" t="s">
        <v>20955</v>
      </c>
      <c r="T4601" t="s">
        <v>20956</v>
      </c>
      <c r="U4601" t="s">
        <v>1374</v>
      </c>
      <c r="V4601">
        <v>2.8666999999999998</v>
      </c>
      <c r="W4601" t="s">
        <v>32</v>
      </c>
      <c r="X4601" t="s">
        <v>32</v>
      </c>
      <c r="Y4601">
        <v>35</v>
      </c>
      <c r="Z4601" t="s">
        <v>7822</v>
      </c>
      <c r="AA4601" t="s">
        <v>25798</v>
      </c>
      <c r="AB4601" t="s">
        <v>25813</v>
      </c>
      <c r="AL4601" t="s">
        <v>25877</v>
      </c>
      <c r="AM4601" t="s">
        <v>25871</v>
      </c>
      <c r="AN4601" t="s">
        <v>25860</v>
      </c>
      <c r="AO4601" t="s">
        <v>25901</v>
      </c>
      <c r="AP4601" t="s">
        <v>25886</v>
      </c>
    </row>
    <row r="4602" spans="1:44" x14ac:dyDescent="0.3">
      <c r="A4602">
        <v>4433</v>
      </c>
      <c r="B4602" t="s">
        <v>22995</v>
      </c>
      <c r="C4602">
        <v>196217</v>
      </c>
      <c r="D4602" t="s">
        <v>22996</v>
      </c>
      <c r="E4602">
        <v>3</v>
      </c>
      <c r="F4602">
        <v>6</v>
      </c>
      <c r="G4602">
        <v>240</v>
      </c>
      <c r="H4602">
        <v>240</v>
      </c>
      <c r="I4602">
        <v>240</v>
      </c>
      <c r="J4602">
        <v>2017</v>
      </c>
      <c r="K4602">
        <v>7.9033100000000003</v>
      </c>
      <c r="L4602">
        <v>5.6850699999999996</v>
      </c>
      <c r="M4602">
        <v>101</v>
      </c>
      <c r="N4602" t="s">
        <v>22997</v>
      </c>
      <c r="O4602" t="s">
        <v>22998</v>
      </c>
      <c r="P4602">
        <v>12</v>
      </c>
      <c r="R4602">
        <v>115</v>
      </c>
      <c r="S4602" t="s">
        <v>2743</v>
      </c>
      <c r="T4602" t="s">
        <v>22999</v>
      </c>
      <c r="U4602" t="s">
        <v>1374</v>
      </c>
      <c r="V4602">
        <v>4.2</v>
      </c>
      <c r="W4602" t="s">
        <v>32</v>
      </c>
      <c r="X4602" t="s">
        <v>32</v>
      </c>
      <c r="Y4602">
        <v>11</v>
      </c>
      <c r="Z4602" t="s">
        <v>3206</v>
      </c>
      <c r="AA4602" t="s">
        <v>25810</v>
      </c>
      <c r="AB4602" t="s">
        <v>25824</v>
      </c>
      <c r="AC4602" t="s">
        <v>25805</v>
      </c>
      <c r="AL4602" t="s">
        <v>419</v>
      </c>
      <c r="AM4602" t="s">
        <v>25871</v>
      </c>
      <c r="AN4602" t="s">
        <v>25911</v>
      </c>
      <c r="AO4602" t="s">
        <v>25923</v>
      </c>
      <c r="AP4602" t="s">
        <v>25863</v>
      </c>
    </row>
    <row r="4603" spans="1:44" x14ac:dyDescent="0.3">
      <c r="A4603">
        <v>208</v>
      </c>
      <c r="B4603" t="s">
        <v>1278</v>
      </c>
      <c r="C4603">
        <v>225694</v>
      </c>
      <c r="D4603" t="s">
        <v>1279</v>
      </c>
      <c r="E4603">
        <v>3</v>
      </c>
      <c r="F4603">
        <v>8</v>
      </c>
      <c r="G4603">
        <v>45</v>
      </c>
      <c r="H4603">
        <v>15</v>
      </c>
      <c r="I4603">
        <v>45</v>
      </c>
      <c r="J4603">
        <v>2018</v>
      </c>
      <c r="K4603">
        <v>7.8167400000000002</v>
      </c>
      <c r="L4603">
        <v>7.2073799999999997</v>
      </c>
      <c r="M4603">
        <v>3691</v>
      </c>
      <c r="N4603" t="s">
        <v>1280</v>
      </c>
      <c r="O4603" t="s">
        <v>1281</v>
      </c>
      <c r="P4603">
        <v>12</v>
      </c>
      <c r="R4603">
        <v>6354</v>
      </c>
      <c r="S4603" t="s">
        <v>1282</v>
      </c>
      <c r="T4603" t="s">
        <v>1283</v>
      </c>
      <c r="U4603" t="s">
        <v>1284</v>
      </c>
      <c r="V4603">
        <v>1.8438000000000001</v>
      </c>
      <c r="W4603" t="s">
        <v>32</v>
      </c>
      <c r="X4603" t="s">
        <v>32</v>
      </c>
      <c r="Y4603">
        <v>106</v>
      </c>
      <c r="Z4603" t="s">
        <v>510</v>
      </c>
      <c r="AL4603" t="s">
        <v>3850</v>
      </c>
      <c r="AM4603" t="s">
        <v>25871</v>
      </c>
      <c r="AN4603" t="s">
        <v>25843</v>
      </c>
      <c r="AO4603" t="s">
        <v>25844</v>
      </c>
      <c r="AP4603" t="s">
        <v>25848</v>
      </c>
    </row>
    <row r="4604" spans="1:44" x14ac:dyDescent="0.3">
      <c r="A4604">
        <v>168</v>
      </c>
      <c r="B4604" t="s">
        <v>1043</v>
      </c>
      <c r="C4604">
        <v>82222</v>
      </c>
      <c r="D4604" t="s">
        <v>1044</v>
      </c>
      <c r="E4604">
        <v>3</v>
      </c>
      <c r="F4604">
        <v>5</v>
      </c>
      <c r="G4604">
        <v>180</v>
      </c>
      <c r="H4604">
        <v>60</v>
      </c>
      <c r="I4604">
        <v>180</v>
      </c>
      <c r="J4604">
        <v>2014</v>
      </c>
      <c r="K4604">
        <v>7.80884</v>
      </c>
      <c r="L4604">
        <v>7.2885499999999999</v>
      </c>
      <c r="M4604">
        <v>4980</v>
      </c>
      <c r="N4604" t="s">
        <v>1045</v>
      </c>
      <c r="O4604" t="s">
        <v>1046</v>
      </c>
      <c r="P4604">
        <v>12</v>
      </c>
      <c r="R4604">
        <v>8052</v>
      </c>
      <c r="S4604" t="s">
        <v>1047</v>
      </c>
      <c r="T4604" t="s">
        <v>1048</v>
      </c>
      <c r="U4604" t="s">
        <v>1049</v>
      </c>
      <c r="V4604">
        <v>3.1395</v>
      </c>
      <c r="W4604" t="s">
        <v>32</v>
      </c>
      <c r="X4604" t="s">
        <v>32</v>
      </c>
      <c r="Y4604">
        <v>1029</v>
      </c>
      <c r="Z4604" t="s">
        <v>1983</v>
      </c>
      <c r="AA4604" t="s">
        <v>25807</v>
      </c>
      <c r="AB4604" t="s">
        <v>25792</v>
      </c>
      <c r="AC4604" t="s">
        <v>25794</v>
      </c>
      <c r="AD4604" t="s">
        <v>25820</v>
      </c>
      <c r="AE4604" t="s">
        <v>25830</v>
      </c>
      <c r="AF4604" t="s">
        <v>25805</v>
      </c>
      <c r="AG4604" t="s">
        <v>25798</v>
      </c>
      <c r="AL4604" t="s">
        <v>1645</v>
      </c>
      <c r="AM4604" t="s">
        <v>25871</v>
      </c>
      <c r="AN4604" t="s">
        <v>25843</v>
      </c>
      <c r="AO4604" t="s">
        <v>25844</v>
      </c>
      <c r="AP4604" t="s">
        <v>25848</v>
      </c>
    </row>
    <row r="4605" spans="1:44" x14ac:dyDescent="0.3">
      <c r="A4605">
        <v>3007</v>
      </c>
      <c r="B4605" t="s">
        <v>15890</v>
      </c>
      <c r="C4605">
        <v>57998</v>
      </c>
      <c r="D4605" t="s">
        <v>15891</v>
      </c>
      <c r="E4605">
        <v>3</v>
      </c>
      <c r="F4605">
        <v>4</v>
      </c>
      <c r="G4605">
        <v>120</v>
      </c>
      <c r="H4605">
        <v>120</v>
      </c>
      <c r="I4605">
        <v>120</v>
      </c>
      <c r="J4605">
        <v>2010</v>
      </c>
      <c r="K4605">
        <v>7.6938700000000004</v>
      </c>
      <c r="L4605">
        <v>5.8375899999999996</v>
      </c>
      <c r="M4605">
        <v>253</v>
      </c>
      <c r="N4605" t="s">
        <v>15892</v>
      </c>
      <c r="O4605" t="s">
        <v>15893</v>
      </c>
      <c r="P4605">
        <v>12</v>
      </c>
      <c r="R4605">
        <v>236</v>
      </c>
      <c r="S4605" t="s">
        <v>8315</v>
      </c>
      <c r="T4605" t="s">
        <v>179</v>
      </c>
      <c r="U4605" t="s">
        <v>15894</v>
      </c>
      <c r="V4605">
        <v>3.5676000000000001</v>
      </c>
      <c r="W4605" t="s">
        <v>32</v>
      </c>
      <c r="X4605">
        <v>38309</v>
      </c>
      <c r="Y4605">
        <v>27</v>
      </c>
      <c r="Z4605" t="s">
        <v>4903</v>
      </c>
      <c r="AA4605" t="s">
        <v>25802</v>
      </c>
      <c r="AB4605" t="s">
        <v>25807</v>
      </c>
      <c r="AC4605" t="s">
        <v>25813</v>
      </c>
      <c r="AL4605" t="s">
        <v>6429</v>
      </c>
      <c r="AM4605" t="s">
        <v>25930</v>
      </c>
      <c r="AN4605" t="s">
        <v>25843</v>
      </c>
      <c r="AO4605" t="s">
        <v>25846</v>
      </c>
    </row>
    <row r="4606" spans="1:44" x14ac:dyDescent="0.3">
      <c r="A4606">
        <v>1865</v>
      </c>
      <c r="B4606" t="s">
        <v>10077</v>
      </c>
      <c r="C4606">
        <v>23817</v>
      </c>
      <c r="D4606" t="s">
        <v>10078</v>
      </c>
      <c r="E4606">
        <v>3</v>
      </c>
      <c r="F4606">
        <v>6</v>
      </c>
      <c r="G4606">
        <v>360</v>
      </c>
      <c r="H4606">
        <v>360</v>
      </c>
      <c r="I4606">
        <v>360</v>
      </c>
      <c r="J4606">
        <v>2006</v>
      </c>
      <c r="K4606">
        <v>7.5666200000000003</v>
      </c>
      <c r="L4606">
        <v>6.0883900000000004</v>
      </c>
      <c r="M4606">
        <v>479</v>
      </c>
      <c r="N4606" t="s">
        <v>10079</v>
      </c>
      <c r="O4606" t="s">
        <v>10080</v>
      </c>
      <c r="P4606">
        <v>12</v>
      </c>
      <c r="R4606">
        <v>666</v>
      </c>
      <c r="S4606" t="s">
        <v>2743</v>
      </c>
      <c r="T4606" t="s">
        <v>10081</v>
      </c>
      <c r="U4606" t="s">
        <v>10082</v>
      </c>
      <c r="V4606">
        <v>4.2253999999999996</v>
      </c>
      <c r="W4606" t="s">
        <v>32</v>
      </c>
      <c r="X4606" t="s">
        <v>32</v>
      </c>
      <c r="Y4606">
        <v>20</v>
      </c>
      <c r="Z4606" t="s">
        <v>3206</v>
      </c>
      <c r="AA4606" t="s">
        <v>25810</v>
      </c>
      <c r="AB4606" t="s">
        <v>25824</v>
      </c>
      <c r="AC4606" t="s">
        <v>25805</v>
      </c>
      <c r="AL4606" t="s">
        <v>419</v>
      </c>
      <c r="AM4606" t="s">
        <v>25878</v>
      </c>
      <c r="AN4606" t="s">
        <v>25854</v>
      </c>
      <c r="AO4606" t="s">
        <v>25912</v>
      </c>
    </row>
    <row r="4607" spans="1:44" x14ac:dyDescent="0.3">
      <c r="A4607">
        <v>520</v>
      </c>
      <c r="B4607" t="s">
        <v>3017</v>
      </c>
      <c r="C4607">
        <v>12891</v>
      </c>
      <c r="D4607" t="s">
        <v>3018</v>
      </c>
      <c r="E4607">
        <v>3</v>
      </c>
      <c r="F4607">
        <v>4</v>
      </c>
      <c r="G4607">
        <v>210</v>
      </c>
      <c r="H4607">
        <v>210</v>
      </c>
      <c r="I4607">
        <v>210</v>
      </c>
      <c r="J4607">
        <v>2004</v>
      </c>
      <c r="K4607">
        <v>7.5652400000000002</v>
      </c>
      <c r="L4607">
        <v>6.8283500000000004</v>
      </c>
      <c r="M4607">
        <v>2345</v>
      </c>
      <c r="N4607" t="s">
        <v>3019</v>
      </c>
      <c r="O4607" t="s">
        <v>3020</v>
      </c>
      <c r="P4607">
        <v>12</v>
      </c>
      <c r="R4607">
        <v>3063</v>
      </c>
      <c r="S4607" t="s">
        <v>3021</v>
      </c>
      <c r="T4607" t="s">
        <v>1639</v>
      </c>
      <c r="U4607" t="s">
        <v>1640</v>
      </c>
      <c r="V4607">
        <v>3.1576</v>
      </c>
      <c r="W4607" t="s">
        <v>32</v>
      </c>
      <c r="X4607" t="s">
        <v>32</v>
      </c>
      <c r="Y4607">
        <v>148</v>
      </c>
      <c r="Z4607" t="s">
        <v>2857</v>
      </c>
      <c r="AA4607" t="s">
        <v>25799</v>
      </c>
      <c r="AB4607" t="s">
        <v>25822</v>
      </c>
      <c r="AL4607" t="s">
        <v>6429</v>
      </c>
      <c r="AM4607" t="s">
        <v>25875</v>
      </c>
      <c r="AN4607" t="s">
        <v>25854</v>
      </c>
      <c r="AO4607" t="s">
        <v>25912</v>
      </c>
    </row>
    <row r="4608" spans="1:44" x14ac:dyDescent="0.3">
      <c r="A4608">
        <v>112</v>
      </c>
      <c r="B4608" t="s">
        <v>714</v>
      </c>
      <c r="C4608">
        <v>39463</v>
      </c>
      <c r="D4608" t="s">
        <v>715</v>
      </c>
      <c r="E4608">
        <v>3</v>
      </c>
      <c r="F4608">
        <v>5</v>
      </c>
      <c r="G4608">
        <v>120</v>
      </c>
      <c r="H4608">
        <v>60</v>
      </c>
      <c r="I4608">
        <v>120</v>
      </c>
      <c r="J4608">
        <v>2008</v>
      </c>
      <c r="K4608">
        <v>7.5609599999999997</v>
      </c>
      <c r="L4608">
        <v>7.4056600000000001</v>
      </c>
      <c r="M4608">
        <v>23429</v>
      </c>
      <c r="N4608" t="s">
        <v>716</v>
      </c>
      <c r="O4608" t="s">
        <v>717</v>
      </c>
      <c r="P4608">
        <v>12</v>
      </c>
      <c r="R4608">
        <v>28405</v>
      </c>
      <c r="S4608" t="s">
        <v>718</v>
      </c>
      <c r="T4608" t="s">
        <v>719</v>
      </c>
      <c r="U4608" t="s">
        <v>67</v>
      </c>
      <c r="V4608">
        <v>2.5672000000000001</v>
      </c>
      <c r="W4608" t="s">
        <v>32</v>
      </c>
      <c r="X4608">
        <v>15</v>
      </c>
      <c r="Y4608">
        <v>1667</v>
      </c>
      <c r="Z4608" t="s">
        <v>3206</v>
      </c>
      <c r="AA4608" t="s">
        <v>25793</v>
      </c>
      <c r="AB4608" t="s">
        <v>25809</v>
      </c>
      <c r="AC4608" t="s">
        <v>25796</v>
      </c>
      <c r="AD4608" t="s">
        <v>25804</v>
      </c>
      <c r="AE4608" t="s">
        <v>25798</v>
      </c>
      <c r="AL4608" t="s">
        <v>7190</v>
      </c>
      <c r="AM4608" t="s">
        <v>25875</v>
      </c>
      <c r="AN4608" t="s">
        <v>25856</v>
      </c>
      <c r="AO4608" t="s">
        <v>25912</v>
      </c>
    </row>
    <row r="4609" spans="1:41" x14ac:dyDescent="0.3">
      <c r="A4609">
        <v>138</v>
      </c>
      <c r="B4609" t="s">
        <v>866</v>
      </c>
      <c r="C4609">
        <v>20551</v>
      </c>
      <c r="D4609" t="s">
        <v>867</v>
      </c>
      <c r="E4609">
        <v>3</v>
      </c>
      <c r="F4609">
        <v>5</v>
      </c>
      <c r="G4609">
        <v>120</v>
      </c>
      <c r="H4609">
        <v>90</v>
      </c>
      <c r="I4609">
        <v>120</v>
      </c>
      <c r="J4609">
        <v>2006</v>
      </c>
      <c r="K4609">
        <v>7.5585300000000002</v>
      </c>
      <c r="L4609">
        <v>7.3345599999999997</v>
      </c>
      <c r="M4609">
        <v>11785</v>
      </c>
      <c r="N4609" t="s">
        <v>868</v>
      </c>
      <c r="O4609" t="s">
        <v>869</v>
      </c>
      <c r="P4609">
        <v>12</v>
      </c>
      <c r="R4609">
        <v>11803</v>
      </c>
      <c r="S4609" t="s">
        <v>870</v>
      </c>
      <c r="T4609" t="s">
        <v>871</v>
      </c>
      <c r="U4609" t="s">
        <v>872</v>
      </c>
      <c r="V4609">
        <v>3.3731</v>
      </c>
      <c r="W4609" t="s">
        <v>32</v>
      </c>
      <c r="X4609">
        <v>3307</v>
      </c>
      <c r="Y4609">
        <v>457</v>
      </c>
      <c r="Z4609" t="s">
        <v>20263</v>
      </c>
      <c r="AA4609" t="s">
        <v>25814</v>
      </c>
      <c r="AB4609" t="s">
        <v>25808</v>
      </c>
      <c r="AC4609" t="s">
        <v>25802</v>
      </c>
      <c r="AD4609" t="s">
        <v>25796</v>
      </c>
      <c r="AE4609" t="s">
        <v>25811</v>
      </c>
      <c r="AL4609" t="s">
        <v>419</v>
      </c>
      <c r="AM4609" t="s">
        <v>25875</v>
      </c>
      <c r="AN4609" t="s">
        <v>25856</v>
      </c>
      <c r="AO4609" t="s">
        <v>25912</v>
      </c>
    </row>
    <row r="4610" spans="1:41" x14ac:dyDescent="0.3">
      <c r="A4610">
        <v>3721</v>
      </c>
      <c r="B4610" t="s">
        <v>19432</v>
      </c>
      <c r="C4610">
        <v>204801</v>
      </c>
      <c r="D4610" t="s">
        <v>19433</v>
      </c>
      <c r="E4610">
        <v>3</v>
      </c>
      <c r="F4610">
        <v>6</v>
      </c>
      <c r="G4610">
        <v>40</v>
      </c>
      <c r="H4610">
        <v>30</v>
      </c>
      <c r="I4610">
        <v>40</v>
      </c>
      <c r="J4610">
        <v>2016</v>
      </c>
      <c r="K4610">
        <v>7.5084</v>
      </c>
      <c r="L4610">
        <v>5.7476500000000001</v>
      </c>
      <c r="M4610">
        <v>172</v>
      </c>
      <c r="N4610" t="s">
        <v>19434</v>
      </c>
      <c r="O4610" t="s">
        <v>19435</v>
      </c>
      <c r="P4610">
        <v>12</v>
      </c>
      <c r="R4610">
        <v>334</v>
      </c>
      <c r="S4610" t="s">
        <v>19436</v>
      </c>
      <c r="T4610" t="s">
        <v>19437</v>
      </c>
      <c r="U4610" t="s">
        <v>19438</v>
      </c>
      <c r="V4610">
        <v>2</v>
      </c>
      <c r="W4610" t="s">
        <v>32</v>
      </c>
      <c r="X4610" t="s">
        <v>32</v>
      </c>
      <c r="Y4610">
        <v>3</v>
      </c>
      <c r="Z4610" t="s">
        <v>1081</v>
      </c>
      <c r="AL4610" t="s">
        <v>8755</v>
      </c>
      <c r="AM4610" t="s">
        <v>25881</v>
      </c>
      <c r="AN4610" t="s">
        <v>25901</v>
      </c>
      <c r="AO4610" t="s">
        <v>25863</v>
      </c>
    </row>
    <row r="4611" spans="1:41" x14ac:dyDescent="0.3">
      <c r="A4611">
        <v>386</v>
      </c>
      <c r="B4611" t="s">
        <v>2298</v>
      </c>
      <c r="C4611">
        <v>3307</v>
      </c>
      <c r="D4611" t="s">
        <v>2299</v>
      </c>
      <c r="E4611">
        <v>3</v>
      </c>
      <c r="F4611">
        <v>5</v>
      </c>
      <c r="G4611">
        <v>150</v>
      </c>
      <c r="H4611">
        <v>150</v>
      </c>
      <c r="I4611">
        <v>150</v>
      </c>
      <c r="J4611">
        <v>2002</v>
      </c>
      <c r="K4611">
        <v>7.4991899999999996</v>
      </c>
      <c r="L4611">
        <v>6.9574800000000003</v>
      </c>
      <c r="M4611">
        <v>3390</v>
      </c>
      <c r="N4611" t="s">
        <v>2300</v>
      </c>
      <c r="O4611" t="s">
        <v>2301</v>
      </c>
      <c r="P4611">
        <v>12</v>
      </c>
      <c r="R4611">
        <v>2733</v>
      </c>
      <c r="S4611" t="s">
        <v>2302</v>
      </c>
      <c r="T4611" t="s">
        <v>871</v>
      </c>
      <c r="U4611" t="s">
        <v>872</v>
      </c>
      <c r="V4611">
        <v>3.3121</v>
      </c>
      <c r="W4611" t="s">
        <v>32</v>
      </c>
      <c r="X4611" t="s">
        <v>32</v>
      </c>
      <c r="Y4611">
        <v>58</v>
      </c>
      <c r="Z4611" t="s">
        <v>20263</v>
      </c>
      <c r="AA4611" t="s">
        <v>25829</v>
      </c>
      <c r="AB4611" t="s">
        <v>25814</v>
      </c>
      <c r="AC4611" t="s">
        <v>25808</v>
      </c>
      <c r="AD4611" t="s">
        <v>25796</v>
      </c>
      <c r="AE4611" t="s">
        <v>25811</v>
      </c>
      <c r="AL4611" t="s">
        <v>419</v>
      </c>
      <c r="AM4611" t="s">
        <v>25881</v>
      </c>
      <c r="AN4611" t="s">
        <v>25901</v>
      </c>
      <c r="AO4611" t="s">
        <v>25863</v>
      </c>
    </row>
    <row r="4612" spans="1:41" x14ac:dyDescent="0.3">
      <c r="A4612">
        <v>1879</v>
      </c>
      <c r="B4612" t="s">
        <v>10149</v>
      </c>
      <c r="C4612">
        <v>141090</v>
      </c>
      <c r="D4612" t="s">
        <v>10150</v>
      </c>
      <c r="E4612">
        <v>3</v>
      </c>
      <c r="F4612">
        <v>5</v>
      </c>
      <c r="G4612">
        <v>180</v>
      </c>
      <c r="H4612">
        <v>150</v>
      </c>
      <c r="I4612">
        <v>180</v>
      </c>
      <c r="J4612">
        <v>2013</v>
      </c>
      <c r="K4612">
        <v>7.4832599999999996</v>
      </c>
      <c r="L4612">
        <v>6.0833399999999997</v>
      </c>
      <c r="M4612">
        <v>496</v>
      </c>
      <c r="N4612" t="s">
        <v>10151</v>
      </c>
      <c r="O4612" t="s">
        <v>10152</v>
      </c>
      <c r="P4612">
        <v>12</v>
      </c>
      <c r="R4612">
        <v>769</v>
      </c>
      <c r="S4612" t="s">
        <v>215</v>
      </c>
      <c r="T4612" t="s">
        <v>10153</v>
      </c>
      <c r="U4612" t="s">
        <v>872</v>
      </c>
      <c r="V4612">
        <v>3.8544999999999998</v>
      </c>
      <c r="W4612" t="s">
        <v>32</v>
      </c>
      <c r="X4612" t="s">
        <v>32</v>
      </c>
      <c r="Y4612">
        <v>30</v>
      </c>
      <c r="Z4612" t="s">
        <v>3206</v>
      </c>
      <c r="AL4612" t="s">
        <v>419</v>
      </c>
      <c r="AM4612" t="s">
        <v>25881</v>
      </c>
      <c r="AN4612" t="s">
        <v>25872</v>
      </c>
      <c r="AO4612" t="s">
        <v>25864</v>
      </c>
    </row>
    <row r="4613" spans="1:41" x14ac:dyDescent="0.3">
      <c r="A4613">
        <v>222</v>
      </c>
      <c r="B4613" t="s">
        <v>1358</v>
      </c>
      <c r="C4613">
        <v>33160</v>
      </c>
      <c r="D4613" t="s">
        <v>1359</v>
      </c>
      <c r="E4613">
        <v>3</v>
      </c>
      <c r="F4613">
        <v>5</v>
      </c>
      <c r="G4613">
        <v>90</v>
      </c>
      <c r="H4613">
        <v>90</v>
      </c>
      <c r="I4613">
        <v>90</v>
      </c>
      <c r="J4613">
        <v>2009</v>
      </c>
      <c r="K4613">
        <v>7.43445</v>
      </c>
      <c r="L4613">
        <v>7.1852200000000002</v>
      </c>
      <c r="M4613">
        <v>8622</v>
      </c>
      <c r="N4613" t="s">
        <v>1360</v>
      </c>
      <c r="O4613" t="s">
        <v>1361</v>
      </c>
      <c r="P4613">
        <v>12</v>
      </c>
      <c r="R4613">
        <v>6987</v>
      </c>
      <c r="S4613" t="s">
        <v>1150</v>
      </c>
      <c r="T4613" t="s">
        <v>1151</v>
      </c>
      <c r="U4613" t="s">
        <v>39</v>
      </c>
      <c r="V4613">
        <v>2.9072</v>
      </c>
      <c r="W4613" t="s">
        <v>32</v>
      </c>
      <c r="X4613" t="s">
        <v>32</v>
      </c>
      <c r="Y4613">
        <v>362</v>
      </c>
      <c r="Z4613" t="s">
        <v>4903</v>
      </c>
      <c r="AA4613" t="s">
        <v>25803</v>
      </c>
      <c r="AB4613" t="s">
        <v>25793</v>
      </c>
      <c r="AC4613" t="s">
        <v>25800</v>
      </c>
      <c r="AL4613" t="s">
        <v>4897</v>
      </c>
      <c r="AM4613" t="s">
        <v>25853</v>
      </c>
      <c r="AN4613" t="s">
        <v>25850</v>
      </c>
      <c r="AO4613" t="s">
        <v>25928</v>
      </c>
    </row>
    <row r="4614" spans="1:41" x14ac:dyDescent="0.3">
      <c r="A4614">
        <v>659</v>
      </c>
      <c r="B4614" t="s">
        <v>3761</v>
      </c>
      <c r="C4614">
        <v>8045</v>
      </c>
      <c r="D4614" t="s">
        <v>3762</v>
      </c>
      <c r="E4614">
        <v>3</v>
      </c>
      <c r="F4614">
        <v>6</v>
      </c>
      <c r="G4614">
        <v>180</v>
      </c>
      <c r="H4614">
        <v>180</v>
      </c>
      <c r="I4614">
        <v>180</v>
      </c>
      <c r="J4614">
        <v>2003</v>
      </c>
      <c r="K4614">
        <v>7.4266500000000004</v>
      </c>
      <c r="L4614">
        <v>6.7050599999999996</v>
      </c>
      <c r="M4614">
        <v>2021</v>
      </c>
      <c r="N4614" t="s">
        <v>3763</v>
      </c>
      <c r="O4614" t="s">
        <v>3764</v>
      </c>
      <c r="P4614">
        <v>12</v>
      </c>
      <c r="R4614">
        <v>2692</v>
      </c>
      <c r="S4614" t="s">
        <v>3765</v>
      </c>
      <c r="T4614" t="s">
        <v>179</v>
      </c>
      <c r="U4614" t="s">
        <v>3766</v>
      </c>
      <c r="V4614">
        <v>3.524</v>
      </c>
      <c r="W4614" t="s">
        <v>32</v>
      </c>
      <c r="X4614" t="s">
        <v>32</v>
      </c>
      <c r="Y4614">
        <v>77</v>
      </c>
      <c r="Z4614" t="s">
        <v>4903</v>
      </c>
      <c r="AA4614" t="s">
        <v>25802</v>
      </c>
      <c r="AB4614" t="s">
        <v>25807</v>
      </c>
      <c r="AC4614" t="s">
        <v>25798</v>
      </c>
      <c r="AL4614" t="s">
        <v>419</v>
      </c>
      <c r="AM4614" t="s">
        <v>25853</v>
      </c>
      <c r="AN4614" t="s">
        <v>25850</v>
      </c>
      <c r="AO4614" t="s">
        <v>25859</v>
      </c>
    </row>
    <row r="4615" spans="1:41" x14ac:dyDescent="0.3">
      <c r="A4615">
        <v>4990</v>
      </c>
      <c r="B4615" t="s">
        <v>25740</v>
      </c>
      <c r="C4615">
        <v>4613</v>
      </c>
      <c r="D4615">
        <v>1854</v>
      </c>
      <c r="E4615">
        <v>3</v>
      </c>
      <c r="F4615">
        <v>6</v>
      </c>
      <c r="G4615">
        <v>300</v>
      </c>
      <c r="H4615">
        <v>300</v>
      </c>
      <c r="I4615">
        <v>300</v>
      </c>
      <c r="J4615">
        <v>2002</v>
      </c>
      <c r="K4615">
        <v>7.3758499999999998</v>
      </c>
      <c r="L4615">
        <v>5.6532900000000001</v>
      </c>
      <c r="M4615">
        <v>106</v>
      </c>
      <c r="N4615" t="s">
        <v>25741</v>
      </c>
      <c r="O4615" t="s">
        <v>25742</v>
      </c>
      <c r="P4615">
        <v>12</v>
      </c>
      <c r="R4615">
        <v>149</v>
      </c>
      <c r="S4615" t="s">
        <v>784</v>
      </c>
      <c r="T4615" t="s">
        <v>11338</v>
      </c>
      <c r="U4615" t="s">
        <v>7237</v>
      </c>
      <c r="V4615">
        <v>4.125</v>
      </c>
      <c r="W4615" t="s">
        <v>32</v>
      </c>
      <c r="X4615" t="s">
        <v>32</v>
      </c>
      <c r="Y4615">
        <v>2</v>
      </c>
      <c r="Z4615" t="s">
        <v>5319</v>
      </c>
      <c r="AA4615" t="s">
        <v>25824</v>
      </c>
      <c r="AB4615" t="s">
        <v>25805</v>
      </c>
      <c r="AL4615" t="s">
        <v>419</v>
      </c>
      <c r="AM4615" t="s">
        <v>25860</v>
      </c>
      <c r="AN4615" t="s">
        <v>25844</v>
      </c>
      <c r="AO4615" t="s">
        <v>25885</v>
      </c>
    </row>
    <row r="4616" spans="1:41" x14ac:dyDescent="0.3">
      <c r="A4616">
        <v>359</v>
      </c>
      <c r="B4616" t="s">
        <v>2148</v>
      </c>
      <c r="C4616">
        <v>39351</v>
      </c>
      <c r="D4616" t="s">
        <v>2149</v>
      </c>
      <c r="E4616">
        <v>3</v>
      </c>
      <c r="F4616">
        <v>5</v>
      </c>
      <c r="G4616">
        <v>120</v>
      </c>
      <c r="H4616">
        <v>120</v>
      </c>
      <c r="I4616">
        <v>120</v>
      </c>
      <c r="J4616">
        <v>2009</v>
      </c>
      <c r="K4616">
        <v>7.3520200000000004</v>
      </c>
      <c r="L4616">
        <v>6.9944600000000001</v>
      </c>
      <c r="M4616">
        <v>5056</v>
      </c>
      <c r="N4616" t="s">
        <v>2150</v>
      </c>
      <c r="O4616" t="s">
        <v>2151</v>
      </c>
      <c r="P4616">
        <v>12</v>
      </c>
      <c r="R4616">
        <v>4924</v>
      </c>
      <c r="S4616" t="s">
        <v>215</v>
      </c>
      <c r="T4616" t="s">
        <v>179</v>
      </c>
      <c r="U4616" t="s">
        <v>816</v>
      </c>
      <c r="V4616">
        <v>3.5255000000000001</v>
      </c>
      <c r="W4616" t="s">
        <v>32</v>
      </c>
      <c r="X4616" t="s">
        <v>32</v>
      </c>
      <c r="Y4616">
        <v>206</v>
      </c>
      <c r="Z4616" t="s">
        <v>15968</v>
      </c>
      <c r="AA4616" t="s">
        <v>25798</v>
      </c>
      <c r="AL4616" t="s">
        <v>419</v>
      </c>
      <c r="AM4616" t="s">
        <v>25860</v>
      </c>
      <c r="AN4616" t="s">
        <v>25858</v>
      </c>
    </row>
    <row r="4617" spans="1:41" x14ac:dyDescent="0.3">
      <c r="A4617">
        <v>281</v>
      </c>
      <c r="B4617" t="s">
        <v>1699</v>
      </c>
      <c r="C4617">
        <v>5404</v>
      </c>
      <c r="D4617" t="s">
        <v>1700</v>
      </c>
      <c r="E4617">
        <v>3</v>
      </c>
      <c r="F4617">
        <v>5</v>
      </c>
      <c r="G4617">
        <v>90</v>
      </c>
      <c r="H4617">
        <v>90</v>
      </c>
      <c r="I4617">
        <v>90</v>
      </c>
      <c r="J4617">
        <v>2003</v>
      </c>
      <c r="K4617">
        <v>7.3380599999999996</v>
      </c>
      <c r="L4617">
        <v>7.0837500000000002</v>
      </c>
      <c r="M4617">
        <v>7957</v>
      </c>
      <c r="N4617" t="s">
        <v>1701</v>
      </c>
      <c r="O4617" t="s">
        <v>1702</v>
      </c>
      <c r="P4617">
        <v>12</v>
      </c>
      <c r="R4617">
        <v>8631</v>
      </c>
      <c r="S4617" t="s">
        <v>1703</v>
      </c>
      <c r="T4617" t="s">
        <v>469</v>
      </c>
      <c r="U4617" t="s">
        <v>298</v>
      </c>
      <c r="V4617">
        <v>3.0699000000000001</v>
      </c>
      <c r="W4617" t="s">
        <v>32</v>
      </c>
      <c r="X4617" t="s">
        <v>32</v>
      </c>
      <c r="Y4617">
        <v>139</v>
      </c>
      <c r="Z4617" t="s">
        <v>4903</v>
      </c>
      <c r="AA4617" t="s">
        <v>25802</v>
      </c>
      <c r="AL4617" t="s">
        <v>1210</v>
      </c>
      <c r="AM4617" t="s">
        <v>25911</v>
      </c>
      <c r="AN4617" t="s">
        <v>25845</v>
      </c>
    </row>
    <row r="4618" spans="1:41" x14ac:dyDescent="0.3">
      <c r="A4618">
        <v>345</v>
      </c>
      <c r="B4618" t="s">
        <v>2063</v>
      </c>
      <c r="C4618">
        <v>475</v>
      </c>
      <c r="D4618" t="s">
        <v>2064</v>
      </c>
      <c r="E4618">
        <v>3</v>
      </c>
      <c r="F4618">
        <v>5</v>
      </c>
      <c r="G4618">
        <v>100</v>
      </c>
      <c r="H4618">
        <v>75</v>
      </c>
      <c r="I4618">
        <v>100</v>
      </c>
      <c r="J4618">
        <v>2000</v>
      </c>
      <c r="K4618">
        <v>7.3066700000000004</v>
      </c>
      <c r="L4618">
        <v>7.0125900000000003</v>
      </c>
      <c r="M4618">
        <v>6611</v>
      </c>
      <c r="N4618" t="s">
        <v>2065</v>
      </c>
      <c r="O4618" t="s">
        <v>2066</v>
      </c>
      <c r="P4618">
        <v>12</v>
      </c>
      <c r="R4618">
        <v>7478</v>
      </c>
      <c r="S4618" t="s">
        <v>2067</v>
      </c>
      <c r="T4618" t="s">
        <v>469</v>
      </c>
      <c r="U4618" t="s">
        <v>113</v>
      </c>
      <c r="V4618">
        <v>2.996</v>
      </c>
      <c r="W4618" t="s">
        <v>32</v>
      </c>
      <c r="X4618" t="s">
        <v>32</v>
      </c>
      <c r="Y4618">
        <v>102</v>
      </c>
      <c r="Z4618" t="s">
        <v>3206</v>
      </c>
      <c r="AA4618" t="s">
        <v>25803</v>
      </c>
      <c r="AB4618" t="s">
        <v>25793</v>
      </c>
      <c r="AC4618" t="s">
        <v>25810</v>
      </c>
      <c r="AD4618" t="s">
        <v>25800</v>
      </c>
      <c r="AL4618" t="s">
        <v>7190</v>
      </c>
      <c r="AM4618" t="s">
        <v>25842</v>
      </c>
      <c r="AN4618" t="s">
        <v>25861</v>
      </c>
    </row>
    <row r="4619" spans="1:41" x14ac:dyDescent="0.3">
      <c r="A4619">
        <v>572</v>
      </c>
      <c r="B4619" t="s">
        <v>3298</v>
      </c>
      <c r="C4619">
        <v>491</v>
      </c>
      <c r="D4619" t="s">
        <v>3299</v>
      </c>
      <c r="E4619">
        <v>3</v>
      </c>
      <c r="F4619">
        <v>5</v>
      </c>
      <c r="G4619">
        <v>60</v>
      </c>
      <c r="H4619">
        <v>50</v>
      </c>
      <c r="I4619">
        <v>60</v>
      </c>
      <c r="J4619">
        <v>2000</v>
      </c>
      <c r="K4619">
        <v>7.3056799999999997</v>
      </c>
      <c r="L4619">
        <v>6.78653</v>
      </c>
      <c r="M4619">
        <v>3183</v>
      </c>
      <c r="N4619" t="s">
        <v>3300</v>
      </c>
      <c r="O4619" t="s">
        <v>3301</v>
      </c>
      <c r="P4619">
        <v>12</v>
      </c>
      <c r="R4619">
        <v>3000</v>
      </c>
      <c r="S4619" t="s">
        <v>2814</v>
      </c>
      <c r="T4619" t="s">
        <v>2894</v>
      </c>
      <c r="U4619" t="s">
        <v>2617</v>
      </c>
      <c r="V4619">
        <v>2.4519000000000002</v>
      </c>
      <c r="W4619" t="s">
        <v>32</v>
      </c>
      <c r="X4619" t="s">
        <v>32</v>
      </c>
      <c r="Y4619">
        <v>47</v>
      </c>
      <c r="Z4619" t="s">
        <v>4903</v>
      </c>
      <c r="AA4619" t="s">
        <v>25803</v>
      </c>
      <c r="AB4619" t="s">
        <v>25793</v>
      </c>
      <c r="AC4619" t="s">
        <v>25810</v>
      </c>
      <c r="AL4619" t="s">
        <v>749</v>
      </c>
      <c r="AM4619" t="s">
        <v>25842</v>
      </c>
      <c r="AN4619" t="s">
        <v>25861</v>
      </c>
    </row>
    <row r="4620" spans="1:41" x14ac:dyDescent="0.3">
      <c r="A4620">
        <v>2969</v>
      </c>
      <c r="B4620" t="s">
        <v>15689</v>
      </c>
      <c r="C4620">
        <v>107704</v>
      </c>
      <c r="D4620" t="s">
        <v>15690</v>
      </c>
      <c r="E4620">
        <v>3</v>
      </c>
      <c r="F4620">
        <v>6</v>
      </c>
      <c r="G4620">
        <v>120</v>
      </c>
      <c r="H4620">
        <v>120</v>
      </c>
      <c r="I4620">
        <v>120</v>
      </c>
      <c r="J4620">
        <v>2011</v>
      </c>
      <c r="K4620">
        <v>7.2801200000000001</v>
      </c>
      <c r="L4620">
        <v>5.8431300000000004</v>
      </c>
      <c r="M4620">
        <v>326</v>
      </c>
      <c r="N4620" t="s">
        <v>15691</v>
      </c>
      <c r="O4620" t="s">
        <v>15692</v>
      </c>
      <c r="P4620">
        <v>12</v>
      </c>
      <c r="R4620">
        <v>506</v>
      </c>
      <c r="S4620" t="s">
        <v>15693</v>
      </c>
      <c r="T4620" t="s">
        <v>4650</v>
      </c>
      <c r="U4620" t="s">
        <v>2352</v>
      </c>
      <c r="V4620">
        <v>3.6389</v>
      </c>
      <c r="W4620" t="s">
        <v>32</v>
      </c>
      <c r="X4620">
        <v>6909</v>
      </c>
      <c r="Y4620">
        <v>50</v>
      </c>
      <c r="Z4620" t="s">
        <v>4903</v>
      </c>
      <c r="AA4620" t="s">
        <v>25808</v>
      </c>
      <c r="AB4620" t="s">
        <v>25807</v>
      </c>
      <c r="AC4620" t="s">
        <v>25809</v>
      </c>
      <c r="AD4620" t="s">
        <v>25822</v>
      </c>
      <c r="AE4620" t="s">
        <v>25827</v>
      </c>
      <c r="AF4620" t="s">
        <v>25813</v>
      </c>
      <c r="AL4620" t="s">
        <v>749</v>
      </c>
      <c r="AM4620" t="s">
        <v>25842</v>
      </c>
      <c r="AN4620" t="s">
        <v>25900</v>
      </c>
    </row>
    <row r="4621" spans="1:41" x14ac:dyDescent="0.3">
      <c r="A4621">
        <v>626</v>
      </c>
      <c r="B4621" t="s">
        <v>3584</v>
      </c>
      <c r="C4621">
        <v>30645</v>
      </c>
      <c r="D4621" t="s">
        <v>3585</v>
      </c>
      <c r="E4621">
        <v>3</v>
      </c>
      <c r="F4621">
        <v>5</v>
      </c>
      <c r="G4621">
        <v>90</v>
      </c>
      <c r="H4621">
        <v>90</v>
      </c>
      <c r="I4621">
        <v>90</v>
      </c>
      <c r="J4621">
        <v>2007</v>
      </c>
      <c r="K4621">
        <v>7.2654300000000003</v>
      </c>
      <c r="L4621">
        <v>6.7354399999999996</v>
      </c>
      <c r="M4621">
        <v>2943</v>
      </c>
      <c r="N4621" t="s">
        <v>3586</v>
      </c>
      <c r="O4621" t="s">
        <v>3587</v>
      </c>
      <c r="P4621">
        <v>12</v>
      </c>
      <c r="R4621">
        <v>3896</v>
      </c>
      <c r="S4621" t="s">
        <v>3588</v>
      </c>
      <c r="T4621" t="s">
        <v>3589</v>
      </c>
      <c r="U4621" t="s">
        <v>3590</v>
      </c>
      <c r="V4621">
        <v>2.8029000000000002</v>
      </c>
      <c r="W4621" t="s">
        <v>32</v>
      </c>
      <c r="X4621" t="s">
        <v>32</v>
      </c>
      <c r="Y4621">
        <v>169</v>
      </c>
      <c r="Z4621" t="s">
        <v>4903</v>
      </c>
      <c r="AA4621" t="s">
        <v>25802</v>
      </c>
      <c r="AB4621" t="s">
        <v>25798</v>
      </c>
      <c r="AL4621" t="s">
        <v>1882</v>
      </c>
      <c r="AM4621" t="s">
        <v>25842</v>
      </c>
      <c r="AN4621" t="s">
        <v>25900</v>
      </c>
    </row>
    <row r="4622" spans="1:41" x14ac:dyDescent="0.3">
      <c r="A4622">
        <v>379</v>
      </c>
      <c r="B4622" t="s">
        <v>2260</v>
      </c>
      <c r="C4622">
        <v>47</v>
      </c>
      <c r="D4622" t="s">
        <v>2261</v>
      </c>
      <c r="E4622">
        <v>3</v>
      </c>
      <c r="F4622">
        <v>5</v>
      </c>
      <c r="G4622">
        <v>60</v>
      </c>
      <c r="H4622">
        <v>60</v>
      </c>
      <c r="I4622">
        <v>60</v>
      </c>
      <c r="J4622">
        <v>1999</v>
      </c>
      <c r="K4622">
        <v>7.2539899999999999</v>
      </c>
      <c r="L4622">
        <v>6.9687000000000001</v>
      </c>
      <c r="M4622">
        <v>6770</v>
      </c>
      <c r="N4622" t="s">
        <v>2262</v>
      </c>
      <c r="O4622" t="s">
        <v>2263</v>
      </c>
      <c r="P4622">
        <v>12</v>
      </c>
      <c r="R4622">
        <v>7734</v>
      </c>
      <c r="S4622" t="s">
        <v>2264</v>
      </c>
      <c r="T4622" t="s">
        <v>2265</v>
      </c>
      <c r="U4622" t="s">
        <v>113</v>
      </c>
      <c r="V4622">
        <v>2.298</v>
      </c>
      <c r="W4622" t="s">
        <v>32</v>
      </c>
      <c r="X4622" t="s">
        <v>32</v>
      </c>
      <c r="Y4622">
        <v>165</v>
      </c>
      <c r="Z4622" t="s">
        <v>4329</v>
      </c>
      <c r="AA4622" t="s">
        <v>25805</v>
      </c>
      <c r="AB4622" t="s">
        <v>25801</v>
      </c>
      <c r="AL4622" t="s">
        <v>1467</v>
      </c>
      <c r="AM4622" t="s">
        <v>25842</v>
      </c>
      <c r="AN4622" t="s">
        <v>25862</v>
      </c>
    </row>
    <row r="4623" spans="1:41" x14ac:dyDescent="0.3">
      <c r="A4623">
        <v>4184</v>
      </c>
      <c r="B4623" t="s">
        <v>21760</v>
      </c>
      <c r="C4623">
        <v>133534</v>
      </c>
      <c r="D4623" t="s">
        <v>21761</v>
      </c>
      <c r="E4623">
        <v>3</v>
      </c>
      <c r="F4623">
        <v>5</v>
      </c>
      <c r="G4623">
        <v>120</v>
      </c>
      <c r="H4623">
        <v>120</v>
      </c>
      <c r="I4623">
        <v>120</v>
      </c>
      <c r="J4623">
        <v>2012</v>
      </c>
      <c r="K4623">
        <v>7.2525700000000004</v>
      </c>
      <c r="L4623">
        <v>5.7047499999999998</v>
      </c>
      <c r="M4623">
        <v>191</v>
      </c>
      <c r="N4623" t="s">
        <v>21762</v>
      </c>
      <c r="O4623" t="s">
        <v>21763</v>
      </c>
      <c r="P4623">
        <v>12</v>
      </c>
      <c r="R4623">
        <v>308</v>
      </c>
      <c r="S4623" t="s">
        <v>3765</v>
      </c>
      <c r="T4623" t="s">
        <v>21764</v>
      </c>
      <c r="U4623" t="s">
        <v>21765</v>
      </c>
      <c r="V4623">
        <v>3.7692000000000001</v>
      </c>
      <c r="W4623" t="s">
        <v>32</v>
      </c>
      <c r="X4623" t="s">
        <v>32</v>
      </c>
      <c r="Y4623">
        <v>22</v>
      </c>
      <c r="Z4623" t="s">
        <v>16837</v>
      </c>
      <c r="AA4623" t="s">
        <v>25814</v>
      </c>
      <c r="AB4623" t="s">
        <v>25815</v>
      </c>
      <c r="AC4623" t="s">
        <v>25807</v>
      </c>
      <c r="AD4623" t="s">
        <v>25801</v>
      </c>
      <c r="AE4623" t="s">
        <v>25813</v>
      </c>
      <c r="AF4623" t="s">
        <v>25816</v>
      </c>
      <c r="AL4623" t="s">
        <v>419</v>
      </c>
      <c r="AM4623" t="s">
        <v>25842</v>
      </c>
      <c r="AN4623" t="s">
        <v>25862</v>
      </c>
    </row>
    <row r="4624" spans="1:41" x14ac:dyDescent="0.3">
      <c r="A4624">
        <v>355</v>
      </c>
      <c r="B4624" t="s">
        <v>2122</v>
      </c>
      <c r="C4624">
        <v>6472</v>
      </c>
      <c r="D4624" t="s">
        <v>2123</v>
      </c>
      <c r="E4624">
        <v>3</v>
      </c>
      <c r="F4624">
        <v>5</v>
      </c>
      <c r="G4624">
        <v>180</v>
      </c>
      <c r="H4624">
        <v>180</v>
      </c>
      <c r="I4624">
        <v>180</v>
      </c>
      <c r="J4624">
        <v>2003</v>
      </c>
      <c r="K4624">
        <v>7.2522599999999997</v>
      </c>
      <c r="L4624">
        <v>6.9986600000000001</v>
      </c>
      <c r="M4624">
        <v>9757</v>
      </c>
      <c r="N4624" t="s">
        <v>2124</v>
      </c>
      <c r="O4624" t="s">
        <v>2125</v>
      </c>
      <c r="P4624">
        <v>12</v>
      </c>
      <c r="R4624">
        <v>9375</v>
      </c>
      <c r="S4624" t="s">
        <v>601</v>
      </c>
      <c r="T4624" t="s">
        <v>2126</v>
      </c>
      <c r="U4624" t="s">
        <v>67</v>
      </c>
      <c r="V4624">
        <v>3.4510999999999998</v>
      </c>
      <c r="W4624" t="s">
        <v>32</v>
      </c>
      <c r="X4624" t="s">
        <v>32</v>
      </c>
      <c r="Y4624">
        <v>456</v>
      </c>
      <c r="Z4624" t="s">
        <v>1113</v>
      </c>
      <c r="AA4624" t="s">
        <v>25802</v>
      </c>
      <c r="AB4624" t="s">
        <v>25793</v>
      </c>
      <c r="AC4624" t="s">
        <v>25817</v>
      </c>
      <c r="AD4624" t="s">
        <v>25821</v>
      </c>
      <c r="AE4624" t="s">
        <v>25796</v>
      </c>
      <c r="AF4624" t="s">
        <v>25798</v>
      </c>
      <c r="AL4624" t="s">
        <v>7190</v>
      </c>
      <c r="AM4624" t="s">
        <v>25842</v>
      </c>
      <c r="AN4624" t="s">
        <v>25862</v>
      </c>
    </row>
    <row r="4625" spans="1:40" x14ac:dyDescent="0.3">
      <c r="A4625">
        <v>903</v>
      </c>
      <c r="B4625" t="s">
        <v>5091</v>
      </c>
      <c r="C4625">
        <v>180899</v>
      </c>
      <c r="D4625" t="s">
        <v>5092</v>
      </c>
      <c r="E4625">
        <v>3</v>
      </c>
      <c r="F4625">
        <v>5</v>
      </c>
      <c r="G4625">
        <v>90</v>
      </c>
      <c r="H4625">
        <v>60</v>
      </c>
      <c r="I4625">
        <v>90</v>
      </c>
      <c r="J4625">
        <v>2015</v>
      </c>
      <c r="K4625">
        <v>7.2483000000000004</v>
      </c>
      <c r="L4625">
        <v>6.5048300000000001</v>
      </c>
      <c r="M4625">
        <v>1679</v>
      </c>
      <c r="N4625" t="s">
        <v>5093</v>
      </c>
      <c r="O4625" t="s">
        <v>5094</v>
      </c>
      <c r="P4625">
        <v>12</v>
      </c>
      <c r="R4625">
        <v>1890</v>
      </c>
      <c r="S4625" t="s">
        <v>419</v>
      </c>
      <c r="T4625" t="s">
        <v>5095</v>
      </c>
      <c r="U4625" t="s">
        <v>4001</v>
      </c>
      <c r="V4625">
        <v>2.5</v>
      </c>
      <c r="W4625" t="s">
        <v>32</v>
      </c>
      <c r="X4625" t="s">
        <v>32</v>
      </c>
      <c r="Y4625">
        <v>48</v>
      </c>
      <c r="Z4625" t="s">
        <v>4329</v>
      </c>
      <c r="AA4625" t="s">
        <v>25801</v>
      </c>
      <c r="AL4625" t="s">
        <v>419</v>
      </c>
      <c r="AM4625" t="s">
        <v>25843</v>
      </c>
      <c r="AN4625" t="s">
        <v>25862</v>
      </c>
    </row>
    <row r="4626" spans="1:40" x14ac:dyDescent="0.3">
      <c r="A4626">
        <v>1569</v>
      </c>
      <c r="B4626" t="s">
        <v>8522</v>
      </c>
      <c r="C4626">
        <v>191972</v>
      </c>
      <c r="D4626" t="s">
        <v>8523</v>
      </c>
      <c r="E4626">
        <v>3</v>
      </c>
      <c r="F4626">
        <v>5</v>
      </c>
      <c r="G4626">
        <v>90</v>
      </c>
      <c r="H4626">
        <v>60</v>
      </c>
      <c r="I4626">
        <v>90</v>
      </c>
      <c r="J4626">
        <v>2016</v>
      </c>
      <c r="K4626">
        <v>7.2376399999999999</v>
      </c>
      <c r="L4626">
        <v>6.1902499999999998</v>
      </c>
      <c r="M4626">
        <v>804</v>
      </c>
      <c r="N4626" t="s">
        <v>8524</v>
      </c>
      <c r="O4626" t="s">
        <v>8525</v>
      </c>
      <c r="P4626">
        <v>12</v>
      </c>
      <c r="R4626">
        <v>1037</v>
      </c>
      <c r="S4626" t="s">
        <v>762</v>
      </c>
      <c r="T4626" t="s">
        <v>1622</v>
      </c>
      <c r="U4626" t="s">
        <v>298</v>
      </c>
      <c r="V4626">
        <v>3.0741000000000001</v>
      </c>
      <c r="W4626" t="s">
        <v>32</v>
      </c>
      <c r="X4626" t="s">
        <v>32</v>
      </c>
      <c r="Y4626">
        <v>27</v>
      </c>
      <c r="Z4626" t="s">
        <v>4903</v>
      </c>
      <c r="AA4626" t="s">
        <v>25809</v>
      </c>
      <c r="AL4626" t="s">
        <v>762</v>
      </c>
      <c r="AM4626" t="s">
        <v>25843</v>
      </c>
      <c r="AN4626" t="s">
        <v>25890</v>
      </c>
    </row>
    <row r="4627" spans="1:40" x14ac:dyDescent="0.3">
      <c r="A4627">
        <v>1151</v>
      </c>
      <c r="B4627" t="s">
        <v>6376</v>
      </c>
      <c r="C4627">
        <v>228660</v>
      </c>
      <c r="D4627" t="s">
        <v>6377</v>
      </c>
      <c r="E4627">
        <v>3</v>
      </c>
      <c r="F4627">
        <v>6</v>
      </c>
      <c r="G4627">
        <v>60</v>
      </c>
      <c r="H4627">
        <v>60</v>
      </c>
      <c r="I4627">
        <v>60</v>
      </c>
      <c r="J4627">
        <v>2017</v>
      </c>
      <c r="K4627">
        <v>7.2180400000000002</v>
      </c>
      <c r="L4627">
        <v>6.3704900000000002</v>
      </c>
      <c r="M4627">
        <v>1553</v>
      </c>
      <c r="N4627" t="s">
        <v>6378</v>
      </c>
      <c r="O4627" t="s">
        <v>6379</v>
      </c>
      <c r="P4627">
        <v>12</v>
      </c>
      <c r="R4627">
        <v>3978</v>
      </c>
      <c r="S4627" t="s">
        <v>5729</v>
      </c>
      <c r="T4627" t="s">
        <v>6380</v>
      </c>
      <c r="U4627" t="s">
        <v>2208</v>
      </c>
      <c r="V4627">
        <v>2.5185</v>
      </c>
      <c r="W4627" t="s">
        <v>32</v>
      </c>
      <c r="X4627">
        <v>10547</v>
      </c>
      <c r="Y4627">
        <v>135</v>
      </c>
      <c r="Z4627" t="s">
        <v>1081</v>
      </c>
      <c r="AA4627" t="s">
        <v>25807</v>
      </c>
      <c r="AB4627" t="s">
        <v>25794</v>
      </c>
      <c r="AC4627" t="s">
        <v>25809</v>
      </c>
      <c r="AD4627" t="s">
        <v>25795</v>
      </c>
      <c r="AE4627" t="s">
        <v>25797</v>
      </c>
      <c r="AF4627" t="s">
        <v>25798</v>
      </c>
      <c r="AL4627" t="s">
        <v>1645</v>
      </c>
      <c r="AM4627" t="s">
        <v>25843</v>
      </c>
      <c r="AN4627" t="s">
        <v>25883</v>
      </c>
    </row>
    <row r="4628" spans="1:40" x14ac:dyDescent="0.3">
      <c r="A4628">
        <v>596</v>
      </c>
      <c r="B4628" t="s">
        <v>3422</v>
      </c>
      <c r="C4628">
        <v>240</v>
      </c>
      <c r="D4628" t="s">
        <v>3423</v>
      </c>
      <c r="E4628">
        <v>3</v>
      </c>
      <c r="F4628">
        <v>5</v>
      </c>
      <c r="G4628">
        <v>240</v>
      </c>
      <c r="H4628">
        <v>240</v>
      </c>
      <c r="I4628">
        <v>240</v>
      </c>
      <c r="J4628">
        <v>1986</v>
      </c>
      <c r="K4628">
        <v>7.2135999999999996</v>
      </c>
      <c r="L4628">
        <v>6.76457</v>
      </c>
      <c r="M4628">
        <v>3826</v>
      </c>
      <c r="N4628" t="s">
        <v>3424</v>
      </c>
      <c r="O4628" t="s">
        <v>3425</v>
      </c>
      <c r="P4628">
        <v>12</v>
      </c>
      <c r="R4628">
        <v>5423</v>
      </c>
      <c r="S4628" t="s">
        <v>3426</v>
      </c>
      <c r="T4628" t="s">
        <v>3427</v>
      </c>
      <c r="U4628" t="s">
        <v>1076</v>
      </c>
      <c r="V4628">
        <v>3.1667000000000001</v>
      </c>
      <c r="W4628" t="s">
        <v>32</v>
      </c>
      <c r="X4628" t="s">
        <v>32</v>
      </c>
      <c r="Y4628">
        <v>193</v>
      </c>
      <c r="Z4628" t="s">
        <v>1113</v>
      </c>
      <c r="AA4628" t="s">
        <v>25807</v>
      </c>
      <c r="AB4628" t="s">
        <v>25798</v>
      </c>
      <c r="AC4628" t="s">
        <v>25813</v>
      </c>
      <c r="AL4628" t="s">
        <v>1500</v>
      </c>
      <c r="AM4628" t="s">
        <v>25843</v>
      </c>
      <c r="AN4628" t="s">
        <v>25883</v>
      </c>
    </row>
    <row r="4629" spans="1:40" x14ac:dyDescent="0.3">
      <c r="A4629">
        <v>452</v>
      </c>
      <c r="B4629" t="s">
        <v>2663</v>
      </c>
      <c r="C4629">
        <v>15364</v>
      </c>
      <c r="D4629" t="s">
        <v>2664</v>
      </c>
      <c r="E4629">
        <v>3</v>
      </c>
      <c r="F4629">
        <v>5</v>
      </c>
      <c r="G4629">
        <v>75</v>
      </c>
      <c r="H4629">
        <v>75</v>
      </c>
      <c r="I4629">
        <v>75</v>
      </c>
      <c r="J4629">
        <v>2005</v>
      </c>
      <c r="K4629">
        <v>7.1980300000000002</v>
      </c>
      <c r="L4629">
        <v>6.8960600000000003</v>
      </c>
      <c r="M4629">
        <v>5776</v>
      </c>
      <c r="N4629" t="s">
        <v>2665</v>
      </c>
      <c r="O4629" t="s">
        <v>2666</v>
      </c>
      <c r="P4629">
        <v>12</v>
      </c>
      <c r="R4629">
        <v>6727</v>
      </c>
      <c r="S4629" t="s">
        <v>419</v>
      </c>
      <c r="T4629" t="s">
        <v>2667</v>
      </c>
      <c r="U4629" t="s">
        <v>2208</v>
      </c>
      <c r="V4629">
        <v>2.3557999999999999</v>
      </c>
      <c r="W4629" t="s">
        <v>32</v>
      </c>
      <c r="X4629" t="s">
        <v>32</v>
      </c>
      <c r="Y4629">
        <v>98</v>
      </c>
      <c r="Z4629" t="s">
        <v>3206</v>
      </c>
      <c r="AA4629" t="s">
        <v>25810</v>
      </c>
      <c r="AB4629" t="s">
        <v>25805</v>
      </c>
      <c r="AL4629" t="s">
        <v>419</v>
      </c>
      <c r="AM4629" t="s">
        <v>25843</v>
      </c>
      <c r="AN4629" t="s">
        <v>25912</v>
      </c>
    </row>
    <row r="4630" spans="1:40" x14ac:dyDescent="0.3">
      <c r="A4630">
        <v>574</v>
      </c>
      <c r="B4630" t="s">
        <v>3308</v>
      </c>
      <c r="C4630">
        <v>202408</v>
      </c>
      <c r="D4630" t="s">
        <v>3309</v>
      </c>
      <c r="E4630">
        <v>3</v>
      </c>
      <c r="F4630">
        <v>5</v>
      </c>
      <c r="G4630">
        <v>60</v>
      </c>
      <c r="H4630">
        <v>30</v>
      </c>
      <c r="I4630">
        <v>60</v>
      </c>
      <c r="J4630">
        <v>2016</v>
      </c>
      <c r="K4630">
        <v>7.1894600000000004</v>
      </c>
      <c r="L4630">
        <v>6.7861599999999997</v>
      </c>
      <c r="M4630">
        <v>4149</v>
      </c>
      <c r="N4630" t="s">
        <v>3310</v>
      </c>
      <c r="O4630" t="s">
        <v>3311</v>
      </c>
      <c r="P4630">
        <v>12</v>
      </c>
      <c r="R4630">
        <v>5779</v>
      </c>
      <c r="S4630" t="s">
        <v>2286</v>
      </c>
      <c r="T4630" t="s">
        <v>3312</v>
      </c>
      <c r="U4630" t="s">
        <v>46</v>
      </c>
      <c r="V4630">
        <v>2.2824</v>
      </c>
      <c r="W4630" t="s">
        <v>32</v>
      </c>
      <c r="X4630" t="s">
        <v>32</v>
      </c>
      <c r="Y4630">
        <v>154</v>
      </c>
      <c r="Z4630" t="s">
        <v>1983</v>
      </c>
      <c r="AA4630" t="s">
        <v>25814</v>
      </c>
      <c r="AB4630" t="s">
        <v>25803</v>
      </c>
      <c r="AC4630" t="s">
        <v>25792</v>
      </c>
      <c r="AD4630" t="s">
        <v>25793</v>
      </c>
      <c r="AL4630" t="s">
        <v>25519</v>
      </c>
      <c r="AM4630" t="s">
        <v>25843</v>
      </c>
      <c r="AN4630" t="s">
        <v>25912</v>
      </c>
    </row>
    <row r="4631" spans="1:40" x14ac:dyDescent="0.3">
      <c r="A4631">
        <v>767</v>
      </c>
      <c r="B4631" t="s">
        <v>4350</v>
      </c>
      <c r="C4631">
        <v>91873</v>
      </c>
      <c r="D4631" t="s">
        <v>4351</v>
      </c>
      <c r="E4631">
        <v>3</v>
      </c>
      <c r="F4631">
        <v>5</v>
      </c>
      <c r="G4631">
        <v>60</v>
      </c>
      <c r="H4631">
        <v>60</v>
      </c>
      <c r="I4631">
        <v>60</v>
      </c>
      <c r="J4631">
        <v>2011</v>
      </c>
      <c r="K4631">
        <v>7.18004</v>
      </c>
      <c r="L4631">
        <v>6.60745</v>
      </c>
      <c r="M4631">
        <v>2309</v>
      </c>
      <c r="N4631" t="s">
        <v>4352</v>
      </c>
      <c r="O4631" t="s">
        <v>4353</v>
      </c>
      <c r="P4631">
        <v>12</v>
      </c>
      <c r="R4631">
        <v>2459</v>
      </c>
      <c r="S4631" t="s">
        <v>327</v>
      </c>
      <c r="T4631" t="s">
        <v>112</v>
      </c>
      <c r="U4631" t="s">
        <v>607</v>
      </c>
      <c r="V4631">
        <v>2.7347999999999999</v>
      </c>
      <c r="W4631" t="s">
        <v>32</v>
      </c>
      <c r="X4631" t="s">
        <v>32</v>
      </c>
      <c r="Y4631">
        <v>58</v>
      </c>
      <c r="Z4631" t="s">
        <v>4903</v>
      </c>
      <c r="AA4631" t="s">
        <v>25802</v>
      </c>
      <c r="AB4631" t="s">
        <v>25818</v>
      </c>
      <c r="AC4631" t="s">
        <v>25805</v>
      </c>
      <c r="AL4631" t="s">
        <v>1467</v>
      </c>
      <c r="AM4631" t="s">
        <v>25843</v>
      </c>
      <c r="AN4631" t="s">
        <v>25912</v>
      </c>
    </row>
    <row r="4632" spans="1:40" x14ac:dyDescent="0.3">
      <c r="A4632">
        <v>2494</v>
      </c>
      <c r="B4632" t="s">
        <v>13267</v>
      </c>
      <c r="C4632">
        <v>11096</v>
      </c>
      <c r="D4632" t="s">
        <v>13268</v>
      </c>
      <c r="E4632">
        <v>3</v>
      </c>
      <c r="F4632">
        <v>4</v>
      </c>
      <c r="G4632">
        <v>180</v>
      </c>
      <c r="H4632">
        <v>180</v>
      </c>
      <c r="I4632">
        <v>180</v>
      </c>
      <c r="J4632">
        <v>2004</v>
      </c>
      <c r="K4632">
        <v>7.1796499999999996</v>
      </c>
      <c r="L4632">
        <v>5.9292400000000001</v>
      </c>
      <c r="M4632">
        <v>402</v>
      </c>
      <c r="N4632" t="s">
        <v>13269</v>
      </c>
      <c r="O4632" t="s">
        <v>13270</v>
      </c>
      <c r="P4632">
        <v>12</v>
      </c>
      <c r="R4632">
        <v>527</v>
      </c>
      <c r="S4632" t="s">
        <v>3505</v>
      </c>
      <c r="T4632" t="s">
        <v>6655</v>
      </c>
      <c r="U4632" t="s">
        <v>13271</v>
      </c>
      <c r="V4632">
        <v>3.2711999999999999</v>
      </c>
      <c r="W4632" t="s">
        <v>32</v>
      </c>
      <c r="X4632" t="s">
        <v>32</v>
      </c>
      <c r="Y4632">
        <v>12</v>
      </c>
      <c r="Z4632" t="s">
        <v>2857</v>
      </c>
      <c r="AA4632" t="s">
        <v>25826</v>
      </c>
      <c r="AB4632" t="s">
        <v>25810</v>
      </c>
      <c r="AL4632" t="s">
        <v>1500</v>
      </c>
      <c r="AM4632" t="s">
        <v>25843</v>
      </c>
      <c r="AN4632" t="s">
        <v>25912</v>
      </c>
    </row>
    <row r="4633" spans="1:40" x14ac:dyDescent="0.3">
      <c r="A4633">
        <v>651</v>
      </c>
      <c r="B4633" t="s">
        <v>3716</v>
      </c>
      <c r="C4633">
        <v>224</v>
      </c>
      <c r="D4633" t="s">
        <v>3717</v>
      </c>
      <c r="E4633">
        <v>3</v>
      </c>
      <c r="F4633">
        <v>6</v>
      </c>
      <c r="G4633">
        <v>180</v>
      </c>
      <c r="H4633">
        <v>180</v>
      </c>
      <c r="I4633">
        <v>180</v>
      </c>
      <c r="J4633">
        <v>1991</v>
      </c>
      <c r="K4633">
        <v>7.1252300000000002</v>
      </c>
      <c r="L4633">
        <v>6.7128800000000002</v>
      </c>
      <c r="M4633">
        <v>4178</v>
      </c>
      <c r="N4633" t="s">
        <v>3718</v>
      </c>
      <c r="O4633" t="s">
        <v>3719</v>
      </c>
      <c r="P4633">
        <v>12</v>
      </c>
      <c r="R4633">
        <v>5072</v>
      </c>
      <c r="S4633" t="s">
        <v>3720</v>
      </c>
      <c r="T4633" t="s">
        <v>3721</v>
      </c>
      <c r="U4633" t="s">
        <v>2208</v>
      </c>
      <c r="V4633">
        <v>2.7841999999999998</v>
      </c>
      <c r="W4633" t="s">
        <v>32</v>
      </c>
      <c r="X4633" t="s">
        <v>32</v>
      </c>
      <c r="Y4633">
        <v>174</v>
      </c>
      <c r="Z4633" t="s">
        <v>4903</v>
      </c>
      <c r="AA4633" t="s">
        <v>25807</v>
      </c>
      <c r="AB4633" t="s">
        <v>25793</v>
      </c>
      <c r="AL4633" t="s">
        <v>1210</v>
      </c>
      <c r="AM4633" t="s">
        <v>25898</v>
      </c>
      <c r="AN4633" t="s">
        <v>25863</v>
      </c>
    </row>
    <row r="4634" spans="1:40" x14ac:dyDescent="0.3">
      <c r="A4634">
        <v>958</v>
      </c>
      <c r="B4634" t="s">
        <v>5374</v>
      </c>
      <c r="C4634">
        <v>26</v>
      </c>
      <c r="D4634" t="s">
        <v>5375</v>
      </c>
      <c r="E4634">
        <v>3</v>
      </c>
      <c r="F4634">
        <v>6</v>
      </c>
      <c r="G4634">
        <v>360</v>
      </c>
      <c r="H4634">
        <v>360</v>
      </c>
      <c r="I4634">
        <v>360</v>
      </c>
      <c r="J4634">
        <v>1996</v>
      </c>
      <c r="K4634">
        <v>7.1156499999999996</v>
      </c>
      <c r="L4634">
        <v>6.4702299999999999</v>
      </c>
      <c r="M4634">
        <v>2043</v>
      </c>
      <c r="N4634" t="s">
        <v>5376</v>
      </c>
      <c r="O4634" t="s">
        <v>5377</v>
      </c>
      <c r="P4634">
        <v>12</v>
      </c>
      <c r="R4634">
        <v>2680</v>
      </c>
      <c r="S4634" t="s">
        <v>5378</v>
      </c>
      <c r="T4634" t="s">
        <v>5379</v>
      </c>
      <c r="U4634" t="s">
        <v>1076</v>
      </c>
      <c r="V4634">
        <v>3.8576999999999999</v>
      </c>
      <c r="W4634" t="s">
        <v>32</v>
      </c>
      <c r="X4634" t="s">
        <v>32</v>
      </c>
      <c r="Y4634">
        <v>98</v>
      </c>
      <c r="Z4634" t="s">
        <v>1113</v>
      </c>
      <c r="AA4634" t="s">
        <v>25802</v>
      </c>
      <c r="AL4634" t="s">
        <v>1500</v>
      </c>
      <c r="AM4634" t="s">
        <v>25898</v>
      </c>
      <c r="AN4634" t="s">
        <v>25863</v>
      </c>
    </row>
    <row r="4635" spans="1:40" x14ac:dyDescent="0.3">
      <c r="A4635">
        <v>3945</v>
      </c>
      <c r="B4635" t="s">
        <v>20560</v>
      </c>
      <c r="C4635">
        <v>1796</v>
      </c>
      <c r="D4635" t="s">
        <v>20561</v>
      </c>
      <c r="E4635">
        <v>3</v>
      </c>
      <c r="F4635">
        <v>6</v>
      </c>
      <c r="G4635">
        <v>120</v>
      </c>
      <c r="H4635">
        <v>120</v>
      </c>
      <c r="I4635">
        <v>120</v>
      </c>
      <c r="J4635">
        <v>2001</v>
      </c>
      <c r="K4635">
        <v>7.1042699999999996</v>
      </c>
      <c r="L4635">
        <v>5.7256600000000004</v>
      </c>
      <c r="M4635">
        <v>199</v>
      </c>
      <c r="N4635" t="s">
        <v>20562</v>
      </c>
      <c r="O4635" t="s">
        <v>20563</v>
      </c>
      <c r="P4635">
        <v>12</v>
      </c>
      <c r="R4635">
        <v>291</v>
      </c>
      <c r="S4635" t="s">
        <v>2743</v>
      </c>
      <c r="T4635" t="s">
        <v>20564</v>
      </c>
      <c r="U4635" t="s">
        <v>20565</v>
      </c>
      <c r="V4635">
        <v>3.3332999999999999</v>
      </c>
      <c r="W4635" t="s">
        <v>32</v>
      </c>
      <c r="X4635" t="s">
        <v>32</v>
      </c>
      <c r="Y4635">
        <v>4</v>
      </c>
      <c r="Z4635" t="s">
        <v>3206</v>
      </c>
      <c r="AA4635" t="s">
        <v>25840</v>
      </c>
      <c r="AB4635" t="s">
        <v>25824</v>
      </c>
      <c r="AL4635" t="s">
        <v>419</v>
      </c>
      <c r="AM4635" t="s">
        <v>25854</v>
      </c>
      <c r="AN4635" t="s">
        <v>25864</v>
      </c>
    </row>
    <row r="4636" spans="1:40" x14ac:dyDescent="0.3">
      <c r="A4636">
        <v>2033</v>
      </c>
      <c r="B4636" t="s">
        <v>10945</v>
      </c>
      <c r="C4636">
        <v>203411</v>
      </c>
      <c r="D4636" t="s">
        <v>10946</v>
      </c>
      <c r="E4636">
        <v>3</v>
      </c>
      <c r="F4636">
        <v>99</v>
      </c>
      <c r="G4636">
        <v>45</v>
      </c>
      <c r="H4636">
        <v>45</v>
      </c>
      <c r="I4636">
        <v>45</v>
      </c>
      <c r="J4636">
        <v>2016</v>
      </c>
      <c r="K4636">
        <v>7.0914700000000002</v>
      </c>
      <c r="L4636">
        <v>6.0378999999999996</v>
      </c>
      <c r="M4636">
        <v>605</v>
      </c>
      <c r="N4636" t="s">
        <v>10947</v>
      </c>
      <c r="O4636" t="s">
        <v>10948</v>
      </c>
      <c r="P4636">
        <v>12</v>
      </c>
      <c r="R4636">
        <v>995</v>
      </c>
      <c r="S4636" t="s">
        <v>6350</v>
      </c>
      <c r="T4636" t="s">
        <v>757</v>
      </c>
      <c r="U4636" t="s">
        <v>865</v>
      </c>
      <c r="V4636">
        <v>1.0832999999999999</v>
      </c>
      <c r="W4636" t="s">
        <v>32</v>
      </c>
      <c r="X4636" t="s">
        <v>32</v>
      </c>
      <c r="Y4636">
        <v>10</v>
      </c>
      <c r="Z4636" t="s">
        <v>940</v>
      </c>
      <c r="AL4636" t="s">
        <v>3233</v>
      </c>
      <c r="AM4636" t="s">
        <v>25854</v>
      </c>
      <c r="AN4636" t="s">
        <v>25882</v>
      </c>
    </row>
    <row r="4637" spans="1:40" x14ac:dyDescent="0.3">
      <c r="A4637">
        <v>2299</v>
      </c>
      <c r="B4637" t="s">
        <v>12288</v>
      </c>
      <c r="C4637">
        <v>180901</v>
      </c>
      <c r="D4637" t="s">
        <v>12289</v>
      </c>
      <c r="E4637">
        <v>3</v>
      </c>
      <c r="F4637">
        <v>4</v>
      </c>
      <c r="G4637">
        <v>60</v>
      </c>
      <c r="H4637">
        <v>30</v>
      </c>
      <c r="I4637">
        <v>60</v>
      </c>
      <c r="J4637">
        <v>2015</v>
      </c>
      <c r="K4637">
        <v>7.0879000000000003</v>
      </c>
      <c r="L4637">
        <v>5.9699400000000002</v>
      </c>
      <c r="M4637">
        <v>506</v>
      </c>
      <c r="N4637" t="s">
        <v>12290</v>
      </c>
      <c r="O4637" t="s">
        <v>12291</v>
      </c>
      <c r="P4637">
        <v>12</v>
      </c>
      <c r="R4637">
        <v>969</v>
      </c>
      <c r="S4637" t="s">
        <v>749</v>
      </c>
      <c r="T4637" t="s">
        <v>12292</v>
      </c>
      <c r="U4637" t="s">
        <v>7642</v>
      </c>
      <c r="V4637">
        <v>2.3332999999999999</v>
      </c>
      <c r="W4637" t="s">
        <v>32</v>
      </c>
      <c r="X4637" t="s">
        <v>32</v>
      </c>
      <c r="Y4637">
        <v>30</v>
      </c>
      <c r="Z4637" t="s">
        <v>4903</v>
      </c>
      <c r="AA4637" t="s">
        <v>25808</v>
      </c>
      <c r="AB4637" t="s">
        <v>25803</v>
      </c>
      <c r="AC4637" t="s">
        <v>25793</v>
      </c>
      <c r="AD4637" t="s">
        <v>25828</v>
      </c>
      <c r="AL4637" t="s">
        <v>749</v>
      </c>
      <c r="AM4637" t="s">
        <v>25854</v>
      </c>
      <c r="AN4637" t="s">
        <v>25882</v>
      </c>
    </row>
    <row r="4638" spans="1:40" x14ac:dyDescent="0.3">
      <c r="A4638">
        <v>451</v>
      </c>
      <c r="B4638" t="s">
        <v>2657</v>
      </c>
      <c r="C4638">
        <v>10547</v>
      </c>
      <c r="D4638" t="s">
        <v>2658</v>
      </c>
      <c r="E4638">
        <v>3</v>
      </c>
      <c r="F4638">
        <v>6</v>
      </c>
      <c r="G4638">
        <v>60</v>
      </c>
      <c r="H4638">
        <v>60</v>
      </c>
      <c r="I4638">
        <v>60</v>
      </c>
      <c r="J4638">
        <v>2004</v>
      </c>
      <c r="K4638">
        <v>7.0866199999999999</v>
      </c>
      <c r="L4638">
        <v>6.8963799999999997</v>
      </c>
      <c r="M4638">
        <v>29449</v>
      </c>
      <c r="N4638" t="s">
        <v>2659</v>
      </c>
      <c r="O4638" t="s">
        <v>2660</v>
      </c>
      <c r="P4638">
        <v>12</v>
      </c>
      <c r="R4638">
        <v>44721</v>
      </c>
      <c r="S4638" t="s">
        <v>2661</v>
      </c>
      <c r="T4638" t="s">
        <v>2662</v>
      </c>
      <c r="U4638" t="s">
        <v>2208</v>
      </c>
      <c r="V4638">
        <v>2.3654999999999999</v>
      </c>
      <c r="W4638" t="s">
        <v>32</v>
      </c>
      <c r="X4638" t="s">
        <v>32</v>
      </c>
      <c r="Y4638">
        <v>2057</v>
      </c>
      <c r="Z4638" t="s">
        <v>1081</v>
      </c>
      <c r="AA4638" t="s">
        <v>25807</v>
      </c>
      <c r="AB4638" t="s">
        <v>25794</v>
      </c>
      <c r="AC4638" t="s">
        <v>25809</v>
      </c>
      <c r="AD4638" t="s">
        <v>25821</v>
      </c>
      <c r="AE4638" t="s">
        <v>25795</v>
      </c>
      <c r="AF4638" t="s">
        <v>25797</v>
      </c>
      <c r="AG4638" t="s">
        <v>25798</v>
      </c>
      <c r="AL4638" t="s">
        <v>1645</v>
      </c>
      <c r="AM4638" t="s">
        <v>25854</v>
      </c>
      <c r="AN4638" t="s">
        <v>25882</v>
      </c>
    </row>
    <row r="4639" spans="1:40" x14ac:dyDescent="0.3">
      <c r="A4639">
        <v>3994</v>
      </c>
      <c r="B4639" t="s">
        <v>20812</v>
      </c>
      <c r="C4639">
        <v>1823</v>
      </c>
      <c r="D4639">
        <v>1829</v>
      </c>
      <c r="E4639">
        <v>3</v>
      </c>
      <c r="F4639">
        <v>9</v>
      </c>
      <c r="G4639">
        <v>360</v>
      </c>
      <c r="H4639">
        <v>360</v>
      </c>
      <c r="I4639">
        <v>360</v>
      </c>
      <c r="J4639">
        <v>1974</v>
      </c>
      <c r="K4639">
        <v>7.0789799999999996</v>
      </c>
      <c r="L4639">
        <v>5.7220500000000003</v>
      </c>
      <c r="M4639">
        <v>216</v>
      </c>
      <c r="N4639" t="s">
        <v>20813</v>
      </c>
      <c r="O4639" t="s">
        <v>20814</v>
      </c>
      <c r="P4639">
        <v>12</v>
      </c>
      <c r="R4639">
        <v>375</v>
      </c>
      <c r="S4639" t="s">
        <v>784</v>
      </c>
      <c r="T4639" t="s">
        <v>1075</v>
      </c>
      <c r="U4639" t="s">
        <v>1504</v>
      </c>
      <c r="V4639">
        <v>3.7618999999999998</v>
      </c>
      <c r="W4639" t="s">
        <v>32</v>
      </c>
      <c r="X4639" t="s">
        <v>32</v>
      </c>
      <c r="Y4639">
        <v>14</v>
      </c>
      <c r="Z4639" t="s">
        <v>15968</v>
      </c>
      <c r="AA4639" t="s">
        <v>25810</v>
      </c>
      <c r="AB4639" t="s">
        <v>25824</v>
      </c>
      <c r="AL4639" t="s">
        <v>419</v>
      </c>
      <c r="AM4639" t="s">
        <v>25854</v>
      </c>
      <c r="AN4639" t="s">
        <v>25848</v>
      </c>
    </row>
    <row r="4640" spans="1:40" x14ac:dyDescent="0.3">
      <c r="A4640">
        <v>820</v>
      </c>
      <c r="B4640" t="s">
        <v>4639</v>
      </c>
      <c r="C4640">
        <v>111124</v>
      </c>
      <c r="D4640" t="s">
        <v>4640</v>
      </c>
      <c r="E4640">
        <v>3</v>
      </c>
      <c r="F4640">
        <v>7</v>
      </c>
      <c r="G4640">
        <v>75</v>
      </c>
      <c r="H4640">
        <v>60</v>
      </c>
      <c r="I4640">
        <v>75</v>
      </c>
      <c r="J4640">
        <v>2011</v>
      </c>
      <c r="K4640">
        <v>7.0709099999999996</v>
      </c>
      <c r="L4640">
        <v>6.5707800000000001</v>
      </c>
      <c r="M4640">
        <v>2722</v>
      </c>
      <c r="N4640" t="s">
        <v>4641</v>
      </c>
      <c r="O4640" t="s">
        <v>4642</v>
      </c>
      <c r="P4640">
        <v>12</v>
      </c>
      <c r="R4640">
        <v>3956</v>
      </c>
      <c r="S4640" t="s">
        <v>4643</v>
      </c>
      <c r="T4640" t="s">
        <v>4644</v>
      </c>
      <c r="U4640" t="s">
        <v>1145</v>
      </c>
      <c r="V4640">
        <v>2.3157999999999999</v>
      </c>
      <c r="W4640" t="s">
        <v>32</v>
      </c>
      <c r="X4640" t="s">
        <v>32</v>
      </c>
      <c r="Y4640">
        <v>180</v>
      </c>
      <c r="Z4640" t="s">
        <v>3619</v>
      </c>
      <c r="AA4640" t="s">
        <v>25809</v>
      </c>
      <c r="AB4640" t="s">
        <v>25795</v>
      </c>
      <c r="AC4640" t="s">
        <v>25798</v>
      </c>
      <c r="AL4640" t="s">
        <v>7190</v>
      </c>
      <c r="AM4640" t="s">
        <v>25854</v>
      </c>
      <c r="AN4640" t="s">
        <v>25848</v>
      </c>
    </row>
    <row r="4641" spans="1:40" x14ac:dyDescent="0.3">
      <c r="A4641">
        <v>1204</v>
      </c>
      <c r="B4641" t="s">
        <v>6651</v>
      </c>
      <c r="C4641">
        <v>75476</v>
      </c>
      <c r="D4641" t="s">
        <v>6652</v>
      </c>
      <c r="E4641">
        <v>3</v>
      </c>
      <c r="F4641">
        <v>4</v>
      </c>
      <c r="G4641">
        <v>120</v>
      </c>
      <c r="H4641">
        <v>120</v>
      </c>
      <c r="I4641">
        <v>120</v>
      </c>
      <c r="J4641">
        <v>2010</v>
      </c>
      <c r="K4641">
        <v>7.0688300000000002</v>
      </c>
      <c r="L4641">
        <v>6.3397199999999998</v>
      </c>
      <c r="M4641">
        <v>1368</v>
      </c>
      <c r="N4641" t="s">
        <v>6653</v>
      </c>
      <c r="O4641" t="s">
        <v>6654</v>
      </c>
      <c r="P4641">
        <v>12</v>
      </c>
      <c r="R4641">
        <v>1741</v>
      </c>
      <c r="S4641" t="s">
        <v>3505</v>
      </c>
      <c r="T4641" t="s">
        <v>6655</v>
      </c>
      <c r="U4641" t="s">
        <v>4718</v>
      </c>
      <c r="V4641">
        <v>3.1364000000000001</v>
      </c>
      <c r="W4641" t="s">
        <v>32</v>
      </c>
      <c r="X4641">
        <v>11096</v>
      </c>
      <c r="Y4641">
        <v>48</v>
      </c>
      <c r="Z4641" t="s">
        <v>2857</v>
      </c>
      <c r="AA4641" t="s">
        <v>25810</v>
      </c>
      <c r="AL4641" t="s">
        <v>1500</v>
      </c>
      <c r="AM4641" t="s">
        <v>25854</v>
      </c>
      <c r="AN4641" t="s">
        <v>25848</v>
      </c>
    </row>
    <row r="4642" spans="1:40" x14ac:dyDescent="0.3">
      <c r="A4642">
        <v>2497</v>
      </c>
      <c r="B4642" t="s">
        <v>13282</v>
      </c>
      <c r="C4642">
        <v>173441</v>
      </c>
      <c r="D4642" t="s">
        <v>13283</v>
      </c>
      <c r="E4642">
        <v>3</v>
      </c>
      <c r="F4642">
        <v>8</v>
      </c>
      <c r="G4642">
        <v>60</v>
      </c>
      <c r="H4642">
        <v>20</v>
      </c>
      <c r="I4642">
        <v>60</v>
      </c>
      <c r="J4642">
        <v>2015</v>
      </c>
      <c r="K4642">
        <v>7.0373099999999997</v>
      </c>
      <c r="L4642">
        <v>5.9275399999999996</v>
      </c>
      <c r="M4642">
        <v>487</v>
      </c>
      <c r="N4642" t="s">
        <v>13284</v>
      </c>
      <c r="O4642" t="s">
        <v>13285</v>
      </c>
      <c r="P4642">
        <v>12</v>
      </c>
      <c r="R4642">
        <v>1308</v>
      </c>
      <c r="S4642" t="s">
        <v>1100</v>
      </c>
      <c r="T4642" t="s">
        <v>13286</v>
      </c>
      <c r="U4642" t="s">
        <v>7237</v>
      </c>
      <c r="V4642">
        <v>1.0909</v>
      </c>
      <c r="W4642" t="s">
        <v>32</v>
      </c>
      <c r="X4642" t="s">
        <v>32</v>
      </c>
      <c r="Y4642">
        <v>11</v>
      </c>
      <c r="Z4642" t="s">
        <v>5547</v>
      </c>
      <c r="AL4642" t="s">
        <v>809</v>
      </c>
      <c r="AM4642" t="s">
        <v>25901</v>
      </c>
      <c r="AN4642" t="s">
        <v>25849</v>
      </c>
    </row>
    <row r="4643" spans="1:40" x14ac:dyDescent="0.3">
      <c r="A4643">
        <v>975</v>
      </c>
      <c r="B4643" t="s">
        <v>5463</v>
      </c>
      <c r="C4643">
        <v>55697</v>
      </c>
      <c r="D4643" t="s">
        <v>5464</v>
      </c>
      <c r="E4643">
        <v>3</v>
      </c>
      <c r="F4643">
        <v>5</v>
      </c>
      <c r="G4643">
        <v>105</v>
      </c>
      <c r="H4643">
        <v>105</v>
      </c>
      <c r="I4643">
        <v>105</v>
      </c>
      <c r="J4643">
        <v>2009</v>
      </c>
      <c r="K4643">
        <v>7.0153100000000004</v>
      </c>
      <c r="L4643">
        <v>6.4653700000000001</v>
      </c>
      <c r="M4643">
        <v>2132</v>
      </c>
      <c r="N4643" t="s">
        <v>5465</v>
      </c>
      <c r="O4643" t="s">
        <v>5466</v>
      </c>
      <c r="P4643">
        <v>12</v>
      </c>
      <c r="R4643">
        <v>3138</v>
      </c>
      <c r="S4643" t="s">
        <v>5467</v>
      </c>
      <c r="T4643" t="s">
        <v>5468</v>
      </c>
      <c r="U4643" t="s">
        <v>88</v>
      </c>
      <c r="V4643">
        <v>3.3540999999999999</v>
      </c>
      <c r="W4643" t="s">
        <v>32</v>
      </c>
      <c r="X4643" t="s">
        <v>32</v>
      </c>
      <c r="Y4643">
        <v>69</v>
      </c>
      <c r="Z4643" t="s">
        <v>4903</v>
      </c>
      <c r="AA4643" t="s">
        <v>25798</v>
      </c>
      <c r="AL4643" t="s">
        <v>8755</v>
      </c>
      <c r="AM4643" t="s">
        <v>25872</v>
      </c>
      <c r="AN4643" t="s">
        <v>25852</v>
      </c>
    </row>
    <row r="4644" spans="1:40" x14ac:dyDescent="0.3">
      <c r="A4644">
        <v>688</v>
      </c>
      <c r="B4644" t="s">
        <v>3915</v>
      </c>
      <c r="C4644">
        <v>18100</v>
      </c>
      <c r="D4644" t="s">
        <v>3916</v>
      </c>
      <c r="E4644">
        <v>3</v>
      </c>
      <c r="F4644">
        <v>5</v>
      </c>
      <c r="G4644">
        <v>45</v>
      </c>
      <c r="H4644">
        <v>45</v>
      </c>
      <c r="I4644">
        <v>45</v>
      </c>
      <c r="J4644">
        <v>2005</v>
      </c>
      <c r="K4644">
        <v>7.0115400000000001</v>
      </c>
      <c r="L4644">
        <v>6.6687099999999999</v>
      </c>
      <c r="M4644">
        <v>4149</v>
      </c>
      <c r="N4644" t="s">
        <v>3917</v>
      </c>
      <c r="O4644" t="s">
        <v>3918</v>
      </c>
      <c r="P4644">
        <v>12</v>
      </c>
      <c r="R4644">
        <v>4215</v>
      </c>
      <c r="S4644" t="s">
        <v>3919</v>
      </c>
      <c r="T4644" t="s">
        <v>2894</v>
      </c>
      <c r="U4644" t="s">
        <v>1848</v>
      </c>
      <c r="V4644">
        <v>2.2896000000000001</v>
      </c>
      <c r="W4644" t="s">
        <v>32</v>
      </c>
      <c r="X4644">
        <v>491</v>
      </c>
      <c r="Y4644">
        <v>68</v>
      </c>
      <c r="Z4644" t="s">
        <v>4903</v>
      </c>
      <c r="AA4644" t="s">
        <v>25803</v>
      </c>
      <c r="AB4644" t="s">
        <v>25793</v>
      </c>
      <c r="AC4644" t="s">
        <v>25810</v>
      </c>
      <c r="AL4644" t="s">
        <v>1210</v>
      </c>
      <c r="AM4644" t="s">
        <v>25872</v>
      </c>
      <c r="AN4644" t="s">
        <v>25852</v>
      </c>
    </row>
    <row r="4645" spans="1:40" x14ac:dyDescent="0.3">
      <c r="A4645">
        <v>462</v>
      </c>
      <c r="B4645" t="s">
        <v>2719</v>
      </c>
      <c r="C4645">
        <v>166384</v>
      </c>
      <c r="D4645" t="s">
        <v>2720</v>
      </c>
      <c r="E4645">
        <v>3</v>
      </c>
      <c r="F4645">
        <v>8</v>
      </c>
      <c r="G4645">
        <v>15</v>
      </c>
      <c r="H4645">
        <v>15</v>
      </c>
      <c r="I4645">
        <v>15</v>
      </c>
      <c r="J4645">
        <v>2014</v>
      </c>
      <c r="K4645">
        <v>7.0083200000000003</v>
      </c>
      <c r="L4645">
        <v>6.8791500000000001</v>
      </c>
      <c r="M4645">
        <v>14793</v>
      </c>
      <c r="N4645" t="s">
        <v>2721</v>
      </c>
      <c r="O4645" t="s">
        <v>2722</v>
      </c>
      <c r="P4645">
        <v>12</v>
      </c>
      <c r="R4645">
        <v>21401</v>
      </c>
      <c r="S4645" t="s">
        <v>2723</v>
      </c>
      <c r="T4645" t="s">
        <v>2724</v>
      </c>
      <c r="U4645" t="s">
        <v>2725</v>
      </c>
      <c r="V4645">
        <v>1.2475000000000001</v>
      </c>
      <c r="W4645" t="s">
        <v>32</v>
      </c>
      <c r="X4645" t="s">
        <v>32</v>
      </c>
      <c r="Y4645">
        <v>304</v>
      </c>
      <c r="Z4645" t="s">
        <v>16837</v>
      </c>
      <c r="AA4645" t="s">
        <v>25817</v>
      </c>
      <c r="AB4645" t="s">
        <v>25795</v>
      </c>
      <c r="AC4645" t="s">
        <v>25813</v>
      </c>
      <c r="AL4645" t="s">
        <v>7190</v>
      </c>
      <c r="AM4645" t="s">
        <v>25872</v>
      </c>
      <c r="AN4645" t="s">
        <v>25852</v>
      </c>
    </row>
    <row r="4646" spans="1:40" x14ac:dyDescent="0.3">
      <c r="A4646">
        <v>1156</v>
      </c>
      <c r="B4646" t="s">
        <v>6401</v>
      </c>
      <c r="C4646">
        <v>191894</v>
      </c>
      <c r="D4646" t="s">
        <v>6402</v>
      </c>
      <c r="E4646">
        <v>3</v>
      </c>
      <c r="F4646">
        <v>8</v>
      </c>
      <c r="G4646">
        <v>30</v>
      </c>
      <c r="H4646">
        <v>15</v>
      </c>
      <c r="I4646">
        <v>30</v>
      </c>
      <c r="J4646">
        <v>2015</v>
      </c>
      <c r="K4646">
        <v>7.0007299999999999</v>
      </c>
      <c r="L4646">
        <v>6.3686100000000003</v>
      </c>
      <c r="M4646">
        <v>1795</v>
      </c>
      <c r="N4646" t="s">
        <v>6403</v>
      </c>
      <c r="O4646" t="s">
        <v>6404</v>
      </c>
      <c r="P4646">
        <v>12</v>
      </c>
      <c r="R4646">
        <v>3085</v>
      </c>
      <c r="S4646" t="s">
        <v>6405</v>
      </c>
      <c r="T4646" t="s">
        <v>6406</v>
      </c>
      <c r="U4646" t="s">
        <v>6407</v>
      </c>
      <c r="V4646">
        <v>1.0369999999999999</v>
      </c>
      <c r="W4646" t="s">
        <v>32</v>
      </c>
      <c r="X4646" t="s">
        <v>32</v>
      </c>
      <c r="Y4646">
        <v>33</v>
      </c>
      <c r="Z4646" t="s">
        <v>16837</v>
      </c>
      <c r="AA4646" t="s">
        <v>25809</v>
      </c>
      <c r="AL4646" t="s">
        <v>3850</v>
      </c>
      <c r="AM4646" t="s">
        <v>25857</v>
      </c>
      <c r="AN4646" t="s">
        <v>25852</v>
      </c>
    </row>
    <row r="4647" spans="1:40" x14ac:dyDescent="0.3">
      <c r="A4647">
        <v>4029</v>
      </c>
      <c r="B4647" t="s">
        <v>20983</v>
      </c>
      <c r="C4647">
        <v>26946</v>
      </c>
      <c r="D4647" t="s">
        <v>20984</v>
      </c>
      <c r="E4647">
        <v>3</v>
      </c>
      <c r="F4647">
        <v>5</v>
      </c>
      <c r="G4647">
        <v>60</v>
      </c>
      <c r="H4647">
        <v>60</v>
      </c>
      <c r="I4647">
        <v>60</v>
      </c>
      <c r="J4647">
        <v>2007</v>
      </c>
      <c r="K4647">
        <v>6.9955600000000002</v>
      </c>
      <c r="L4647">
        <v>5.7188499999999998</v>
      </c>
      <c r="M4647">
        <v>214</v>
      </c>
      <c r="N4647" t="s">
        <v>20985</v>
      </c>
      <c r="O4647" t="s">
        <v>20986</v>
      </c>
      <c r="P4647">
        <v>12</v>
      </c>
      <c r="R4647">
        <v>662</v>
      </c>
      <c r="S4647" t="s">
        <v>2307</v>
      </c>
      <c r="T4647" t="s">
        <v>166</v>
      </c>
      <c r="U4647" t="s">
        <v>2308</v>
      </c>
      <c r="V4647">
        <v>2</v>
      </c>
      <c r="W4647" t="s">
        <v>32</v>
      </c>
      <c r="X4647">
        <v>4377</v>
      </c>
      <c r="Y4647">
        <v>7</v>
      </c>
      <c r="Z4647" t="s">
        <v>4329</v>
      </c>
      <c r="AA4647" t="s">
        <v>25801</v>
      </c>
      <c r="AL4647" t="s">
        <v>809</v>
      </c>
      <c r="AM4647" t="s">
        <v>25923</v>
      </c>
      <c r="AN4647" t="s">
        <v>25852</v>
      </c>
    </row>
    <row r="4648" spans="1:40" x14ac:dyDescent="0.3">
      <c r="A4648">
        <v>927</v>
      </c>
      <c r="B4648" t="s">
        <v>5218</v>
      </c>
      <c r="C4648">
        <v>196</v>
      </c>
      <c r="D4648" t="s">
        <v>5219</v>
      </c>
      <c r="E4648">
        <v>3</v>
      </c>
      <c r="F4648">
        <v>6</v>
      </c>
      <c r="G4648">
        <v>75</v>
      </c>
      <c r="H4648">
        <v>75</v>
      </c>
      <c r="I4648">
        <v>75</v>
      </c>
      <c r="J4648">
        <v>1986</v>
      </c>
      <c r="K4648">
        <v>6.9833400000000001</v>
      </c>
      <c r="L4648">
        <v>6.4889900000000003</v>
      </c>
      <c r="M4648">
        <v>2629</v>
      </c>
      <c r="N4648" t="s">
        <v>5220</v>
      </c>
      <c r="O4648" t="s">
        <v>5221</v>
      </c>
      <c r="P4648">
        <v>12</v>
      </c>
      <c r="R4648">
        <v>3809</v>
      </c>
      <c r="S4648" t="s">
        <v>5222</v>
      </c>
      <c r="T4648" t="s">
        <v>810</v>
      </c>
      <c r="U4648" t="s">
        <v>1076</v>
      </c>
      <c r="V4648">
        <v>2.8378000000000001</v>
      </c>
      <c r="W4648" t="s">
        <v>32</v>
      </c>
      <c r="X4648" t="s">
        <v>32</v>
      </c>
      <c r="Y4648">
        <v>114</v>
      </c>
      <c r="Z4648" t="s">
        <v>22486</v>
      </c>
      <c r="AA4648" t="s">
        <v>25813</v>
      </c>
      <c r="AL4648" t="s">
        <v>1882</v>
      </c>
      <c r="AM4648" t="s">
        <v>25850</v>
      </c>
      <c r="AN4648" t="s">
        <v>25852</v>
      </c>
    </row>
    <row r="4649" spans="1:40" x14ac:dyDescent="0.3">
      <c r="A4649">
        <v>2664</v>
      </c>
      <c r="B4649" t="s">
        <v>14144</v>
      </c>
      <c r="C4649">
        <v>61458</v>
      </c>
      <c r="D4649" t="s">
        <v>14145</v>
      </c>
      <c r="E4649">
        <v>3</v>
      </c>
      <c r="F4649">
        <v>4</v>
      </c>
      <c r="G4649">
        <v>90</v>
      </c>
      <c r="H4649">
        <v>90</v>
      </c>
      <c r="I4649">
        <v>90</v>
      </c>
      <c r="J4649">
        <v>2009</v>
      </c>
      <c r="K4649">
        <v>6.9827599999999999</v>
      </c>
      <c r="L4649">
        <v>5.8966200000000004</v>
      </c>
      <c r="M4649">
        <v>427</v>
      </c>
      <c r="N4649" t="s">
        <v>14146</v>
      </c>
      <c r="O4649" t="s">
        <v>14147</v>
      </c>
      <c r="P4649">
        <v>12</v>
      </c>
      <c r="R4649">
        <v>419</v>
      </c>
      <c r="S4649" t="s">
        <v>2730</v>
      </c>
      <c r="T4649" t="s">
        <v>14148</v>
      </c>
      <c r="U4649" t="s">
        <v>11218</v>
      </c>
      <c r="V4649">
        <v>2.9375</v>
      </c>
      <c r="W4649" t="s">
        <v>32</v>
      </c>
      <c r="X4649" t="s">
        <v>32</v>
      </c>
      <c r="Y4649">
        <v>18</v>
      </c>
      <c r="Z4649" t="s">
        <v>1983</v>
      </c>
      <c r="AA4649" t="s">
        <v>25814</v>
      </c>
      <c r="AB4649" t="s">
        <v>25793</v>
      </c>
      <c r="AL4649" t="s">
        <v>2730</v>
      </c>
      <c r="AM4649" t="s">
        <v>25850</v>
      </c>
      <c r="AN4649" t="s">
        <v>25852</v>
      </c>
    </row>
    <row r="4650" spans="1:40" x14ac:dyDescent="0.3">
      <c r="A4650">
        <v>1239</v>
      </c>
      <c r="B4650" t="s">
        <v>6826</v>
      </c>
      <c r="C4650">
        <v>22348</v>
      </c>
      <c r="D4650" t="s">
        <v>6827</v>
      </c>
      <c r="E4650">
        <v>3</v>
      </c>
      <c r="F4650">
        <v>10</v>
      </c>
      <c r="G4650">
        <v>45</v>
      </c>
      <c r="H4650">
        <v>45</v>
      </c>
      <c r="I4650">
        <v>45</v>
      </c>
      <c r="J4650">
        <v>2005</v>
      </c>
      <c r="K4650">
        <v>6.97288</v>
      </c>
      <c r="L4650">
        <v>6.3264699999999996</v>
      </c>
      <c r="M4650">
        <v>1636</v>
      </c>
      <c r="N4650" t="s">
        <v>6828</v>
      </c>
      <c r="O4650" t="s">
        <v>6829</v>
      </c>
      <c r="P4650">
        <v>12</v>
      </c>
      <c r="R4650">
        <v>2547</v>
      </c>
      <c r="S4650" t="s">
        <v>2536</v>
      </c>
      <c r="T4650" t="s">
        <v>6830</v>
      </c>
      <c r="U4650" t="s">
        <v>1322</v>
      </c>
      <c r="V4650">
        <v>1.2267999999999999</v>
      </c>
      <c r="W4650" t="s">
        <v>32</v>
      </c>
      <c r="X4650" t="s">
        <v>32</v>
      </c>
      <c r="Y4650">
        <v>30</v>
      </c>
      <c r="Z4650" t="s">
        <v>3613</v>
      </c>
      <c r="AL4650" t="s">
        <v>8755</v>
      </c>
      <c r="AM4650" t="s">
        <v>25850</v>
      </c>
      <c r="AN4650" t="s">
        <v>25852</v>
      </c>
    </row>
    <row r="4651" spans="1:40" x14ac:dyDescent="0.3">
      <c r="A4651">
        <v>2746</v>
      </c>
      <c r="B4651" t="s">
        <v>14570</v>
      </c>
      <c r="C4651">
        <v>1493</v>
      </c>
      <c r="D4651">
        <v>1853</v>
      </c>
      <c r="E4651">
        <v>3</v>
      </c>
      <c r="F4651">
        <v>6</v>
      </c>
      <c r="G4651">
        <v>180</v>
      </c>
      <c r="H4651">
        <v>180</v>
      </c>
      <c r="I4651">
        <v>180</v>
      </c>
      <c r="J4651">
        <v>1989</v>
      </c>
      <c r="K4651">
        <v>6.9640199999999997</v>
      </c>
      <c r="L4651">
        <v>5.88171</v>
      </c>
      <c r="M4651">
        <v>436</v>
      </c>
      <c r="N4651" t="s">
        <v>14571</v>
      </c>
      <c r="O4651" t="s">
        <v>14572</v>
      </c>
      <c r="P4651">
        <v>12</v>
      </c>
      <c r="R4651">
        <v>1254</v>
      </c>
      <c r="S4651" t="s">
        <v>784</v>
      </c>
      <c r="T4651" t="s">
        <v>1075</v>
      </c>
      <c r="U4651" t="s">
        <v>1504</v>
      </c>
      <c r="V4651">
        <v>4.1538000000000004</v>
      </c>
      <c r="W4651" t="s">
        <v>32</v>
      </c>
      <c r="X4651" t="s">
        <v>32</v>
      </c>
      <c r="Y4651">
        <v>15</v>
      </c>
      <c r="Z4651" t="s">
        <v>5319</v>
      </c>
      <c r="AA4651" t="s">
        <v>25824</v>
      </c>
      <c r="AB4651" t="s">
        <v>25805</v>
      </c>
      <c r="AL4651" t="s">
        <v>419</v>
      </c>
      <c r="AM4651" t="s">
        <v>25850</v>
      </c>
      <c r="AN4651" t="s">
        <v>25919</v>
      </c>
    </row>
    <row r="4652" spans="1:40" x14ac:dyDescent="0.3">
      <c r="A4652">
        <v>734</v>
      </c>
      <c r="B4652" t="s">
        <v>4171</v>
      </c>
      <c r="C4652">
        <v>124</v>
      </c>
      <c r="D4652" t="s">
        <v>4172</v>
      </c>
      <c r="E4652">
        <v>3</v>
      </c>
      <c r="F4652">
        <v>4</v>
      </c>
      <c r="G4652">
        <v>90</v>
      </c>
      <c r="H4652">
        <v>90</v>
      </c>
      <c r="I4652">
        <v>90</v>
      </c>
      <c r="J4652">
        <v>1997</v>
      </c>
      <c r="K4652">
        <v>6.9585999999999997</v>
      </c>
      <c r="L4652">
        <v>6.6309300000000002</v>
      </c>
      <c r="M4652">
        <v>4384</v>
      </c>
      <c r="N4652" t="s">
        <v>4173</v>
      </c>
      <c r="O4652" t="s">
        <v>4174</v>
      </c>
      <c r="P4652">
        <v>12</v>
      </c>
      <c r="R4652">
        <v>5119</v>
      </c>
      <c r="S4652" t="s">
        <v>2501</v>
      </c>
      <c r="T4652" t="s">
        <v>4175</v>
      </c>
      <c r="U4652" t="s">
        <v>4176</v>
      </c>
      <c r="V4652">
        <v>2.7328000000000001</v>
      </c>
      <c r="W4652" t="s">
        <v>32</v>
      </c>
      <c r="X4652" t="s">
        <v>32</v>
      </c>
      <c r="Y4652">
        <v>78</v>
      </c>
      <c r="Z4652" t="s">
        <v>3619</v>
      </c>
      <c r="AA4652" t="s">
        <v>25792</v>
      </c>
      <c r="AB4652" t="s">
        <v>25811</v>
      </c>
      <c r="AC4652" t="s">
        <v>25798</v>
      </c>
      <c r="AL4652" t="s">
        <v>2501</v>
      </c>
      <c r="AM4652" t="s">
        <v>25850</v>
      </c>
      <c r="AN4652" t="s">
        <v>25885</v>
      </c>
    </row>
    <row r="4653" spans="1:40" x14ac:dyDescent="0.3">
      <c r="A4653">
        <v>1617</v>
      </c>
      <c r="B4653" t="s">
        <v>8777</v>
      </c>
      <c r="C4653">
        <v>128931</v>
      </c>
      <c r="D4653" t="s">
        <v>8778</v>
      </c>
      <c r="E4653">
        <v>3</v>
      </c>
      <c r="F4653">
        <v>5</v>
      </c>
      <c r="G4653">
        <v>120</v>
      </c>
      <c r="H4653">
        <v>75</v>
      </c>
      <c r="I4653">
        <v>120</v>
      </c>
      <c r="J4653">
        <v>2012</v>
      </c>
      <c r="K4653">
        <v>6.9553599999999998</v>
      </c>
      <c r="L4653">
        <v>6.1712600000000002</v>
      </c>
      <c r="M4653">
        <v>1030</v>
      </c>
      <c r="N4653" t="s">
        <v>8779</v>
      </c>
      <c r="O4653" t="s">
        <v>8780</v>
      </c>
      <c r="P4653">
        <v>12</v>
      </c>
      <c r="R4653">
        <v>1695</v>
      </c>
      <c r="S4653" t="s">
        <v>2814</v>
      </c>
      <c r="T4653" t="s">
        <v>8781</v>
      </c>
      <c r="U4653" t="s">
        <v>607</v>
      </c>
      <c r="V4653">
        <v>3.0737000000000001</v>
      </c>
      <c r="W4653" t="s">
        <v>32</v>
      </c>
      <c r="X4653" t="s">
        <v>32</v>
      </c>
      <c r="Y4653">
        <v>42</v>
      </c>
      <c r="Z4653" t="s">
        <v>3306</v>
      </c>
      <c r="AA4653" t="s">
        <v>25805</v>
      </c>
      <c r="AL4653" t="s">
        <v>749</v>
      </c>
      <c r="AM4653" t="s">
        <v>25817</v>
      </c>
      <c r="AN4653" t="s">
        <v>25885</v>
      </c>
    </row>
    <row r="4654" spans="1:40" x14ac:dyDescent="0.3">
      <c r="A4654">
        <v>2274</v>
      </c>
      <c r="B4654" t="s">
        <v>12165</v>
      </c>
      <c r="C4654">
        <v>155</v>
      </c>
      <c r="D4654" t="s">
        <v>12166</v>
      </c>
      <c r="E4654">
        <v>3</v>
      </c>
      <c r="F4654">
        <v>4</v>
      </c>
      <c r="G4654">
        <v>60</v>
      </c>
      <c r="H4654">
        <v>60</v>
      </c>
      <c r="I4654">
        <v>60</v>
      </c>
      <c r="J4654">
        <v>1993</v>
      </c>
      <c r="K4654">
        <v>6.9328000000000003</v>
      </c>
      <c r="L4654">
        <v>5.9777699999999996</v>
      </c>
      <c r="M4654">
        <v>588</v>
      </c>
      <c r="N4654" t="s">
        <v>12167</v>
      </c>
      <c r="O4654" t="s">
        <v>12168</v>
      </c>
      <c r="P4654">
        <v>12</v>
      </c>
      <c r="R4654">
        <v>824</v>
      </c>
      <c r="S4654" t="s">
        <v>2253</v>
      </c>
      <c r="T4654" t="s">
        <v>1306</v>
      </c>
      <c r="U4654" t="s">
        <v>12169</v>
      </c>
      <c r="V4654">
        <v>2.3965999999999998</v>
      </c>
      <c r="W4654" t="s">
        <v>32</v>
      </c>
      <c r="X4654" t="s">
        <v>32</v>
      </c>
      <c r="Y4654">
        <v>5</v>
      </c>
      <c r="Z4654" t="s">
        <v>3306</v>
      </c>
      <c r="AA4654" t="s">
        <v>25828</v>
      </c>
      <c r="AL4654" t="s">
        <v>809</v>
      </c>
      <c r="AM4654" t="s">
        <v>25844</v>
      </c>
      <c r="AN4654" t="s">
        <v>25887</v>
      </c>
    </row>
    <row r="4655" spans="1:40" x14ac:dyDescent="0.3">
      <c r="A4655">
        <v>4476</v>
      </c>
      <c r="B4655" t="s">
        <v>23207</v>
      </c>
      <c r="C4655">
        <v>218126</v>
      </c>
      <c r="D4655" t="s">
        <v>23208</v>
      </c>
      <c r="E4655">
        <v>3</v>
      </c>
      <c r="F4655">
        <v>8</v>
      </c>
      <c r="G4655">
        <v>30</v>
      </c>
      <c r="H4655">
        <v>30</v>
      </c>
      <c r="I4655">
        <v>30</v>
      </c>
      <c r="J4655">
        <v>2017</v>
      </c>
      <c r="K4655">
        <v>6.9224699999999997</v>
      </c>
      <c r="L4655">
        <v>5.68248</v>
      </c>
      <c r="M4655">
        <v>174</v>
      </c>
      <c r="N4655" t="s">
        <v>23209</v>
      </c>
      <c r="O4655" t="s">
        <v>23210</v>
      </c>
      <c r="P4655">
        <v>12</v>
      </c>
      <c r="R4655">
        <v>269</v>
      </c>
      <c r="S4655" t="s">
        <v>23211</v>
      </c>
      <c r="T4655" t="s">
        <v>23212</v>
      </c>
      <c r="U4655" t="s">
        <v>20442</v>
      </c>
      <c r="V4655">
        <v>1</v>
      </c>
      <c r="W4655" t="s">
        <v>32</v>
      </c>
      <c r="X4655" t="s">
        <v>32</v>
      </c>
      <c r="Y4655">
        <v>3</v>
      </c>
      <c r="Z4655" t="s">
        <v>1081</v>
      </c>
      <c r="AL4655" t="s">
        <v>3850</v>
      </c>
      <c r="AM4655" t="s">
        <v>25904</v>
      </c>
    </row>
    <row r="4656" spans="1:40" x14ac:dyDescent="0.3">
      <c r="A4656">
        <v>891</v>
      </c>
      <c r="B4656" t="s">
        <v>5024</v>
      </c>
      <c r="C4656">
        <v>902</v>
      </c>
      <c r="D4656" t="s">
        <v>5025</v>
      </c>
      <c r="E4656">
        <v>3</v>
      </c>
      <c r="F4656">
        <v>4</v>
      </c>
      <c r="G4656">
        <v>60</v>
      </c>
      <c r="H4656">
        <v>60</v>
      </c>
      <c r="I4656">
        <v>60</v>
      </c>
      <c r="J4656">
        <v>2000</v>
      </c>
      <c r="K4656">
        <v>6.9184400000000004</v>
      </c>
      <c r="L4656">
        <v>6.5148299999999999</v>
      </c>
      <c r="M4656">
        <v>3118</v>
      </c>
      <c r="N4656" t="s">
        <v>5026</v>
      </c>
      <c r="O4656" t="s">
        <v>5027</v>
      </c>
      <c r="P4656">
        <v>12</v>
      </c>
      <c r="R4656">
        <v>5401</v>
      </c>
      <c r="S4656" t="s">
        <v>5028</v>
      </c>
      <c r="T4656" t="s">
        <v>2575</v>
      </c>
      <c r="U4656" t="s">
        <v>5029</v>
      </c>
      <c r="V4656">
        <v>2.3178999999999998</v>
      </c>
      <c r="W4656" t="s">
        <v>32</v>
      </c>
      <c r="X4656">
        <v>72</v>
      </c>
      <c r="Y4656">
        <v>54</v>
      </c>
      <c r="Z4656" t="s">
        <v>3306</v>
      </c>
      <c r="AA4656" t="s">
        <v>25793</v>
      </c>
      <c r="AB4656" t="s">
        <v>25794</v>
      </c>
      <c r="AC4656" t="s">
        <v>25799</v>
      </c>
      <c r="AL4656" t="s">
        <v>809</v>
      </c>
      <c r="AM4656" t="s">
        <v>25876</v>
      </c>
    </row>
    <row r="4657" spans="1:39" x14ac:dyDescent="0.3">
      <c r="A4657">
        <v>3043</v>
      </c>
      <c r="B4657" t="s">
        <v>16068</v>
      </c>
      <c r="C4657">
        <v>20101</v>
      </c>
      <c r="D4657" t="s">
        <v>16069</v>
      </c>
      <c r="E4657">
        <v>3</v>
      </c>
      <c r="F4657">
        <v>4</v>
      </c>
      <c r="G4657">
        <v>120</v>
      </c>
      <c r="H4657">
        <v>120</v>
      </c>
      <c r="I4657">
        <v>120</v>
      </c>
      <c r="J4657">
        <v>2005</v>
      </c>
      <c r="K4657">
        <v>6.8952900000000001</v>
      </c>
      <c r="L4657">
        <v>5.8326000000000002</v>
      </c>
      <c r="M4657">
        <v>372</v>
      </c>
      <c r="N4657" t="s">
        <v>16070</v>
      </c>
      <c r="O4657" t="s">
        <v>16071</v>
      </c>
      <c r="P4657">
        <v>12</v>
      </c>
      <c r="R4657">
        <v>446</v>
      </c>
      <c r="S4657" t="s">
        <v>16072</v>
      </c>
      <c r="T4657" t="s">
        <v>16073</v>
      </c>
      <c r="U4657" t="s">
        <v>16074</v>
      </c>
      <c r="V4657">
        <v>3.75</v>
      </c>
      <c r="W4657" t="s">
        <v>32</v>
      </c>
      <c r="X4657" t="s">
        <v>32</v>
      </c>
      <c r="Y4657">
        <v>8</v>
      </c>
      <c r="Z4657" t="s">
        <v>1983</v>
      </c>
      <c r="AA4657" t="s">
        <v>25808</v>
      </c>
      <c r="AB4657" t="s">
        <v>25802</v>
      </c>
      <c r="AC4657" t="s">
        <v>25807</v>
      </c>
      <c r="AD4657" t="s">
        <v>25805</v>
      </c>
      <c r="AL4657" t="s">
        <v>1467</v>
      </c>
      <c r="AM4657" t="s">
        <v>25858</v>
      </c>
    </row>
    <row r="4658" spans="1:39" x14ac:dyDescent="0.3">
      <c r="A4658">
        <v>2032</v>
      </c>
      <c r="B4658" t="s">
        <v>10941</v>
      </c>
      <c r="C4658">
        <v>35285</v>
      </c>
      <c r="D4658" t="s">
        <v>10942</v>
      </c>
      <c r="E4658">
        <v>3</v>
      </c>
      <c r="F4658">
        <v>5</v>
      </c>
      <c r="G4658">
        <v>60</v>
      </c>
      <c r="H4658">
        <v>60</v>
      </c>
      <c r="I4658">
        <v>60</v>
      </c>
      <c r="J4658">
        <v>2008</v>
      </c>
      <c r="K4658">
        <v>6.8795900000000003</v>
      </c>
      <c r="L4658">
        <v>6.0380700000000003</v>
      </c>
      <c r="M4658">
        <v>748</v>
      </c>
      <c r="N4658" t="s">
        <v>10943</v>
      </c>
      <c r="O4658" t="s">
        <v>10944</v>
      </c>
      <c r="P4658">
        <v>12</v>
      </c>
      <c r="R4658">
        <v>1272</v>
      </c>
      <c r="S4658" t="s">
        <v>784</v>
      </c>
      <c r="T4658" t="s">
        <v>2292</v>
      </c>
      <c r="U4658" t="s">
        <v>872</v>
      </c>
      <c r="V4658">
        <v>2.9249999999999998</v>
      </c>
      <c r="W4658" t="s">
        <v>32</v>
      </c>
      <c r="X4658" t="s">
        <v>32</v>
      </c>
      <c r="Y4658">
        <v>21</v>
      </c>
      <c r="Z4658" t="s">
        <v>3206</v>
      </c>
      <c r="AA4658" t="s">
        <v>25810</v>
      </c>
      <c r="AB4658" t="s">
        <v>25824</v>
      </c>
      <c r="AL4658" t="s">
        <v>419</v>
      </c>
      <c r="AM4658" t="s">
        <v>25845</v>
      </c>
    </row>
    <row r="4659" spans="1:39" x14ac:dyDescent="0.3">
      <c r="A4659">
        <v>4902</v>
      </c>
      <c r="B4659" t="s">
        <v>25319</v>
      </c>
      <c r="C4659">
        <v>131232</v>
      </c>
      <c r="D4659" t="s">
        <v>25320</v>
      </c>
      <c r="E4659">
        <v>3</v>
      </c>
      <c r="F4659">
        <v>5</v>
      </c>
      <c r="G4659">
        <v>60</v>
      </c>
      <c r="H4659">
        <v>60</v>
      </c>
      <c r="I4659">
        <v>60</v>
      </c>
      <c r="J4659">
        <v>2012</v>
      </c>
      <c r="K4659">
        <v>6.8698199999999998</v>
      </c>
      <c r="L4659">
        <v>5.6581900000000003</v>
      </c>
      <c r="M4659">
        <v>164</v>
      </c>
      <c r="N4659" t="s">
        <v>25321</v>
      </c>
      <c r="O4659" t="s">
        <v>25322</v>
      </c>
      <c r="P4659">
        <v>12</v>
      </c>
      <c r="R4659">
        <v>226</v>
      </c>
      <c r="S4659" t="s">
        <v>21159</v>
      </c>
      <c r="T4659" t="s">
        <v>25323</v>
      </c>
      <c r="U4659" t="s">
        <v>25324</v>
      </c>
      <c r="V4659">
        <v>2.5</v>
      </c>
      <c r="W4659" t="s">
        <v>32</v>
      </c>
      <c r="X4659" t="s">
        <v>32</v>
      </c>
      <c r="Y4659">
        <v>20</v>
      </c>
      <c r="Z4659" t="s">
        <v>4903</v>
      </c>
      <c r="AA4659" t="s">
        <v>25802</v>
      </c>
      <c r="AB4659" t="s">
        <v>25793</v>
      </c>
      <c r="AL4659" t="s">
        <v>21159</v>
      </c>
      <c r="AM4659" t="s">
        <v>25861</v>
      </c>
    </row>
    <row r="4660" spans="1:39" x14ac:dyDescent="0.3">
      <c r="A4660">
        <v>1269</v>
      </c>
      <c r="B4660" t="s">
        <v>6984</v>
      </c>
      <c r="C4660">
        <v>67239</v>
      </c>
      <c r="D4660" t="s">
        <v>6985</v>
      </c>
      <c r="E4660">
        <v>3</v>
      </c>
      <c r="F4660">
        <v>4</v>
      </c>
      <c r="G4660">
        <v>120</v>
      </c>
      <c r="H4660">
        <v>120</v>
      </c>
      <c r="I4660">
        <v>120</v>
      </c>
      <c r="J4660">
        <v>2010</v>
      </c>
      <c r="K4660">
        <v>6.8426499999999999</v>
      </c>
      <c r="L4660">
        <v>6.3135399999999997</v>
      </c>
      <c r="M4660">
        <v>2002</v>
      </c>
      <c r="N4660" t="s">
        <v>6986</v>
      </c>
      <c r="O4660" t="s">
        <v>6987</v>
      </c>
      <c r="P4660">
        <v>12</v>
      </c>
      <c r="R4660">
        <v>3780</v>
      </c>
      <c r="S4660" t="s">
        <v>6988</v>
      </c>
      <c r="T4660" t="s">
        <v>1883</v>
      </c>
      <c r="U4660" t="s">
        <v>816</v>
      </c>
      <c r="V4660">
        <v>2.6766999999999999</v>
      </c>
      <c r="W4660" t="s">
        <v>32</v>
      </c>
      <c r="X4660">
        <v>13</v>
      </c>
      <c r="Y4660">
        <v>66</v>
      </c>
      <c r="Z4660" t="s">
        <v>3619</v>
      </c>
      <c r="AA4660" t="s">
        <v>25793</v>
      </c>
      <c r="AB4660" t="s">
        <v>25810</v>
      </c>
      <c r="AC4660" t="s">
        <v>25801</v>
      </c>
      <c r="AL4660" t="s">
        <v>1500</v>
      </c>
      <c r="AM4660" t="s">
        <v>25900</v>
      </c>
    </row>
    <row r="4661" spans="1:39" x14ac:dyDescent="0.3">
      <c r="A4661">
        <v>2222</v>
      </c>
      <c r="B4661" t="s">
        <v>11907</v>
      </c>
      <c r="C4661">
        <v>32014</v>
      </c>
      <c r="D4661" t="s">
        <v>11908</v>
      </c>
      <c r="E4661">
        <v>3</v>
      </c>
      <c r="F4661">
        <v>5</v>
      </c>
      <c r="G4661">
        <v>100</v>
      </c>
      <c r="H4661">
        <v>100</v>
      </c>
      <c r="I4661">
        <v>100</v>
      </c>
      <c r="J4661">
        <v>2008</v>
      </c>
      <c r="K4661">
        <v>6.8418000000000001</v>
      </c>
      <c r="L4661">
        <v>5.9893700000000001</v>
      </c>
      <c r="M4661">
        <v>682</v>
      </c>
      <c r="N4661" t="s">
        <v>11909</v>
      </c>
      <c r="O4661" t="s">
        <v>11910</v>
      </c>
      <c r="P4661">
        <v>12</v>
      </c>
      <c r="R4661">
        <v>826</v>
      </c>
      <c r="S4661" t="s">
        <v>1025</v>
      </c>
      <c r="T4661" t="s">
        <v>11911</v>
      </c>
      <c r="U4661" t="s">
        <v>5845</v>
      </c>
      <c r="V4661">
        <v>3.7195999999999998</v>
      </c>
      <c r="W4661" t="s">
        <v>32</v>
      </c>
      <c r="X4661" t="s">
        <v>32</v>
      </c>
      <c r="Y4661">
        <v>20</v>
      </c>
      <c r="Z4661" t="s">
        <v>1983</v>
      </c>
      <c r="AA4661" t="s">
        <v>25814</v>
      </c>
      <c r="AL4661" t="s">
        <v>1025</v>
      </c>
      <c r="AM4661" t="s">
        <v>25900</v>
      </c>
    </row>
    <row r="4662" spans="1:39" x14ac:dyDescent="0.3">
      <c r="A4662">
        <v>1428</v>
      </c>
      <c r="B4662" t="s">
        <v>7806</v>
      </c>
      <c r="C4662">
        <v>54307</v>
      </c>
      <c r="D4662" t="s">
        <v>7807</v>
      </c>
      <c r="E4662">
        <v>3</v>
      </c>
      <c r="F4662">
        <v>6</v>
      </c>
      <c r="G4662">
        <v>30</v>
      </c>
      <c r="H4662">
        <v>30</v>
      </c>
      <c r="I4662">
        <v>30</v>
      </c>
      <c r="J4662">
        <v>2009</v>
      </c>
      <c r="K4662">
        <v>6.8341200000000004</v>
      </c>
      <c r="L4662">
        <v>6.2440899999999999</v>
      </c>
      <c r="M4662">
        <v>1592</v>
      </c>
      <c r="N4662" t="s">
        <v>7808</v>
      </c>
      <c r="O4662" t="s">
        <v>7809</v>
      </c>
      <c r="P4662">
        <v>12</v>
      </c>
      <c r="R4662">
        <v>2652</v>
      </c>
      <c r="S4662" t="s">
        <v>2225</v>
      </c>
      <c r="T4662" t="s">
        <v>1409</v>
      </c>
      <c r="U4662" t="s">
        <v>7810</v>
      </c>
      <c r="V4662">
        <v>1.9888999999999999</v>
      </c>
      <c r="W4662" t="s">
        <v>32</v>
      </c>
      <c r="X4662" t="s">
        <v>32</v>
      </c>
      <c r="Y4662">
        <v>50</v>
      </c>
      <c r="Z4662" t="s">
        <v>4329</v>
      </c>
      <c r="AA4662" t="s">
        <v>25828</v>
      </c>
      <c r="AL4662" t="s">
        <v>809</v>
      </c>
      <c r="AM4662" t="s">
        <v>25900</v>
      </c>
    </row>
    <row r="4663" spans="1:39" x14ac:dyDescent="0.3">
      <c r="A4663">
        <v>1891</v>
      </c>
      <c r="B4663" t="s">
        <v>10209</v>
      </c>
      <c r="C4663">
        <v>16</v>
      </c>
      <c r="D4663" t="s">
        <v>10210</v>
      </c>
      <c r="E4663">
        <v>3</v>
      </c>
      <c r="F4663">
        <v>4</v>
      </c>
      <c r="G4663">
        <v>60</v>
      </c>
      <c r="H4663">
        <v>60</v>
      </c>
      <c r="I4663">
        <v>60</v>
      </c>
      <c r="J4663">
        <v>1996</v>
      </c>
      <c r="K4663">
        <v>6.8327900000000001</v>
      </c>
      <c r="L4663">
        <v>6.0788399999999996</v>
      </c>
      <c r="M4663">
        <v>907</v>
      </c>
      <c r="N4663" t="s">
        <v>10211</v>
      </c>
      <c r="O4663" t="s">
        <v>10212</v>
      </c>
      <c r="P4663">
        <v>12</v>
      </c>
      <c r="R4663">
        <v>1102</v>
      </c>
      <c r="S4663" t="s">
        <v>419</v>
      </c>
      <c r="T4663" t="s">
        <v>1627</v>
      </c>
      <c r="U4663" t="s">
        <v>865</v>
      </c>
      <c r="V4663">
        <v>2.1505000000000001</v>
      </c>
      <c r="W4663" t="s">
        <v>32</v>
      </c>
      <c r="X4663" t="s">
        <v>32</v>
      </c>
      <c r="Y4663">
        <v>9</v>
      </c>
      <c r="Z4663" t="s">
        <v>3206</v>
      </c>
      <c r="AL4663" t="s">
        <v>419</v>
      </c>
      <c r="AM4663" t="s">
        <v>25900</v>
      </c>
    </row>
    <row r="4664" spans="1:39" x14ac:dyDescent="0.3">
      <c r="A4664">
        <v>3473</v>
      </c>
      <c r="B4664" t="s">
        <v>18194</v>
      </c>
      <c r="C4664">
        <v>191438</v>
      </c>
      <c r="D4664" t="s">
        <v>18195</v>
      </c>
      <c r="E4664">
        <v>3</v>
      </c>
      <c r="F4664">
        <v>5</v>
      </c>
      <c r="G4664">
        <v>90</v>
      </c>
      <c r="H4664">
        <v>45</v>
      </c>
      <c r="I4664">
        <v>90</v>
      </c>
      <c r="J4664">
        <v>2016</v>
      </c>
      <c r="K4664">
        <v>6.8231999999999999</v>
      </c>
      <c r="L4664">
        <v>5.7745199999999999</v>
      </c>
      <c r="M4664">
        <v>317</v>
      </c>
      <c r="N4664" t="s">
        <v>18196</v>
      </c>
      <c r="O4664" t="s">
        <v>18197</v>
      </c>
      <c r="P4664">
        <v>12</v>
      </c>
      <c r="R4664">
        <v>609</v>
      </c>
      <c r="S4664" t="s">
        <v>18198</v>
      </c>
      <c r="T4664" t="s">
        <v>4125</v>
      </c>
      <c r="U4664" t="s">
        <v>798</v>
      </c>
      <c r="V4664">
        <v>2.5</v>
      </c>
      <c r="W4664" t="s">
        <v>32</v>
      </c>
      <c r="X4664" t="s">
        <v>32</v>
      </c>
      <c r="Y4664">
        <v>15</v>
      </c>
      <c r="Z4664" t="s">
        <v>3206</v>
      </c>
      <c r="AA4664" t="s">
        <v>25824</v>
      </c>
      <c r="AL4664" t="s">
        <v>809</v>
      </c>
      <c r="AM4664" t="s">
        <v>25847</v>
      </c>
    </row>
    <row r="4665" spans="1:39" x14ac:dyDescent="0.3">
      <c r="A4665">
        <v>4187</v>
      </c>
      <c r="B4665" t="s">
        <v>21776</v>
      </c>
      <c r="C4665">
        <v>185021</v>
      </c>
      <c r="D4665" t="s">
        <v>21777</v>
      </c>
      <c r="E4665">
        <v>3</v>
      </c>
      <c r="F4665">
        <v>4</v>
      </c>
      <c r="G4665">
        <v>60</v>
      </c>
      <c r="H4665">
        <v>60</v>
      </c>
      <c r="I4665">
        <v>60</v>
      </c>
      <c r="J4665">
        <v>2015</v>
      </c>
      <c r="K4665">
        <v>6.8200099999999999</v>
      </c>
      <c r="L4665">
        <v>5.7043900000000001</v>
      </c>
      <c r="M4665">
        <v>229</v>
      </c>
      <c r="N4665" t="s">
        <v>21778</v>
      </c>
      <c r="O4665" t="s">
        <v>21779</v>
      </c>
      <c r="P4665">
        <v>12</v>
      </c>
      <c r="R4665">
        <v>803</v>
      </c>
      <c r="S4665" t="s">
        <v>940</v>
      </c>
      <c r="T4665" t="s">
        <v>10097</v>
      </c>
      <c r="U4665" t="s">
        <v>872</v>
      </c>
      <c r="V4665">
        <v>2.3845999999999998</v>
      </c>
      <c r="W4665" t="s">
        <v>32</v>
      </c>
      <c r="X4665" t="s">
        <v>32</v>
      </c>
      <c r="Y4665">
        <v>13</v>
      </c>
      <c r="Z4665" t="s">
        <v>7429</v>
      </c>
      <c r="AA4665" t="s">
        <v>25800</v>
      </c>
      <c r="AL4665" t="s">
        <v>940</v>
      </c>
      <c r="AM4665" t="s">
        <v>25847</v>
      </c>
    </row>
    <row r="4666" spans="1:39" x14ac:dyDescent="0.3">
      <c r="A4666">
        <v>1332</v>
      </c>
      <c r="B4666" t="s">
        <v>7316</v>
      </c>
      <c r="C4666">
        <v>31624</v>
      </c>
      <c r="D4666" t="s">
        <v>7317</v>
      </c>
      <c r="E4666">
        <v>3</v>
      </c>
      <c r="F4666">
        <v>5</v>
      </c>
      <c r="G4666">
        <v>120</v>
      </c>
      <c r="H4666">
        <v>75</v>
      </c>
      <c r="I4666">
        <v>120</v>
      </c>
      <c r="J4666">
        <v>2007</v>
      </c>
      <c r="K4666">
        <v>6.8152299999999997</v>
      </c>
      <c r="L4666">
        <v>6.2899799999999999</v>
      </c>
      <c r="M4666">
        <v>1812</v>
      </c>
      <c r="N4666" t="s">
        <v>7318</v>
      </c>
      <c r="O4666" t="s">
        <v>7319</v>
      </c>
      <c r="P4666">
        <v>12</v>
      </c>
      <c r="R4666">
        <v>2309</v>
      </c>
      <c r="S4666" t="s">
        <v>749</v>
      </c>
      <c r="T4666" t="s">
        <v>1551</v>
      </c>
      <c r="U4666" t="s">
        <v>46</v>
      </c>
      <c r="V4666">
        <v>2.8877999999999999</v>
      </c>
      <c r="W4666" t="s">
        <v>32</v>
      </c>
      <c r="X4666" t="s">
        <v>32</v>
      </c>
      <c r="Y4666">
        <v>31</v>
      </c>
      <c r="Z4666" t="s">
        <v>3206</v>
      </c>
      <c r="AA4666" t="s">
        <v>25820</v>
      </c>
      <c r="AL4666" t="s">
        <v>749</v>
      </c>
      <c r="AM4666" t="s">
        <v>25862</v>
      </c>
    </row>
    <row r="4667" spans="1:39" x14ac:dyDescent="0.3">
      <c r="A4667">
        <v>1008</v>
      </c>
      <c r="B4667" t="s">
        <v>5631</v>
      </c>
      <c r="C4667">
        <v>115</v>
      </c>
      <c r="D4667" t="s">
        <v>5632</v>
      </c>
      <c r="E4667">
        <v>3</v>
      </c>
      <c r="F4667">
        <v>6</v>
      </c>
      <c r="G4667">
        <v>60</v>
      </c>
      <c r="H4667">
        <v>60</v>
      </c>
      <c r="I4667">
        <v>60</v>
      </c>
      <c r="J4667">
        <v>1994</v>
      </c>
      <c r="K4667">
        <v>6.8117400000000004</v>
      </c>
      <c r="L4667">
        <v>6.4406800000000004</v>
      </c>
      <c r="M4667">
        <v>3284</v>
      </c>
      <c r="N4667" t="s">
        <v>5633</v>
      </c>
      <c r="O4667" t="s">
        <v>5634</v>
      </c>
      <c r="P4667">
        <v>12</v>
      </c>
      <c r="R4667">
        <v>3652</v>
      </c>
      <c r="S4667" t="s">
        <v>1882</v>
      </c>
      <c r="T4667" t="s">
        <v>1350</v>
      </c>
      <c r="U4667" t="s">
        <v>421</v>
      </c>
      <c r="V4667">
        <v>1.9770000000000001</v>
      </c>
      <c r="W4667" t="s">
        <v>32</v>
      </c>
      <c r="X4667" t="s">
        <v>32</v>
      </c>
      <c r="Y4667">
        <v>70</v>
      </c>
      <c r="Z4667" t="s">
        <v>3619</v>
      </c>
      <c r="AA4667" t="s">
        <v>25793</v>
      </c>
      <c r="AB4667" t="s">
        <v>25830</v>
      </c>
      <c r="AC4667" t="s">
        <v>25800</v>
      </c>
      <c r="AD4667" t="s">
        <v>25804</v>
      </c>
      <c r="AL4667" t="s">
        <v>1882</v>
      </c>
      <c r="AM4667" t="s">
        <v>25862</v>
      </c>
    </row>
    <row r="4668" spans="1:39" x14ac:dyDescent="0.3">
      <c r="A4668">
        <v>913</v>
      </c>
      <c r="B4668" t="s">
        <v>5146</v>
      </c>
      <c r="C4668">
        <v>1897</v>
      </c>
      <c r="D4668" t="s">
        <v>5147</v>
      </c>
      <c r="E4668">
        <v>3</v>
      </c>
      <c r="F4668">
        <v>4</v>
      </c>
      <c r="G4668">
        <v>120</v>
      </c>
      <c r="H4668">
        <v>120</v>
      </c>
      <c r="I4668">
        <v>120</v>
      </c>
      <c r="J4668">
        <v>1999</v>
      </c>
      <c r="K4668">
        <v>6.8097399999999997</v>
      </c>
      <c r="L4668">
        <v>6.4998100000000001</v>
      </c>
      <c r="M4668">
        <v>4679</v>
      </c>
      <c r="N4668" t="s">
        <v>5148</v>
      </c>
      <c r="O4668" t="s">
        <v>5149</v>
      </c>
      <c r="P4668">
        <v>12</v>
      </c>
      <c r="R4668">
        <v>6524</v>
      </c>
      <c r="S4668" t="s">
        <v>5151</v>
      </c>
      <c r="T4668" t="s">
        <v>1883</v>
      </c>
      <c r="U4668" t="s">
        <v>865</v>
      </c>
      <c r="V4668">
        <v>2.58</v>
      </c>
      <c r="W4668" t="s">
        <v>32</v>
      </c>
      <c r="X4668">
        <v>13</v>
      </c>
      <c r="Y4668">
        <v>106</v>
      </c>
      <c r="Z4668" t="s">
        <v>5150</v>
      </c>
      <c r="AL4668" t="s">
        <v>4897</v>
      </c>
      <c r="AM4668" t="s">
        <v>25862</v>
      </c>
    </row>
    <row r="4669" spans="1:39" x14ac:dyDescent="0.3">
      <c r="A4669">
        <v>4931</v>
      </c>
      <c r="B4669" t="s">
        <v>25468</v>
      </c>
      <c r="C4669">
        <v>138338</v>
      </c>
      <c r="D4669" t="s">
        <v>25469</v>
      </c>
      <c r="E4669">
        <v>3</v>
      </c>
      <c r="F4669">
        <v>6</v>
      </c>
      <c r="G4669">
        <v>120</v>
      </c>
      <c r="H4669">
        <v>120</v>
      </c>
      <c r="I4669">
        <v>120</v>
      </c>
      <c r="J4669">
        <v>2013</v>
      </c>
      <c r="K4669">
        <v>6.80185</v>
      </c>
      <c r="L4669">
        <v>5.6563999999999997</v>
      </c>
      <c r="M4669">
        <v>162</v>
      </c>
      <c r="N4669" t="s">
        <v>25470</v>
      </c>
      <c r="O4669" t="s">
        <v>25471</v>
      </c>
      <c r="P4669">
        <v>12</v>
      </c>
      <c r="R4669">
        <v>377</v>
      </c>
      <c r="S4669" t="s">
        <v>784</v>
      </c>
      <c r="T4669" t="s">
        <v>10489</v>
      </c>
      <c r="U4669" t="s">
        <v>421</v>
      </c>
      <c r="V4669">
        <v>3.5</v>
      </c>
      <c r="W4669" t="s">
        <v>32</v>
      </c>
      <c r="X4669" t="s">
        <v>32</v>
      </c>
      <c r="Y4669">
        <v>4</v>
      </c>
      <c r="Z4669" t="s">
        <v>5319</v>
      </c>
      <c r="AA4669" t="s">
        <v>25824</v>
      </c>
      <c r="AL4669" t="s">
        <v>419</v>
      </c>
      <c r="AM4669" t="s">
        <v>25914</v>
      </c>
    </row>
    <row r="4670" spans="1:39" x14ac:dyDescent="0.3">
      <c r="A4670">
        <v>2886</v>
      </c>
      <c r="B4670" t="s">
        <v>15271</v>
      </c>
      <c r="C4670">
        <v>3828</v>
      </c>
      <c r="D4670" t="s">
        <v>15272</v>
      </c>
      <c r="E4670">
        <v>3</v>
      </c>
      <c r="F4670">
        <v>5</v>
      </c>
      <c r="G4670">
        <v>120</v>
      </c>
      <c r="H4670">
        <v>120</v>
      </c>
      <c r="I4670">
        <v>120</v>
      </c>
      <c r="J4670">
        <v>2002</v>
      </c>
      <c r="K4670">
        <v>6.7933300000000001</v>
      </c>
      <c r="L4670">
        <v>5.8559000000000001</v>
      </c>
      <c r="M4670">
        <v>463</v>
      </c>
      <c r="N4670" t="s">
        <v>15273</v>
      </c>
      <c r="O4670" t="s">
        <v>15274</v>
      </c>
      <c r="P4670">
        <v>12</v>
      </c>
      <c r="R4670">
        <v>735</v>
      </c>
      <c r="S4670" t="s">
        <v>15275</v>
      </c>
      <c r="T4670" t="s">
        <v>15276</v>
      </c>
      <c r="U4670" t="s">
        <v>872</v>
      </c>
      <c r="V4670">
        <v>2.907</v>
      </c>
      <c r="W4670" t="s">
        <v>32</v>
      </c>
      <c r="X4670" t="s">
        <v>32</v>
      </c>
      <c r="Y4670">
        <v>13</v>
      </c>
      <c r="Z4670" t="s">
        <v>15968</v>
      </c>
      <c r="AA4670" t="s">
        <v>25807</v>
      </c>
      <c r="AL4670" t="s">
        <v>419</v>
      </c>
      <c r="AM4670" t="s">
        <v>25897</v>
      </c>
    </row>
    <row r="4671" spans="1:39" x14ac:dyDescent="0.3">
      <c r="A4671">
        <v>2374</v>
      </c>
      <c r="B4671" t="s">
        <v>12674</v>
      </c>
      <c r="C4671">
        <v>176803</v>
      </c>
      <c r="D4671" t="s">
        <v>12675</v>
      </c>
      <c r="E4671">
        <v>3</v>
      </c>
      <c r="F4671">
        <v>6</v>
      </c>
      <c r="G4671">
        <v>45</v>
      </c>
      <c r="H4671">
        <v>30</v>
      </c>
      <c r="I4671">
        <v>45</v>
      </c>
      <c r="J4671">
        <v>2015</v>
      </c>
      <c r="K4671">
        <v>6.7884399999999996</v>
      </c>
      <c r="L4671">
        <v>5.9531000000000001</v>
      </c>
      <c r="M4671">
        <v>762</v>
      </c>
      <c r="N4671" t="s">
        <v>12676</v>
      </c>
      <c r="O4671" t="s">
        <v>12677</v>
      </c>
      <c r="P4671">
        <v>12</v>
      </c>
      <c r="R4671">
        <v>1624</v>
      </c>
      <c r="S4671" t="s">
        <v>1792</v>
      </c>
      <c r="T4671" t="s">
        <v>12678</v>
      </c>
      <c r="U4671" t="s">
        <v>8859</v>
      </c>
      <c r="V4671">
        <v>2.0455000000000001</v>
      </c>
      <c r="W4671" t="s">
        <v>32</v>
      </c>
      <c r="X4671">
        <v>155452</v>
      </c>
      <c r="Y4671">
        <v>92</v>
      </c>
      <c r="Z4671" t="s">
        <v>3306</v>
      </c>
      <c r="AA4671" t="s">
        <v>25800</v>
      </c>
      <c r="AB4671" t="s">
        <v>25798</v>
      </c>
      <c r="AC4671" t="s">
        <v>25813</v>
      </c>
      <c r="AL4671" t="s">
        <v>7190</v>
      </c>
      <c r="AM4671" t="s">
        <v>25883</v>
      </c>
    </row>
    <row r="4672" spans="1:39" x14ac:dyDescent="0.3">
      <c r="A4672">
        <v>3225</v>
      </c>
      <c r="B4672" t="s">
        <v>16992</v>
      </c>
      <c r="C4672">
        <v>108161</v>
      </c>
      <c r="D4672" t="s">
        <v>16993</v>
      </c>
      <c r="E4672">
        <v>3</v>
      </c>
      <c r="F4672">
        <v>5</v>
      </c>
      <c r="G4672">
        <v>90</v>
      </c>
      <c r="H4672">
        <v>90</v>
      </c>
      <c r="I4672">
        <v>90</v>
      </c>
      <c r="J4672">
        <v>2011</v>
      </c>
      <c r="K4672">
        <v>6.7874499999999998</v>
      </c>
      <c r="L4672">
        <v>5.8054300000000003</v>
      </c>
      <c r="M4672">
        <v>433</v>
      </c>
      <c r="N4672" t="s">
        <v>16994</v>
      </c>
      <c r="O4672" t="s">
        <v>16995</v>
      </c>
      <c r="P4672">
        <v>12</v>
      </c>
      <c r="R4672">
        <v>733</v>
      </c>
      <c r="S4672" t="s">
        <v>16996</v>
      </c>
      <c r="T4672" t="s">
        <v>16997</v>
      </c>
      <c r="U4672" t="s">
        <v>2617</v>
      </c>
      <c r="V4672">
        <v>2.9211</v>
      </c>
      <c r="W4672" t="s">
        <v>32</v>
      </c>
      <c r="X4672" t="s">
        <v>32</v>
      </c>
      <c r="Y4672">
        <v>19</v>
      </c>
      <c r="Z4672" t="s">
        <v>3206</v>
      </c>
      <c r="AA4672" t="s">
        <v>25807</v>
      </c>
      <c r="AB4672" t="s">
        <v>25793</v>
      </c>
      <c r="AC4672" t="s">
        <v>25816</v>
      </c>
      <c r="AL4672" t="s">
        <v>1210</v>
      </c>
      <c r="AM4672" t="s">
        <v>25883</v>
      </c>
    </row>
    <row r="4673" spans="1:39" x14ac:dyDescent="0.3">
      <c r="A4673">
        <v>1459</v>
      </c>
      <c r="B4673" t="s">
        <v>7967</v>
      </c>
      <c r="C4673">
        <v>154509</v>
      </c>
      <c r="D4673" t="s">
        <v>7968</v>
      </c>
      <c r="E4673">
        <v>3</v>
      </c>
      <c r="F4673">
        <v>5</v>
      </c>
      <c r="G4673">
        <v>90</v>
      </c>
      <c r="H4673">
        <v>90</v>
      </c>
      <c r="I4673">
        <v>90</v>
      </c>
      <c r="J4673">
        <v>2014</v>
      </c>
      <c r="K4673">
        <v>6.7813699999999999</v>
      </c>
      <c r="L4673">
        <v>6.2314100000000003</v>
      </c>
      <c r="M4673">
        <v>1747</v>
      </c>
      <c r="N4673" t="s">
        <v>7969</v>
      </c>
      <c r="O4673" t="s">
        <v>7970</v>
      </c>
      <c r="P4673">
        <v>12</v>
      </c>
      <c r="R4673">
        <v>3546</v>
      </c>
      <c r="S4673" t="s">
        <v>7971</v>
      </c>
      <c r="T4673" t="s">
        <v>7972</v>
      </c>
      <c r="U4673" t="s">
        <v>7973</v>
      </c>
      <c r="V4673">
        <v>2.6476999999999999</v>
      </c>
      <c r="W4673" t="s">
        <v>32</v>
      </c>
      <c r="X4673">
        <v>27162</v>
      </c>
      <c r="Y4673">
        <v>92</v>
      </c>
      <c r="Z4673" t="s">
        <v>3619</v>
      </c>
      <c r="AA4673" t="s">
        <v>25816</v>
      </c>
      <c r="AL4673" t="s">
        <v>1037</v>
      </c>
      <c r="AM4673" t="s">
        <v>25883</v>
      </c>
    </row>
    <row r="4674" spans="1:39" x14ac:dyDescent="0.3">
      <c r="A4674">
        <v>1346</v>
      </c>
      <c r="B4674" t="s">
        <v>7388</v>
      </c>
      <c r="C4674">
        <v>35761</v>
      </c>
      <c r="D4674" t="s">
        <v>7389</v>
      </c>
      <c r="E4674">
        <v>3</v>
      </c>
      <c r="F4674">
        <v>4</v>
      </c>
      <c r="G4674">
        <v>90</v>
      </c>
      <c r="H4674">
        <v>60</v>
      </c>
      <c r="I4674">
        <v>90</v>
      </c>
      <c r="J4674">
        <v>2008</v>
      </c>
      <c r="K4674">
        <v>6.7719500000000004</v>
      </c>
      <c r="L4674">
        <v>6.2831200000000003</v>
      </c>
      <c r="M4674">
        <v>1928</v>
      </c>
      <c r="N4674" t="s">
        <v>7390</v>
      </c>
      <c r="O4674" t="s">
        <v>7391</v>
      </c>
      <c r="P4674">
        <v>12</v>
      </c>
      <c r="R4674">
        <v>3355</v>
      </c>
      <c r="S4674" t="s">
        <v>1210</v>
      </c>
      <c r="T4674" t="s">
        <v>7103</v>
      </c>
      <c r="U4674" t="s">
        <v>329</v>
      </c>
      <c r="V4674">
        <v>3.1196000000000002</v>
      </c>
      <c r="W4674" t="s">
        <v>32</v>
      </c>
      <c r="X4674" t="s">
        <v>32</v>
      </c>
      <c r="Y4674">
        <v>49</v>
      </c>
      <c r="Z4674" t="s">
        <v>3206</v>
      </c>
      <c r="AA4674" t="s">
        <v>25803</v>
      </c>
      <c r="AB4674" t="s">
        <v>25813</v>
      </c>
      <c r="AL4674" t="s">
        <v>1210</v>
      </c>
      <c r="AM4674" t="s">
        <v>25886</v>
      </c>
    </row>
    <row r="4675" spans="1:39" x14ac:dyDescent="0.3">
      <c r="A4675">
        <v>3069</v>
      </c>
      <c r="B4675" t="s">
        <v>16203</v>
      </c>
      <c r="C4675">
        <v>103091</v>
      </c>
      <c r="D4675" t="s">
        <v>16204</v>
      </c>
      <c r="E4675">
        <v>3</v>
      </c>
      <c r="F4675">
        <v>4</v>
      </c>
      <c r="G4675">
        <v>120</v>
      </c>
      <c r="H4675">
        <v>120</v>
      </c>
      <c r="I4675">
        <v>120</v>
      </c>
      <c r="J4675">
        <v>2011</v>
      </c>
      <c r="K4675">
        <v>6.7578199999999997</v>
      </c>
      <c r="L4675">
        <v>5.8280500000000002</v>
      </c>
      <c r="M4675">
        <v>448</v>
      </c>
      <c r="N4675" t="s">
        <v>16205</v>
      </c>
      <c r="O4675" t="s">
        <v>16206</v>
      </c>
      <c r="P4675">
        <v>12</v>
      </c>
      <c r="R4675">
        <v>1343</v>
      </c>
      <c r="S4675" t="s">
        <v>16207</v>
      </c>
      <c r="T4675" t="s">
        <v>1883</v>
      </c>
      <c r="U4675" t="s">
        <v>2617</v>
      </c>
      <c r="V4675">
        <v>2.4146000000000001</v>
      </c>
      <c r="W4675" t="s">
        <v>32</v>
      </c>
      <c r="X4675" t="s">
        <v>32</v>
      </c>
      <c r="Y4675">
        <v>17</v>
      </c>
      <c r="Z4675" t="s">
        <v>3619</v>
      </c>
      <c r="AA4675" t="s">
        <v>25810</v>
      </c>
      <c r="AB4675" t="s">
        <v>25801</v>
      </c>
      <c r="AL4675" t="s">
        <v>1500</v>
      </c>
      <c r="AM4675" t="s">
        <v>25886</v>
      </c>
    </row>
    <row r="4676" spans="1:39" x14ac:dyDescent="0.3">
      <c r="A4676">
        <v>2870</v>
      </c>
      <c r="B4676" t="s">
        <v>15193</v>
      </c>
      <c r="C4676">
        <v>4505</v>
      </c>
      <c r="D4676" t="s">
        <v>15194</v>
      </c>
      <c r="E4676">
        <v>3</v>
      </c>
      <c r="F4676">
        <v>5</v>
      </c>
      <c r="G4676">
        <v>30</v>
      </c>
      <c r="H4676">
        <v>30</v>
      </c>
      <c r="I4676">
        <v>30</v>
      </c>
      <c r="J4676">
        <v>1430</v>
      </c>
      <c r="K4676">
        <v>6.7403000000000004</v>
      </c>
      <c r="L4676">
        <v>5.8592399999999998</v>
      </c>
      <c r="M4676">
        <v>570</v>
      </c>
      <c r="N4676" t="s">
        <v>15195</v>
      </c>
      <c r="O4676" t="s">
        <v>15196</v>
      </c>
      <c r="P4676">
        <v>12</v>
      </c>
      <c r="R4676">
        <v>1110</v>
      </c>
      <c r="S4676" t="s">
        <v>15197</v>
      </c>
      <c r="T4676" t="s">
        <v>512</v>
      </c>
      <c r="U4676" t="s">
        <v>513</v>
      </c>
      <c r="V4676">
        <v>2.4102999999999999</v>
      </c>
      <c r="W4676" t="s">
        <v>32</v>
      </c>
      <c r="X4676" t="s">
        <v>32</v>
      </c>
      <c r="Y4676">
        <v>27</v>
      </c>
      <c r="Z4676" t="s">
        <v>3206</v>
      </c>
      <c r="AA4676" t="s">
        <v>25809</v>
      </c>
      <c r="AB4676" t="s">
        <v>25828</v>
      </c>
      <c r="AL4676" t="s">
        <v>7190</v>
      </c>
      <c r="AM4676" t="s">
        <v>25851</v>
      </c>
    </row>
    <row r="4677" spans="1:39" x14ac:dyDescent="0.3">
      <c r="A4677">
        <v>2841</v>
      </c>
      <c r="B4677" t="s">
        <v>15047</v>
      </c>
      <c r="C4677">
        <v>88513</v>
      </c>
      <c r="D4677" t="s">
        <v>15048</v>
      </c>
      <c r="E4677">
        <v>3</v>
      </c>
      <c r="F4677">
        <v>6</v>
      </c>
      <c r="G4677">
        <v>90</v>
      </c>
      <c r="H4677">
        <v>90</v>
      </c>
      <c r="I4677">
        <v>90</v>
      </c>
      <c r="J4677">
        <v>2012</v>
      </c>
      <c r="K4677">
        <v>6.7335900000000004</v>
      </c>
      <c r="L4677">
        <v>5.8638199999999996</v>
      </c>
      <c r="M4677">
        <v>529</v>
      </c>
      <c r="N4677" t="s">
        <v>15049</v>
      </c>
      <c r="O4677" t="s">
        <v>15050</v>
      </c>
      <c r="P4677">
        <v>12</v>
      </c>
      <c r="R4677">
        <v>816</v>
      </c>
      <c r="S4677" t="s">
        <v>15051</v>
      </c>
      <c r="T4677" t="s">
        <v>15052</v>
      </c>
      <c r="U4677" t="s">
        <v>15053</v>
      </c>
      <c r="V4677">
        <v>2.7749999999999999</v>
      </c>
      <c r="W4677" t="s">
        <v>32</v>
      </c>
      <c r="X4677" t="s">
        <v>32</v>
      </c>
      <c r="Y4677">
        <v>54</v>
      </c>
      <c r="Z4677" t="s">
        <v>4903</v>
      </c>
      <c r="AA4677" t="s">
        <v>25813</v>
      </c>
      <c r="AL4677" t="s">
        <v>1210</v>
      </c>
      <c r="AM4677" t="s">
        <v>25865</v>
      </c>
    </row>
    <row r="4678" spans="1:39" x14ac:dyDescent="0.3">
      <c r="A4678">
        <v>4513</v>
      </c>
      <c r="B4678" t="s">
        <v>23387</v>
      </c>
      <c r="C4678">
        <v>164031</v>
      </c>
      <c r="D4678" t="s">
        <v>23388</v>
      </c>
      <c r="E4678">
        <v>3</v>
      </c>
      <c r="F4678">
        <v>6</v>
      </c>
      <c r="G4678">
        <v>0</v>
      </c>
      <c r="H4678">
        <v>0</v>
      </c>
      <c r="I4678">
        <v>0</v>
      </c>
      <c r="J4678">
        <v>2015</v>
      </c>
      <c r="K4678">
        <v>6.7268499999999998</v>
      </c>
      <c r="L4678">
        <v>5.6803600000000003</v>
      </c>
      <c r="M4678">
        <v>248</v>
      </c>
      <c r="N4678" t="s">
        <v>23389</v>
      </c>
      <c r="O4678" t="s">
        <v>23390</v>
      </c>
      <c r="P4678">
        <v>12</v>
      </c>
      <c r="R4678">
        <v>998</v>
      </c>
      <c r="S4678" t="s">
        <v>18308</v>
      </c>
      <c r="T4678" t="s">
        <v>6025</v>
      </c>
      <c r="U4678" t="s">
        <v>7973</v>
      </c>
      <c r="V4678">
        <v>1.8182</v>
      </c>
      <c r="W4678" t="s">
        <v>32</v>
      </c>
      <c r="X4678">
        <v>1927</v>
      </c>
      <c r="Y4678">
        <v>18</v>
      </c>
      <c r="Z4678" t="s">
        <v>3306</v>
      </c>
      <c r="AA4678" t="s">
        <v>25807</v>
      </c>
      <c r="AB4678" t="s">
        <v>25793</v>
      </c>
      <c r="AC4678" t="s">
        <v>25804</v>
      </c>
      <c r="AD4678" t="s">
        <v>25798</v>
      </c>
      <c r="AL4678" t="s">
        <v>809</v>
      </c>
      <c r="AM4678" t="s">
        <v>25863</v>
      </c>
    </row>
    <row r="4679" spans="1:39" x14ac:dyDescent="0.3">
      <c r="A4679">
        <v>1470</v>
      </c>
      <c r="B4679" t="s">
        <v>8024</v>
      </c>
      <c r="C4679">
        <v>72</v>
      </c>
      <c r="D4679" t="s">
        <v>8025</v>
      </c>
      <c r="E4679">
        <v>3</v>
      </c>
      <c r="F4679">
        <v>4</v>
      </c>
      <c r="G4679">
        <v>60</v>
      </c>
      <c r="H4679">
        <v>60</v>
      </c>
      <c r="I4679">
        <v>60</v>
      </c>
      <c r="J4679">
        <v>1998</v>
      </c>
      <c r="K4679">
        <v>6.7264099999999996</v>
      </c>
      <c r="L4679">
        <v>6.2291800000000004</v>
      </c>
      <c r="M4679">
        <v>1799</v>
      </c>
      <c r="N4679" t="s">
        <v>8026</v>
      </c>
      <c r="O4679" t="s">
        <v>8027</v>
      </c>
      <c r="P4679">
        <v>12</v>
      </c>
      <c r="R4679">
        <v>3890</v>
      </c>
      <c r="S4679" t="s">
        <v>7225</v>
      </c>
      <c r="T4679" t="s">
        <v>2575</v>
      </c>
      <c r="U4679" t="s">
        <v>5029</v>
      </c>
      <c r="V4679">
        <v>2.5792000000000002</v>
      </c>
      <c r="W4679" t="s">
        <v>32</v>
      </c>
      <c r="X4679" t="s">
        <v>32</v>
      </c>
      <c r="Y4679">
        <v>33</v>
      </c>
      <c r="Z4679" t="s">
        <v>3306</v>
      </c>
      <c r="AA4679" t="s">
        <v>25793</v>
      </c>
      <c r="AB4679" t="s">
        <v>25794</v>
      </c>
      <c r="AC4679" t="s">
        <v>25809</v>
      </c>
      <c r="AD4679" t="s">
        <v>25798</v>
      </c>
      <c r="AL4679" t="s">
        <v>809</v>
      </c>
      <c r="AM4679" t="s">
        <v>25863</v>
      </c>
    </row>
    <row r="4680" spans="1:39" x14ac:dyDescent="0.3">
      <c r="A4680">
        <v>2593</v>
      </c>
      <c r="B4680" t="s">
        <v>13787</v>
      </c>
      <c r="C4680">
        <v>24843</v>
      </c>
      <c r="D4680" t="s">
        <v>13788</v>
      </c>
      <c r="E4680">
        <v>3</v>
      </c>
      <c r="F4680">
        <v>5</v>
      </c>
      <c r="G4680">
        <v>90</v>
      </c>
      <c r="H4680">
        <v>90</v>
      </c>
      <c r="I4680">
        <v>90</v>
      </c>
      <c r="J4680">
        <v>2006</v>
      </c>
      <c r="K4680">
        <v>6.7182000000000004</v>
      </c>
      <c r="L4680">
        <v>5.9105499999999997</v>
      </c>
      <c r="M4680">
        <v>633</v>
      </c>
      <c r="N4680" t="s">
        <v>13789</v>
      </c>
      <c r="O4680" t="s">
        <v>13790</v>
      </c>
      <c r="P4680">
        <v>12</v>
      </c>
      <c r="R4680">
        <v>739</v>
      </c>
      <c r="S4680" t="s">
        <v>12645</v>
      </c>
      <c r="T4680" t="s">
        <v>45</v>
      </c>
      <c r="U4680" t="s">
        <v>4999</v>
      </c>
      <c r="V4680">
        <v>3.012</v>
      </c>
      <c r="W4680" t="s">
        <v>32</v>
      </c>
      <c r="X4680" t="s">
        <v>32</v>
      </c>
      <c r="Y4680">
        <v>14</v>
      </c>
      <c r="Z4680" t="s">
        <v>2035</v>
      </c>
      <c r="AA4680" t="s">
        <v>25809</v>
      </c>
      <c r="AB4680" t="s">
        <v>25813</v>
      </c>
      <c r="AL4680" t="s">
        <v>1500</v>
      </c>
      <c r="AM4680" t="s">
        <v>25863</v>
      </c>
    </row>
    <row r="4681" spans="1:39" x14ac:dyDescent="0.3">
      <c r="A4681">
        <v>3863</v>
      </c>
      <c r="B4681" t="s">
        <v>20145</v>
      </c>
      <c r="C4681">
        <v>122890</v>
      </c>
      <c r="D4681" t="s">
        <v>20146</v>
      </c>
      <c r="E4681">
        <v>3</v>
      </c>
      <c r="F4681">
        <v>5</v>
      </c>
      <c r="G4681">
        <v>60</v>
      </c>
      <c r="H4681">
        <v>60</v>
      </c>
      <c r="I4681">
        <v>60</v>
      </c>
      <c r="J4681">
        <v>2012</v>
      </c>
      <c r="K4681">
        <v>6.6759700000000004</v>
      </c>
      <c r="L4681">
        <v>5.7322800000000003</v>
      </c>
      <c r="M4681">
        <v>298</v>
      </c>
      <c r="N4681" t="s">
        <v>20147</v>
      </c>
      <c r="O4681" t="s">
        <v>20148</v>
      </c>
      <c r="P4681">
        <v>12</v>
      </c>
      <c r="R4681">
        <v>824</v>
      </c>
      <c r="S4681" t="s">
        <v>1415</v>
      </c>
      <c r="T4681" t="s">
        <v>20149</v>
      </c>
      <c r="U4681" t="s">
        <v>1410</v>
      </c>
      <c r="V4681">
        <v>2.84</v>
      </c>
      <c r="W4681" t="s">
        <v>32</v>
      </c>
      <c r="X4681" t="s">
        <v>32</v>
      </c>
      <c r="Y4681">
        <v>21</v>
      </c>
      <c r="Z4681" t="s">
        <v>3206</v>
      </c>
      <c r="AA4681" t="s">
        <v>25832</v>
      </c>
      <c r="AB4681" t="s">
        <v>25798</v>
      </c>
      <c r="AC4681" t="s">
        <v>25816</v>
      </c>
      <c r="AL4681" t="s">
        <v>419</v>
      </c>
      <c r="AM4681" t="s">
        <v>25882</v>
      </c>
    </row>
    <row r="4682" spans="1:39" x14ac:dyDescent="0.3">
      <c r="A4682">
        <v>2963</v>
      </c>
      <c r="B4682" t="s">
        <v>15661</v>
      </c>
      <c r="C4682">
        <v>121041</v>
      </c>
      <c r="D4682" t="s">
        <v>15662</v>
      </c>
      <c r="E4682">
        <v>3</v>
      </c>
      <c r="F4682">
        <v>8</v>
      </c>
      <c r="G4682">
        <v>50</v>
      </c>
      <c r="H4682">
        <v>50</v>
      </c>
      <c r="I4682">
        <v>50</v>
      </c>
      <c r="J4682">
        <v>2012</v>
      </c>
      <c r="K4682">
        <v>6.6707299999999998</v>
      </c>
      <c r="L4682">
        <v>5.84375</v>
      </c>
      <c r="M4682">
        <v>495</v>
      </c>
      <c r="N4682" t="s">
        <v>15663</v>
      </c>
      <c r="O4682" t="s">
        <v>15664</v>
      </c>
      <c r="P4682">
        <v>12</v>
      </c>
      <c r="R4682">
        <v>830</v>
      </c>
      <c r="S4682" t="s">
        <v>3233</v>
      </c>
      <c r="T4682" t="s">
        <v>5489</v>
      </c>
      <c r="U4682" t="s">
        <v>519</v>
      </c>
      <c r="V4682">
        <v>1.087</v>
      </c>
      <c r="W4682" t="s">
        <v>32</v>
      </c>
      <c r="X4682" t="s">
        <v>32</v>
      </c>
      <c r="Y4682">
        <v>11</v>
      </c>
      <c r="Z4682" t="s">
        <v>5547</v>
      </c>
      <c r="AA4682" t="s">
        <v>25797</v>
      </c>
      <c r="AB4682" t="s">
        <v>25813</v>
      </c>
      <c r="AL4682" t="s">
        <v>3233</v>
      </c>
      <c r="AM4682" t="s">
        <v>25848</v>
      </c>
    </row>
    <row r="4683" spans="1:39" x14ac:dyDescent="0.3">
      <c r="A4683">
        <v>3600</v>
      </c>
      <c r="B4683" t="s">
        <v>18814</v>
      </c>
      <c r="C4683">
        <v>25213</v>
      </c>
      <c r="D4683" t="s">
        <v>18815</v>
      </c>
      <c r="E4683">
        <v>3</v>
      </c>
      <c r="F4683">
        <v>24</v>
      </c>
      <c r="G4683">
        <v>30</v>
      </c>
      <c r="H4683">
        <v>30</v>
      </c>
      <c r="I4683">
        <v>30</v>
      </c>
      <c r="J4683">
        <v>2002</v>
      </c>
      <c r="K4683">
        <v>6.6591899999999997</v>
      </c>
      <c r="L4683">
        <v>5.7607699999999999</v>
      </c>
      <c r="M4683">
        <v>401</v>
      </c>
      <c r="N4683" t="s">
        <v>18816</v>
      </c>
      <c r="O4683" t="s">
        <v>18817</v>
      </c>
      <c r="P4683">
        <v>12</v>
      </c>
      <c r="R4683">
        <v>696</v>
      </c>
      <c r="S4683" t="s">
        <v>18818</v>
      </c>
      <c r="T4683" t="s">
        <v>18819</v>
      </c>
      <c r="U4683" t="s">
        <v>2617</v>
      </c>
      <c r="V4683">
        <v>1.1818</v>
      </c>
      <c r="W4683" t="s">
        <v>32</v>
      </c>
      <c r="X4683" t="s">
        <v>32</v>
      </c>
      <c r="Y4683">
        <v>11</v>
      </c>
      <c r="Z4683" t="s">
        <v>510</v>
      </c>
      <c r="AA4683" t="s">
        <v>25830</v>
      </c>
      <c r="AL4683" t="s">
        <v>3233</v>
      </c>
      <c r="AM4683" t="s">
        <v>25848</v>
      </c>
    </row>
    <row r="4684" spans="1:39" x14ac:dyDescent="0.3">
      <c r="A4684">
        <v>3421</v>
      </c>
      <c r="B4684" t="s">
        <v>17946</v>
      </c>
      <c r="C4684">
        <v>207208</v>
      </c>
      <c r="D4684" t="s">
        <v>17947</v>
      </c>
      <c r="E4684">
        <v>3</v>
      </c>
      <c r="F4684">
        <v>4</v>
      </c>
      <c r="G4684">
        <v>90</v>
      </c>
      <c r="H4684">
        <v>90</v>
      </c>
      <c r="I4684">
        <v>90</v>
      </c>
      <c r="J4684">
        <v>2016</v>
      </c>
      <c r="K4684">
        <v>6.6540299999999997</v>
      </c>
      <c r="L4684">
        <v>5.7808999999999999</v>
      </c>
      <c r="M4684">
        <v>403</v>
      </c>
      <c r="N4684" t="s">
        <v>17948</v>
      </c>
      <c r="O4684" t="s">
        <v>17949</v>
      </c>
      <c r="P4684">
        <v>12</v>
      </c>
      <c r="R4684">
        <v>1038</v>
      </c>
      <c r="S4684" t="s">
        <v>1467</v>
      </c>
      <c r="T4684" t="s">
        <v>17950</v>
      </c>
      <c r="U4684" t="s">
        <v>872</v>
      </c>
      <c r="V4684">
        <v>3</v>
      </c>
      <c r="W4684" t="s">
        <v>32</v>
      </c>
      <c r="X4684" t="s">
        <v>32</v>
      </c>
      <c r="Y4684">
        <v>26</v>
      </c>
      <c r="Z4684" t="s">
        <v>3206</v>
      </c>
      <c r="AA4684" t="s">
        <v>25816</v>
      </c>
      <c r="AL4684" t="s">
        <v>1467</v>
      </c>
      <c r="AM4684" t="s">
        <v>25866</v>
      </c>
    </row>
    <row r="4685" spans="1:39" x14ac:dyDescent="0.3">
      <c r="A4685">
        <v>4737</v>
      </c>
      <c r="B4685" t="s">
        <v>24525</v>
      </c>
      <c r="C4685">
        <v>146035</v>
      </c>
      <c r="D4685" t="s">
        <v>24526</v>
      </c>
      <c r="E4685">
        <v>3</v>
      </c>
      <c r="F4685">
        <v>3</v>
      </c>
      <c r="G4685">
        <v>10</v>
      </c>
      <c r="H4685">
        <v>10</v>
      </c>
      <c r="I4685">
        <v>10</v>
      </c>
      <c r="J4685">
        <v>2012</v>
      </c>
      <c r="K4685">
        <v>6.6468699999999998</v>
      </c>
      <c r="L4685">
        <v>5.66608</v>
      </c>
      <c r="M4685">
        <v>198</v>
      </c>
      <c r="N4685" t="s">
        <v>24527</v>
      </c>
      <c r="O4685" t="s">
        <v>24528</v>
      </c>
      <c r="P4685">
        <v>12</v>
      </c>
      <c r="R4685">
        <v>183</v>
      </c>
      <c r="S4685" t="s">
        <v>809</v>
      </c>
      <c r="T4685" t="s">
        <v>1204</v>
      </c>
      <c r="U4685" t="s">
        <v>1205</v>
      </c>
      <c r="V4685">
        <v>1.1818</v>
      </c>
      <c r="W4685" t="s">
        <v>32</v>
      </c>
      <c r="X4685" t="s">
        <v>32</v>
      </c>
      <c r="Y4685">
        <v>10</v>
      </c>
      <c r="Z4685" t="s">
        <v>2857</v>
      </c>
      <c r="AA4685" t="s">
        <v>25796</v>
      </c>
      <c r="AL4685" t="s">
        <v>809</v>
      </c>
      <c r="AM4685" t="s">
        <v>25866</v>
      </c>
    </row>
    <row r="4686" spans="1:39" x14ac:dyDescent="0.3">
      <c r="A4686">
        <v>4874</v>
      </c>
      <c r="B4686" t="s">
        <v>25184</v>
      </c>
      <c r="C4686">
        <v>289</v>
      </c>
      <c r="D4686" t="s">
        <v>25185</v>
      </c>
      <c r="E4686">
        <v>3</v>
      </c>
      <c r="F4686">
        <v>4</v>
      </c>
      <c r="G4686">
        <v>360</v>
      </c>
      <c r="H4686">
        <v>360</v>
      </c>
      <c r="I4686">
        <v>360</v>
      </c>
      <c r="J4686">
        <v>1999</v>
      </c>
      <c r="K4686">
        <v>6.63544</v>
      </c>
      <c r="L4686">
        <v>5.6596500000000001</v>
      </c>
      <c r="M4686">
        <v>204</v>
      </c>
      <c r="N4686" t="s">
        <v>25186</v>
      </c>
      <c r="O4686" t="s">
        <v>25187</v>
      </c>
      <c r="P4686">
        <v>12</v>
      </c>
      <c r="R4686">
        <v>453</v>
      </c>
      <c r="S4686" t="s">
        <v>25188</v>
      </c>
      <c r="T4686" t="s">
        <v>8042</v>
      </c>
      <c r="U4686" t="s">
        <v>12109</v>
      </c>
      <c r="V4686">
        <v>2.84</v>
      </c>
      <c r="W4686" t="s">
        <v>32</v>
      </c>
      <c r="X4686" t="s">
        <v>32</v>
      </c>
      <c r="Y4686">
        <v>7</v>
      </c>
      <c r="Z4686" t="s">
        <v>1113</v>
      </c>
      <c r="AA4686" t="s">
        <v>25798</v>
      </c>
      <c r="AL4686" t="s">
        <v>1210</v>
      </c>
      <c r="AM4686" t="s">
        <v>25866</v>
      </c>
    </row>
    <row r="4687" spans="1:39" x14ac:dyDescent="0.3">
      <c r="A4687">
        <v>1808</v>
      </c>
      <c r="B4687" t="s">
        <v>9787</v>
      </c>
      <c r="C4687">
        <v>27463</v>
      </c>
      <c r="D4687" t="s">
        <v>9788</v>
      </c>
      <c r="E4687">
        <v>3</v>
      </c>
      <c r="F4687">
        <v>6</v>
      </c>
      <c r="G4687">
        <v>90</v>
      </c>
      <c r="H4687">
        <v>90</v>
      </c>
      <c r="I4687">
        <v>90</v>
      </c>
      <c r="J4687">
        <v>2008</v>
      </c>
      <c r="K4687">
        <v>6.6262800000000004</v>
      </c>
      <c r="L4687">
        <v>6.1042100000000001</v>
      </c>
      <c r="M4687">
        <v>1373</v>
      </c>
      <c r="N4687" t="s">
        <v>9789</v>
      </c>
      <c r="O4687" t="s">
        <v>9790</v>
      </c>
      <c r="P4687">
        <v>12</v>
      </c>
      <c r="R4687">
        <v>1343</v>
      </c>
      <c r="S4687" t="s">
        <v>5522</v>
      </c>
      <c r="T4687" t="s">
        <v>9791</v>
      </c>
      <c r="U4687" t="s">
        <v>3942</v>
      </c>
      <c r="V4687">
        <v>2.9157999999999999</v>
      </c>
      <c r="W4687" t="s">
        <v>32</v>
      </c>
      <c r="X4687" t="s">
        <v>32</v>
      </c>
      <c r="Y4687">
        <v>63</v>
      </c>
      <c r="Z4687" t="s">
        <v>3619</v>
      </c>
      <c r="AA4687" t="s">
        <v>25794</v>
      </c>
      <c r="AB4687" t="s">
        <v>25805</v>
      </c>
      <c r="AC4687" t="s">
        <v>25811</v>
      </c>
      <c r="AL4687" t="s">
        <v>1500</v>
      </c>
      <c r="AM4687" t="s">
        <v>25867</v>
      </c>
    </row>
    <row r="4688" spans="1:39" x14ac:dyDescent="0.3">
      <c r="A4688">
        <v>3018</v>
      </c>
      <c r="B4688" t="s">
        <v>15943</v>
      </c>
      <c r="C4688">
        <v>2</v>
      </c>
      <c r="D4688" t="s">
        <v>15944</v>
      </c>
      <c r="E4688">
        <v>3</v>
      </c>
      <c r="F4688">
        <v>4</v>
      </c>
      <c r="G4688">
        <v>30</v>
      </c>
      <c r="H4688">
        <v>30</v>
      </c>
      <c r="I4688">
        <v>30</v>
      </c>
      <c r="J4688">
        <v>1981</v>
      </c>
      <c r="K4688">
        <v>6.6254</v>
      </c>
      <c r="L4688">
        <v>5.8360300000000001</v>
      </c>
      <c r="M4688">
        <v>521</v>
      </c>
      <c r="N4688" t="s">
        <v>15945</v>
      </c>
      <c r="O4688" t="s">
        <v>15946</v>
      </c>
      <c r="P4688">
        <v>12</v>
      </c>
      <c r="R4688">
        <v>1161</v>
      </c>
      <c r="S4688" t="s">
        <v>2225</v>
      </c>
      <c r="T4688" t="s">
        <v>15947</v>
      </c>
      <c r="U4688" t="s">
        <v>15948</v>
      </c>
      <c r="V4688">
        <v>1.9630000000000001</v>
      </c>
      <c r="W4688" t="s">
        <v>32</v>
      </c>
      <c r="X4688">
        <v>2174</v>
      </c>
      <c r="Y4688">
        <v>62</v>
      </c>
      <c r="Z4688" t="s">
        <v>4891</v>
      </c>
      <c r="AL4688" t="s">
        <v>809</v>
      </c>
      <c r="AM4688" t="s">
        <v>25867</v>
      </c>
    </row>
    <row r="4689" spans="1:39" x14ac:dyDescent="0.3">
      <c r="A4689">
        <v>3119</v>
      </c>
      <c r="B4689" t="s">
        <v>16457</v>
      </c>
      <c r="C4689">
        <v>870</v>
      </c>
      <c r="D4689" t="s">
        <v>16458</v>
      </c>
      <c r="E4689">
        <v>3</v>
      </c>
      <c r="F4689">
        <v>5</v>
      </c>
      <c r="G4689">
        <v>180</v>
      </c>
      <c r="H4689">
        <v>120</v>
      </c>
      <c r="I4689">
        <v>180</v>
      </c>
      <c r="J4689">
        <v>2000</v>
      </c>
      <c r="K4689">
        <v>6.6205699999999998</v>
      </c>
      <c r="L4689">
        <v>5.8199100000000001</v>
      </c>
      <c r="M4689">
        <v>517</v>
      </c>
      <c r="N4689" t="s">
        <v>16459</v>
      </c>
      <c r="O4689" t="s">
        <v>16460</v>
      </c>
      <c r="P4689">
        <v>12</v>
      </c>
      <c r="R4689">
        <v>826</v>
      </c>
      <c r="S4689" t="s">
        <v>1210</v>
      </c>
      <c r="T4689" t="s">
        <v>179</v>
      </c>
      <c r="U4689" t="s">
        <v>785</v>
      </c>
      <c r="V4689">
        <v>2.9759000000000002</v>
      </c>
      <c r="W4689" t="s">
        <v>32</v>
      </c>
      <c r="X4689" t="s">
        <v>32</v>
      </c>
      <c r="Y4689">
        <v>10</v>
      </c>
      <c r="Z4689" t="s">
        <v>4903</v>
      </c>
      <c r="AA4689" t="s">
        <v>25806</v>
      </c>
      <c r="AB4689" t="s">
        <v>25833</v>
      </c>
      <c r="AC4689" t="s">
        <v>25801</v>
      </c>
      <c r="AL4689" t="s">
        <v>1210</v>
      </c>
      <c r="AM4689" t="s">
        <v>25867</v>
      </c>
    </row>
    <row r="4690" spans="1:39" x14ac:dyDescent="0.3">
      <c r="A4690">
        <v>1822</v>
      </c>
      <c r="B4690" t="s">
        <v>9855</v>
      </c>
      <c r="C4690">
        <v>111</v>
      </c>
      <c r="D4690" t="s">
        <v>9856</v>
      </c>
      <c r="E4690">
        <v>3</v>
      </c>
      <c r="F4690">
        <v>5</v>
      </c>
      <c r="G4690">
        <v>45</v>
      </c>
      <c r="H4690">
        <v>45</v>
      </c>
      <c r="I4690">
        <v>45</v>
      </c>
      <c r="J4690">
        <v>1999</v>
      </c>
      <c r="K4690">
        <v>6.6077700000000004</v>
      </c>
      <c r="L4690">
        <v>6.0997899999999996</v>
      </c>
      <c r="M4690">
        <v>1460</v>
      </c>
      <c r="N4690" t="s">
        <v>9857</v>
      </c>
      <c r="O4690" t="s">
        <v>9858</v>
      </c>
      <c r="P4690">
        <v>12</v>
      </c>
      <c r="R4690">
        <v>1976</v>
      </c>
      <c r="S4690" t="s">
        <v>5504</v>
      </c>
      <c r="T4690" t="s">
        <v>469</v>
      </c>
      <c r="U4690" t="s">
        <v>9859</v>
      </c>
      <c r="V4690">
        <v>2.4243999999999999</v>
      </c>
      <c r="W4690" t="s">
        <v>32</v>
      </c>
      <c r="X4690" t="s">
        <v>32</v>
      </c>
      <c r="Y4690">
        <v>20</v>
      </c>
      <c r="Z4690" t="s">
        <v>4903</v>
      </c>
      <c r="AA4690" t="s">
        <v>25836</v>
      </c>
      <c r="AB4690" t="s">
        <v>25793</v>
      </c>
      <c r="AL4690" t="s">
        <v>828</v>
      </c>
      <c r="AM4690" t="s">
        <v>25852</v>
      </c>
    </row>
    <row r="4691" spans="1:39" x14ac:dyDescent="0.3">
      <c r="A4691">
        <v>2040</v>
      </c>
      <c r="B4691" t="s">
        <v>10978</v>
      </c>
      <c r="C4691">
        <v>214293</v>
      </c>
      <c r="D4691" t="s">
        <v>10979</v>
      </c>
      <c r="E4691">
        <v>3</v>
      </c>
      <c r="F4691">
        <v>5</v>
      </c>
      <c r="G4691">
        <v>90</v>
      </c>
      <c r="H4691">
        <v>60</v>
      </c>
      <c r="I4691">
        <v>90</v>
      </c>
      <c r="J4691">
        <v>2017</v>
      </c>
      <c r="K4691">
        <v>6.6063099999999997</v>
      </c>
      <c r="L4691">
        <v>6.0358299999999998</v>
      </c>
      <c r="M4691">
        <v>1296</v>
      </c>
      <c r="N4691" t="s">
        <v>10980</v>
      </c>
      <c r="O4691" t="s">
        <v>10981</v>
      </c>
      <c r="P4691">
        <v>12</v>
      </c>
      <c r="R4691">
        <v>2669</v>
      </c>
      <c r="S4691" t="s">
        <v>10982</v>
      </c>
      <c r="T4691" t="s">
        <v>10983</v>
      </c>
      <c r="U4691" t="s">
        <v>8464</v>
      </c>
      <c r="V4691">
        <v>2</v>
      </c>
      <c r="W4691" t="s">
        <v>32</v>
      </c>
      <c r="X4691" t="s">
        <v>32</v>
      </c>
      <c r="Y4691">
        <v>88</v>
      </c>
      <c r="Z4691" t="s">
        <v>1081</v>
      </c>
      <c r="AA4691" t="s">
        <v>25807</v>
      </c>
      <c r="AB4691" t="s">
        <v>25792</v>
      </c>
      <c r="AC4691" t="s">
        <v>25793</v>
      </c>
      <c r="AD4691" t="s">
        <v>25795</v>
      </c>
      <c r="AL4691" t="s">
        <v>19666</v>
      </c>
      <c r="AM4691" t="s">
        <v>25852</v>
      </c>
    </row>
    <row r="4692" spans="1:39" x14ac:dyDescent="0.3">
      <c r="A4692">
        <v>2182</v>
      </c>
      <c r="B4692" t="s">
        <v>11704</v>
      </c>
      <c r="C4692">
        <v>23985</v>
      </c>
      <c r="D4692" t="s">
        <v>11705</v>
      </c>
      <c r="E4692">
        <v>3</v>
      </c>
      <c r="F4692">
        <v>5</v>
      </c>
      <c r="G4692">
        <v>60</v>
      </c>
      <c r="H4692">
        <v>60</v>
      </c>
      <c r="I4692">
        <v>60</v>
      </c>
      <c r="J4692">
        <v>2007</v>
      </c>
      <c r="K4692">
        <v>6.6042899999999998</v>
      </c>
      <c r="L4692">
        <v>5.9979800000000001</v>
      </c>
      <c r="M4692">
        <v>991</v>
      </c>
      <c r="N4692" t="s">
        <v>11706</v>
      </c>
      <c r="O4692" t="s">
        <v>11707</v>
      </c>
      <c r="P4692">
        <v>12</v>
      </c>
      <c r="R4692">
        <v>1199</v>
      </c>
      <c r="S4692" t="s">
        <v>11708</v>
      </c>
      <c r="T4692" t="s">
        <v>209</v>
      </c>
      <c r="U4692" t="s">
        <v>39</v>
      </c>
      <c r="V4692">
        <v>2.3729</v>
      </c>
      <c r="W4692" t="s">
        <v>32</v>
      </c>
      <c r="X4692" t="s">
        <v>32</v>
      </c>
      <c r="Y4692">
        <v>20</v>
      </c>
      <c r="Z4692" t="s">
        <v>4903</v>
      </c>
      <c r="AA4692" t="s">
        <v>25803</v>
      </c>
      <c r="AB4692" t="s">
        <v>25793</v>
      </c>
      <c r="AC4692" t="s">
        <v>25817</v>
      </c>
      <c r="AD4692" t="s">
        <v>25800</v>
      </c>
      <c r="AL4692" t="s">
        <v>749</v>
      </c>
      <c r="AM4692" t="s">
        <v>25852</v>
      </c>
    </row>
    <row r="4693" spans="1:39" x14ac:dyDescent="0.3">
      <c r="A4693">
        <v>2113</v>
      </c>
      <c r="B4693" t="s">
        <v>11350</v>
      </c>
      <c r="C4693">
        <v>56707</v>
      </c>
      <c r="D4693" t="s">
        <v>11351</v>
      </c>
      <c r="E4693">
        <v>3</v>
      </c>
      <c r="F4693">
        <v>6</v>
      </c>
      <c r="G4693">
        <v>120</v>
      </c>
      <c r="H4693">
        <v>120</v>
      </c>
      <c r="I4693">
        <v>120</v>
      </c>
      <c r="J4693">
        <v>2009</v>
      </c>
      <c r="K4693">
        <v>6.6032299999999999</v>
      </c>
      <c r="L4693">
        <v>6.0175000000000001</v>
      </c>
      <c r="M4693">
        <v>1101</v>
      </c>
      <c r="N4693" t="s">
        <v>11352</v>
      </c>
      <c r="O4693" t="s">
        <v>11353</v>
      </c>
      <c r="P4693">
        <v>12</v>
      </c>
      <c r="R4693">
        <v>1454</v>
      </c>
      <c r="S4693" t="s">
        <v>1441</v>
      </c>
      <c r="T4693" t="s">
        <v>871</v>
      </c>
      <c r="U4693" t="s">
        <v>872</v>
      </c>
      <c r="V4693">
        <v>3.1111</v>
      </c>
      <c r="W4693" t="s">
        <v>32</v>
      </c>
      <c r="X4693" t="s">
        <v>32</v>
      </c>
      <c r="Y4693">
        <v>28</v>
      </c>
      <c r="Z4693" t="s">
        <v>3206</v>
      </c>
      <c r="AA4693" t="s">
        <v>25800</v>
      </c>
      <c r="AB4693" t="s">
        <v>25813</v>
      </c>
      <c r="AC4693" t="s">
        <v>25816</v>
      </c>
      <c r="AL4693" t="s">
        <v>419</v>
      </c>
      <c r="AM4693" t="s">
        <v>25852</v>
      </c>
    </row>
    <row r="4694" spans="1:39" x14ac:dyDescent="0.3">
      <c r="A4694">
        <v>4555</v>
      </c>
      <c r="B4694" t="s">
        <v>23598</v>
      </c>
      <c r="C4694">
        <v>5772</v>
      </c>
      <c r="D4694" t="s">
        <v>23599</v>
      </c>
      <c r="E4694">
        <v>3</v>
      </c>
      <c r="F4694">
        <v>8</v>
      </c>
      <c r="G4694">
        <v>20</v>
      </c>
      <c r="H4694">
        <v>20</v>
      </c>
      <c r="I4694">
        <v>20</v>
      </c>
      <c r="J4694">
        <v>2003</v>
      </c>
      <c r="K4694">
        <v>6.59917</v>
      </c>
      <c r="L4694">
        <v>5.6769800000000004</v>
      </c>
      <c r="M4694">
        <v>242</v>
      </c>
      <c r="N4694" t="s">
        <v>23600</v>
      </c>
      <c r="O4694" t="s">
        <v>23601</v>
      </c>
      <c r="P4694">
        <v>12</v>
      </c>
      <c r="R4694">
        <v>332</v>
      </c>
      <c r="S4694" t="s">
        <v>3233</v>
      </c>
      <c r="T4694" t="s">
        <v>23602</v>
      </c>
      <c r="U4694" t="s">
        <v>23603</v>
      </c>
      <c r="V4694">
        <v>1.2051000000000001</v>
      </c>
      <c r="W4694" t="s">
        <v>32</v>
      </c>
      <c r="X4694" t="s">
        <v>32</v>
      </c>
      <c r="Y4694">
        <v>11</v>
      </c>
      <c r="Z4694" t="s">
        <v>510</v>
      </c>
      <c r="AA4694" t="s">
        <v>25813</v>
      </c>
      <c r="AL4694" t="s">
        <v>3233</v>
      </c>
      <c r="AM4694" t="s">
        <v>25852</v>
      </c>
    </row>
    <row r="4695" spans="1:39" x14ac:dyDescent="0.3">
      <c r="A4695">
        <v>1328</v>
      </c>
      <c r="B4695" t="s">
        <v>7295</v>
      </c>
      <c r="C4695">
        <v>249</v>
      </c>
      <c r="D4695" t="s">
        <v>7296</v>
      </c>
      <c r="E4695">
        <v>3</v>
      </c>
      <c r="F4695">
        <v>6</v>
      </c>
      <c r="G4695">
        <v>90</v>
      </c>
      <c r="H4695">
        <v>90</v>
      </c>
      <c r="I4695">
        <v>90</v>
      </c>
      <c r="J4695">
        <v>1993</v>
      </c>
      <c r="K4695">
        <v>6.5956999999999999</v>
      </c>
      <c r="L4695">
        <v>6.2905800000000003</v>
      </c>
      <c r="M4695">
        <v>3243</v>
      </c>
      <c r="N4695" t="s">
        <v>7297</v>
      </c>
      <c r="O4695" t="s">
        <v>7298</v>
      </c>
      <c r="P4695">
        <v>12</v>
      </c>
      <c r="R4695">
        <v>3460</v>
      </c>
      <c r="S4695" t="s">
        <v>7299</v>
      </c>
      <c r="T4695" t="s">
        <v>7300</v>
      </c>
      <c r="U4695" t="s">
        <v>751</v>
      </c>
      <c r="V4695">
        <v>1.7875000000000001</v>
      </c>
      <c r="W4695" t="s">
        <v>32</v>
      </c>
      <c r="X4695" t="s">
        <v>32</v>
      </c>
      <c r="Y4695">
        <v>46</v>
      </c>
      <c r="Z4695" t="s">
        <v>4205</v>
      </c>
      <c r="AA4695" t="s">
        <v>25796</v>
      </c>
      <c r="AB4695" t="s">
        <v>25813</v>
      </c>
      <c r="AL4695" t="s">
        <v>3291</v>
      </c>
      <c r="AM4695" t="s">
        <v>25852</v>
      </c>
    </row>
    <row r="4696" spans="1:39" x14ac:dyDescent="0.3">
      <c r="A4696">
        <v>1259</v>
      </c>
      <c r="B4696" t="s">
        <v>6934</v>
      </c>
      <c r="C4696">
        <v>28259</v>
      </c>
      <c r="D4696" t="s">
        <v>6935</v>
      </c>
      <c r="E4696">
        <v>3</v>
      </c>
      <c r="F4696">
        <v>6</v>
      </c>
      <c r="G4696">
        <v>90</v>
      </c>
      <c r="H4696">
        <v>90</v>
      </c>
      <c r="I4696">
        <v>90</v>
      </c>
      <c r="J4696">
        <v>2007</v>
      </c>
      <c r="K4696">
        <v>6.5747099999999996</v>
      </c>
      <c r="L4696">
        <v>6.3186099999999996</v>
      </c>
      <c r="M4696">
        <v>4511</v>
      </c>
      <c r="N4696" t="s">
        <v>6936</v>
      </c>
      <c r="O4696" t="s">
        <v>6937</v>
      </c>
      <c r="P4696">
        <v>12</v>
      </c>
      <c r="R4696">
        <v>6308</v>
      </c>
      <c r="S4696" t="s">
        <v>6938</v>
      </c>
      <c r="T4696" t="s">
        <v>6939</v>
      </c>
      <c r="U4696" t="s">
        <v>1541</v>
      </c>
      <c r="V4696">
        <v>2.0754000000000001</v>
      </c>
      <c r="W4696" t="s">
        <v>32</v>
      </c>
      <c r="X4696" t="s">
        <v>32</v>
      </c>
      <c r="Y4696">
        <v>192</v>
      </c>
      <c r="Z4696" t="s">
        <v>2857</v>
      </c>
      <c r="AA4696" t="s">
        <v>25821</v>
      </c>
      <c r="AB4696" t="s">
        <v>25795</v>
      </c>
      <c r="AC4696" t="s">
        <v>25796</v>
      </c>
      <c r="AD4696" t="s">
        <v>25804</v>
      </c>
      <c r="AL4696" t="s">
        <v>1645</v>
      </c>
      <c r="AM4696" t="s">
        <v>25852</v>
      </c>
    </row>
    <row r="4697" spans="1:39" x14ac:dyDescent="0.3">
      <c r="A4697">
        <v>3522</v>
      </c>
      <c r="B4697" t="s">
        <v>18438</v>
      </c>
      <c r="C4697">
        <v>950</v>
      </c>
      <c r="D4697" t="s">
        <v>18439</v>
      </c>
      <c r="E4697">
        <v>3</v>
      </c>
      <c r="F4697">
        <v>4</v>
      </c>
      <c r="G4697">
        <v>30</v>
      </c>
      <c r="H4697">
        <v>30</v>
      </c>
      <c r="I4697">
        <v>30</v>
      </c>
      <c r="J4697">
        <v>2000</v>
      </c>
      <c r="K4697">
        <v>6.5731999999999999</v>
      </c>
      <c r="L4697">
        <v>5.7691699999999999</v>
      </c>
      <c r="M4697">
        <v>415</v>
      </c>
      <c r="N4697" t="s">
        <v>18440</v>
      </c>
      <c r="O4697" t="s">
        <v>18441</v>
      </c>
      <c r="P4697">
        <v>12</v>
      </c>
      <c r="R4697">
        <v>725</v>
      </c>
      <c r="S4697" t="s">
        <v>18442</v>
      </c>
      <c r="T4697" t="s">
        <v>18443</v>
      </c>
      <c r="U4697" t="s">
        <v>3038</v>
      </c>
      <c r="V4697">
        <v>2.3555999999999999</v>
      </c>
      <c r="W4697" t="s">
        <v>32</v>
      </c>
      <c r="X4697" t="s">
        <v>32</v>
      </c>
      <c r="Y4697">
        <v>2</v>
      </c>
      <c r="Z4697" t="s">
        <v>510</v>
      </c>
      <c r="AA4697" t="s">
        <v>25828</v>
      </c>
      <c r="AL4697" t="s">
        <v>809</v>
      </c>
      <c r="AM4697" t="s">
        <v>25852</v>
      </c>
    </row>
    <row r="4698" spans="1:39" x14ac:dyDescent="0.3">
      <c r="A4698">
        <v>2609</v>
      </c>
      <c r="B4698" t="s">
        <v>13860</v>
      </c>
      <c r="C4698">
        <v>2539</v>
      </c>
      <c r="D4698" t="s">
        <v>13861</v>
      </c>
      <c r="E4698">
        <v>3</v>
      </c>
      <c r="F4698">
        <v>5</v>
      </c>
      <c r="G4698">
        <v>90</v>
      </c>
      <c r="H4698">
        <v>90</v>
      </c>
      <c r="I4698">
        <v>90</v>
      </c>
      <c r="J4698">
        <v>2001</v>
      </c>
      <c r="K4698">
        <v>6.5726000000000004</v>
      </c>
      <c r="L4698">
        <v>5.9083199999999998</v>
      </c>
      <c r="M4698">
        <v>746</v>
      </c>
      <c r="N4698" t="s">
        <v>13862</v>
      </c>
      <c r="O4698" t="s">
        <v>13863</v>
      </c>
      <c r="P4698">
        <v>12</v>
      </c>
      <c r="R4698">
        <v>1099</v>
      </c>
      <c r="S4698" t="s">
        <v>2501</v>
      </c>
      <c r="T4698" t="s">
        <v>4175</v>
      </c>
      <c r="U4698" t="s">
        <v>4176</v>
      </c>
      <c r="V4698">
        <v>2.5634000000000001</v>
      </c>
      <c r="W4698" t="s">
        <v>32</v>
      </c>
      <c r="X4698" t="s">
        <v>32</v>
      </c>
      <c r="Y4698">
        <v>8</v>
      </c>
      <c r="Z4698" t="s">
        <v>1983</v>
      </c>
      <c r="AA4698" t="s">
        <v>25814</v>
      </c>
      <c r="AB4698" t="s">
        <v>25802</v>
      </c>
      <c r="AC4698" t="s">
        <v>25798</v>
      </c>
      <c r="AL4698" t="s">
        <v>2501</v>
      </c>
      <c r="AM4698" t="s">
        <v>25852</v>
      </c>
    </row>
    <row r="4699" spans="1:39" x14ac:dyDescent="0.3">
      <c r="A4699">
        <v>1552</v>
      </c>
      <c r="B4699" t="s">
        <v>8438</v>
      </c>
      <c r="C4699">
        <v>65907</v>
      </c>
      <c r="D4699" t="s">
        <v>8439</v>
      </c>
      <c r="E4699">
        <v>3</v>
      </c>
      <c r="F4699">
        <v>5</v>
      </c>
      <c r="G4699">
        <v>90</v>
      </c>
      <c r="H4699">
        <v>60</v>
      </c>
      <c r="I4699">
        <v>90</v>
      </c>
      <c r="J4699">
        <v>2010</v>
      </c>
      <c r="K4699">
        <v>6.56473</v>
      </c>
      <c r="L4699">
        <v>6.1969799999999999</v>
      </c>
      <c r="M4699">
        <v>2411</v>
      </c>
      <c r="N4699" t="s">
        <v>8440</v>
      </c>
      <c r="O4699" t="s">
        <v>8441</v>
      </c>
      <c r="P4699">
        <v>12</v>
      </c>
      <c r="R4699">
        <v>3380</v>
      </c>
      <c r="S4699" t="s">
        <v>1990</v>
      </c>
      <c r="T4699" t="s">
        <v>8442</v>
      </c>
      <c r="U4699" t="s">
        <v>372</v>
      </c>
      <c r="V4699">
        <v>2.6688999999999998</v>
      </c>
      <c r="W4699" t="s">
        <v>32</v>
      </c>
      <c r="X4699" t="s">
        <v>32</v>
      </c>
      <c r="Y4699">
        <v>86</v>
      </c>
      <c r="Z4699" t="s">
        <v>1983</v>
      </c>
      <c r="AA4699" t="s">
        <v>25793</v>
      </c>
      <c r="AB4699" t="s">
        <v>25817</v>
      </c>
      <c r="AC4699" t="s">
        <v>25801</v>
      </c>
      <c r="AD4699" t="s">
        <v>25798</v>
      </c>
      <c r="AL4699" t="s">
        <v>3850</v>
      </c>
      <c r="AM4699" t="s">
        <v>25852</v>
      </c>
    </row>
    <row r="4700" spans="1:39" x14ac:dyDescent="0.3">
      <c r="A4700">
        <v>1968</v>
      </c>
      <c r="B4700" t="s">
        <v>10601</v>
      </c>
      <c r="C4700">
        <v>3267</v>
      </c>
      <c r="D4700" t="s">
        <v>10602</v>
      </c>
      <c r="E4700">
        <v>3</v>
      </c>
      <c r="F4700">
        <v>6</v>
      </c>
      <c r="G4700">
        <v>45</v>
      </c>
      <c r="H4700">
        <v>45</v>
      </c>
      <c r="I4700">
        <v>45</v>
      </c>
      <c r="J4700">
        <v>2002</v>
      </c>
      <c r="K4700">
        <v>6.5573499999999996</v>
      </c>
      <c r="L4700">
        <v>6.0553100000000004</v>
      </c>
      <c r="M4700">
        <v>1329</v>
      </c>
      <c r="N4700" t="s">
        <v>10603</v>
      </c>
      <c r="O4700" t="s">
        <v>10604</v>
      </c>
      <c r="P4700">
        <v>12</v>
      </c>
      <c r="R4700">
        <v>1888</v>
      </c>
      <c r="S4700" t="s">
        <v>10605</v>
      </c>
      <c r="T4700" t="s">
        <v>335</v>
      </c>
      <c r="U4700" t="s">
        <v>2617</v>
      </c>
      <c r="V4700">
        <v>2.4493</v>
      </c>
      <c r="W4700" t="s">
        <v>32</v>
      </c>
      <c r="X4700" t="s">
        <v>32</v>
      </c>
      <c r="Y4700">
        <v>6</v>
      </c>
      <c r="Z4700" t="s">
        <v>3206</v>
      </c>
      <c r="AL4700" t="s">
        <v>4897</v>
      </c>
      <c r="AM4700" t="s">
        <v>25852</v>
      </c>
    </row>
    <row r="4701" spans="1:39" x14ac:dyDescent="0.3">
      <c r="A4701">
        <v>3077</v>
      </c>
      <c r="B4701" t="s">
        <v>16241</v>
      </c>
      <c r="C4701">
        <v>168839</v>
      </c>
      <c r="D4701" t="s">
        <v>16242</v>
      </c>
      <c r="E4701">
        <v>3</v>
      </c>
      <c r="F4701">
        <v>10</v>
      </c>
      <c r="G4701">
        <v>30</v>
      </c>
      <c r="H4701">
        <v>30</v>
      </c>
      <c r="I4701">
        <v>30</v>
      </c>
      <c r="J4701">
        <v>2006</v>
      </c>
      <c r="K4701">
        <v>6.5445000000000002</v>
      </c>
      <c r="L4701">
        <v>5.82639</v>
      </c>
      <c r="M4701">
        <v>579</v>
      </c>
      <c r="N4701" t="s">
        <v>16243</v>
      </c>
      <c r="O4701" t="s">
        <v>16244</v>
      </c>
      <c r="P4701">
        <v>12</v>
      </c>
      <c r="R4701">
        <v>1526</v>
      </c>
      <c r="S4701" t="s">
        <v>4142</v>
      </c>
      <c r="T4701" t="s">
        <v>2874</v>
      </c>
      <c r="U4701" t="s">
        <v>5029</v>
      </c>
      <c r="V4701">
        <v>2.0526</v>
      </c>
      <c r="W4701" t="s">
        <v>32</v>
      </c>
      <c r="X4701" t="s">
        <v>32</v>
      </c>
      <c r="Y4701">
        <v>19</v>
      </c>
      <c r="Z4701" t="s">
        <v>2857</v>
      </c>
      <c r="AL4701" t="s">
        <v>7190</v>
      </c>
      <c r="AM4701" t="s">
        <v>25852</v>
      </c>
    </row>
    <row r="4702" spans="1:39" x14ac:dyDescent="0.3">
      <c r="A4702">
        <v>3071</v>
      </c>
      <c r="B4702" t="s">
        <v>16214</v>
      </c>
      <c r="C4702">
        <v>248</v>
      </c>
      <c r="D4702" t="s">
        <v>16215</v>
      </c>
      <c r="E4702">
        <v>3</v>
      </c>
      <c r="F4702">
        <v>5</v>
      </c>
      <c r="G4702">
        <v>240</v>
      </c>
      <c r="H4702">
        <v>240</v>
      </c>
      <c r="I4702">
        <v>240</v>
      </c>
      <c r="J4702">
        <v>1987</v>
      </c>
      <c r="K4702">
        <v>6.5327799999999998</v>
      </c>
      <c r="L4702">
        <v>5.8274900000000001</v>
      </c>
      <c r="M4702">
        <v>615</v>
      </c>
      <c r="N4702" t="s">
        <v>16216</v>
      </c>
      <c r="O4702" t="s">
        <v>16217</v>
      </c>
      <c r="P4702">
        <v>12</v>
      </c>
      <c r="R4702">
        <v>1094</v>
      </c>
      <c r="S4702" t="s">
        <v>4649</v>
      </c>
      <c r="T4702" t="s">
        <v>16218</v>
      </c>
      <c r="U4702" t="s">
        <v>1535</v>
      </c>
      <c r="V4702">
        <v>3.3125</v>
      </c>
      <c r="W4702" t="s">
        <v>32</v>
      </c>
      <c r="X4702" t="s">
        <v>32</v>
      </c>
      <c r="Y4702">
        <v>30</v>
      </c>
      <c r="Z4702" t="s">
        <v>7429</v>
      </c>
      <c r="AA4702" t="s">
        <v>25800</v>
      </c>
      <c r="AL4702" t="s">
        <v>749</v>
      </c>
      <c r="AM4702" t="s">
        <v>25852</v>
      </c>
    </row>
    <row r="4703" spans="1:39" x14ac:dyDescent="0.3">
      <c r="A4703">
        <v>2002</v>
      </c>
      <c r="B4703" t="s">
        <v>10776</v>
      </c>
      <c r="C4703">
        <v>41569</v>
      </c>
      <c r="D4703" t="s">
        <v>10777</v>
      </c>
      <c r="E4703">
        <v>3</v>
      </c>
      <c r="F4703">
        <v>6</v>
      </c>
      <c r="G4703">
        <v>120</v>
      </c>
      <c r="H4703">
        <v>80</v>
      </c>
      <c r="I4703">
        <v>120</v>
      </c>
      <c r="J4703">
        <v>2010</v>
      </c>
      <c r="K4703">
        <v>6.5301200000000001</v>
      </c>
      <c r="L4703">
        <v>6.0454100000000004</v>
      </c>
      <c r="M4703">
        <v>1388</v>
      </c>
      <c r="N4703" t="s">
        <v>10778</v>
      </c>
      <c r="O4703" t="s">
        <v>10779</v>
      </c>
      <c r="P4703">
        <v>12</v>
      </c>
      <c r="R4703">
        <v>2142</v>
      </c>
      <c r="S4703" t="s">
        <v>762</v>
      </c>
      <c r="T4703" t="s">
        <v>10780</v>
      </c>
      <c r="U4703" t="s">
        <v>10781</v>
      </c>
      <c r="V4703">
        <v>2.5285000000000002</v>
      </c>
      <c r="W4703" t="s">
        <v>32</v>
      </c>
      <c r="X4703" t="s">
        <v>32</v>
      </c>
      <c r="Y4703">
        <v>75</v>
      </c>
      <c r="Z4703" t="s">
        <v>1983</v>
      </c>
      <c r="AA4703" t="s">
        <v>25808</v>
      </c>
      <c r="AB4703" t="s">
        <v>25827</v>
      </c>
      <c r="AL4703" t="s">
        <v>762</v>
      </c>
      <c r="AM4703" t="s">
        <v>25852</v>
      </c>
    </row>
    <row r="4704" spans="1:39" x14ac:dyDescent="0.3">
      <c r="A4704">
        <v>2829</v>
      </c>
      <c r="B4704" t="s">
        <v>14987</v>
      </c>
      <c r="C4704">
        <v>854</v>
      </c>
      <c r="D4704" t="s">
        <v>14988</v>
      </c>
      <c r="E4704">
        <v>3</v>
      </c>
      <c r="F4704">
        <v>4</v>
      </c>
      <c r="G4704">
        <v>45</v>
      </c>
      <c r="H4704">
        <v>45</v>
      </c>
      <c r="I4704">
        <v>45</v>
      </c>
      <c r="J4704">
        <v>2000</v>
      </c>
      <c r="K4704">
        <v>6.5118200000000002</v>
      </c>
      <c r="L4704">
        <v>5.8654400000000004</v>
      </c>
      <c r="M4704">
        <v>714</v>
      </c>
      <c r="N4704" t="s">
        <v>14989</v>
      </c>
      <c r="O4704" t="s">
        <v>14990</v>
      </c>
      <c r="P4704">
        <v>12</v>
      </c>
      <c r="R4704">
        <v>1203</v>
      </c>
      <c r="S4704" t="s">
        <v>2067</v>
      </c>
      <c r="T4704" t="s">
        <v>5083</v>
      </c>
      <c r="U4704" t="s">
        <v>4988</v>
      </c>
      <c r="V4704">
        <v>2.5651999999999999</v>
      </c>
      <c r="W4704" t="s">
        <v>32</v>
      </c>
      <c r="X4704" t="s">
        <v>32</v>
      </c>
      <c r="Y4704">
        <v>9</v>
      </c>
      <c r="Z4704" t="s">
        <v>4903</v>
      </c>
      <c r="AA4704" t="s">
        <v>25802</v>
      </c>
      <c r="AB4704" t="s">
        <v>25796</v>
      </c>
      <c r="AL4704" t="s">
        <v>7190</v>
      </c>
      <c r="AM4704" t="s">
        <v>25919</v>
      </c>
    </row>
    <row r="4705" spans="1:39" x14ac:dyDescent="0.3">
      <c r="A4705">
        <v>3110</v>
      </c>
      <c r="B4705" t="s">
        <v>16410</v>
      </c>
      <c r="C4705">
        <v>12283</v>
      </c>
      <c r="D4705" t="s">
        <v>16411</v>
      </c>
      <c r="E4705">
        <v>3</v>
      </c>
      <c r="F4705">
        <v>5</v>
      </c>
      <c r="G4705">
        <v>180</v>
      </c>
      <c r="H4705">
        <v>180</v>
      </c>
      <c r="I4705">
        <v>180</v>
      </c>
      <c r="J4705">
        <v>2005</v>
      </c>
      <c r="K4705">
        <v>6.5039800000000003</v>
      </c>
      <c r="L4705">
        <v>5.8220999999999998</v>
      </c>
      <c r="M4705">
        <v>570</v>
      </c>
      <c r="N4705" t="s">
        <v>16412</v>
      </c>
      <c r="O4705" t="s">
        <v>16413</v>
      </c>
      <c r="P4705">
        <v>12</v>
      </c>
      <c r="R4705">
        <v>882</v>
      </c>
      <c r="S4705" t="s">
        <v>16414</v>
      </c>
      <c r="T4705" t="s">
        <v>16415</v>
      </c>
      <c r="U4705" t="s">
        <v>60</v>
      </c>
      <c r="V4705">
        <v>3.1928000000000001</v>
      </c>
      <c r="W4705" t="s">
        <v>32</v>
      </c>
      <c r="X4705" t="s">
        <v>32</v>
      </c>
      <c r="Y4705">
        <v>16</v>
      </c>
      <c r="Z4705" t="s">
        <v>10281</v>
      </c>
      <c r="AA4705" t="s">
        <v>25832</v>
      </c>
      <c r="AB4705" t="s">
        <v>25798</v>
      </c>
      <c r="AL4705" t="s">
        <v>1500</v>
      </c>
      <c r="AM4705" t="s">
        <v>25885</v>
      </c>
    </row>
    <row r="4706" spans="1:39" x14ac:dyDescent="0.3">
      <c r="A4706">
        <v>1860</v>
      </c>
      <c r="B4706" t="s">
        <v>10052</v>
      </c>
      <c r="C4706">
        <v>5406</v>
      </c>
      <c r="D4706" t="s">
        <v>10053</v>
      </c>
      <c r="E4706">
        <v>3</v>
      </c>
      <c r="F4706">
        <v>4</v>
      </c>
      <c r="G4706">
        <v>90</v>
      </c>
      <c r="H4706">
        <v>90</v>
      </c>
      <c r="I4706">
        <v>90</v>
      </c>
      <c r="J4706">
        <v>2003</v>
      </c>
      <c r="K4706">
        <v>6.49756</v>
      </c>
      <c r="L4706">
        <v>6.0893499999999996</v>
      </c>
      <c r="M4706">
        <v>1792</v>
      </c>
      <c r="N4706" t="s">
        <v>10054</v>
      </c>
      <c r="O4706" t="s">
        <v>10055</v>
      </c>
      <c r="P4706">
        <v>12</v>
      </c>
      <c r="R4706">
        <v>2233</v>
      </c>
      <c r="S4706" t="s">
        <v>1006</v>
      </c>
      <c r="T4706" t="s">
        <v>3318</v>
      </c>
      <c r="U4706" t="s">
        <v>4988</v>
      </c>
      <c r="V4706">
        <v>2.4655999999999998</v>
      </c>
      <c r="W4706" t="s">
        <v>32</v>
      </c>
      <c r="X4706" t="s">
        <v>32</v>
      </c>
      <c r="Y4706">
        <v>6</v>
      </c>
      <c r="Z4706" t="s">
        <v>3206</v>
      </c>
      <c r="AA4706" t="s">
        <v>25805</v>
      </c>
      <c r="AL4706" t="s">
        <v>419</v>
      </c>
      <c r="AM4706" t="s">
        <v>25869</v>
      </c>
    </row>
    <row r="4707" spans="1:39" x14ac:dyDescent="0.3">
      <c r="A4707">
        <v>2950</v>
      </c>
      <c r="B4707" t="s">
        <v>15591</v>
      </c>
      <c r="C4707">
        <v>142</v>
      </c>
      <c r="D4707" t="s">
        <v>15592</v>
      </c>
      <c r="E4707">
        <v>3</v>
      </c>
      <c r="F4707">
        <v>5</v>
      </c>
      <c r="G4707">
        <v>90</v>
      </c>
      <c r="H4707">
        <v>90</v>
      </c>
      <c r="I4707">
        <v>90</v>
      </c>
      <c r="J4707">
        <v>1999</v>
      </c>
      <c r="K4707">
        <v>6.4739199999999997</v>
      </c>
      <c r="L4707">
        <v>5.8454899999999999</v>
      </c>
      <c r="M4707">
        <v>655</v>
      </c>
      <c r="N4707" t="s">
        <v>15593</v>
      </c>
      <c r="O4707" t="s">
        <v>15594</v>
      </c>
      <c r="P4707">
        <v>12</v>
      </c>
      <c r="R4707">
        <v>851</v>
      </c>
      <c r="S4707" t="s">
        <v>419</v>
      </c>
      <c r="T4707" t="s">
        <v>9897</v>
      </c>
      <c r="U4707" t="s">
        <v>4988</v>
      </c>
      <c r="V4707">
        <v>2.9841000000000002</v>
      </c>
      <c r="W4707" t="s">
        <v>32</v>
      </c>
      <c r="X4707" t="s">
        <v>32</v>
      </c>
      <c r="Y4707">
        <v>8</v>
      </c>
      <c r="Z4707" t="s">
        <v>4903</v>
      </c>
      <c r="AA4707" t="s">
        <v>25832</v>
      </c>
      <c r="AB4707" t="s">
        <v>25796</v>
      </c>
      <c r="AL4707" t="s">
        <v>419</v>
      </c>
      <c r="AM4707" t="s">
        <v>25869</v>
      </c>
    </row>
    <row r="4708" spans="1:39" x14ac:dyDescent="0.3">
      <c r="A4708">
        <v>1640</v>
      </c>
      <c r="B4708" t="s">
        <v>8895</v>
      </c>
      <c r="C4708">
        <v>1042</v>
      </c>
      <c r="D4708" t="s">
        <v>8896</v>
      </c>
      <c r="E4708">
        <v>3</v>
      </c>
      <c r="F4708">
        <v>6</v>
      </c>
      <c r="G4708">
        <v>45</v>
      </c>
      <c r="H4708">
        <v>45</v>
      </c>
      <c r="I4708">
        <v>45</v>
      </c>
      <c r="J4708">
        <v>2001</v>
      </c>
      <c r="K4708">
        <v>6.45953</v>
      </c>
      <c r="L4708">
        <v>6.1627200000000002</v>
      </c>
      <c r="M4708">
        <v>2837</v>
      </c>
      <c r="N4708" t="s">
        <v>8897</v>
      </c>
      <c r="O4708" t="s">
        <v>8898</v>
      </c>
      <c r="P4708">
        <v>12</v>
      </c>
      <c r="R4708">
        <v>4078</v>
      </c>
      <c r="S4708" t="s">
        <v>8899</v>
      </c>
      <c r="T4708" t="s">
        <v>2102</v>
      </c>
      <c r="U4708" t="s">
        <v>5406</v>
      </c>
      <c r="V4708">
        <v>1.6922999999999999</v>
      </c>
      <c r="W4708" t="s">
        <v>32</v>
      </c>
      <c r="X4708" t="s">
        <v>32</v>
      </c>
      <c r="Y4708">
        <v>45</v>
      </c>
      <c r="Z4708" t="s">
        <v>2857</v>
      </c>
      <c r="AA4708" t="s">
        <v>25800</v>
      </c>
      <c r="AB4708" t="s">
        <v>25801</v>
      </c>
      <c r="AL4708" t="s">
        <v>809</v>
      </c>
      <c r="AM4708" t="s">
        <v>25869</v>
      </c>
    </row>
    <row r="4709" spans="1:39" x14ac:dyDescent="0.3">
      <c r="A4709">
        <v>2975</v>
      </c>
      <c r="B4709" t="s">
        <v>15715</v>
      </c>
      <c r="C4709">
        <v>1350</v>
      </c>
      <c r="D4709" t="s">
        <v>15716</v>
      </c>
      <c r="E4709">
        <v>3</v>
      </c>
      <c r="F4709">
        <v>6</v>
      </c>
      <c r="G4709">
        <v>60</v>
      </c>
      <c r="H4709">
        <v>60</v>
      </c>
      <c r="I4709">
        <v>60</v>
      </c>
      <c r="J4709">
        <v>2001</v>
      </c>
      <c r="K4709">
        <v>6.4588099999999997</v>
      </c>
      <c r="L4709">
        <v>5.8423999999999996</v>
      </c>
      <c r="M4709">
        <v>697</v>
      </c>
      <c r="N4709" t="s">
        <v>15717</v>
      </c>
      <c r="O4709" t="s">
        <v>15718</v>
      </c>
      <c r="P4709">
        <v>12</v>
      </c>
      <c r="R4709">
        <v>867</v>
      </c>
      <c r="S4709" t="s">
        <v>1385</v>
      </c>
      <c r="T4709" t="s">
        <v>3318</v>
      </c>
      <c r="U4709" t="s">
        <v>4988</v>
      </c>
      <c r="V4709">
        <v>2.6</v>
      </c>
      <c r="W4709" t="s">
        <v>32</v>
      </c>
      <c r="X4709" t="s">
        <v>32</v>
      </c>
      <c r="Y4709">
        <v>6</v>
      </c>
      <c r="Z4709" t="s">
        <v>3206</v>
      </c>
      <c r="AA4709" t="s">
        <v>25800</v>
      </c>
      <c r="AB4709" t="s">
        <v>25798</v>
      </c>
      <c r="AL4709" t="s">
        <v>1385</v>
      </c>
      <c r="AM4709" t="s">
        <v>25869</v>
      </c>
    </row>
    <row r="4710" spans="1:39" x14ac:dyDescent="0.3">
      <c r="A4710">
        <v>1863</v>
      </c>
      <c r="B4710" t="s">
        <v>10066</v>
      </c>
      <c r="C4710">
        <v>122</v>
      </c>
      <c r="D4710" t="s">
        <v>10067</v>
      </c>
      <c r="E4710">
        <v>3</v>
      </c>
      <c r="F4710">
        <v>5</v>
      </c>
      <c r="G4710">
        <v>45</v>
      </c>
      <c r="H4710">
        <v>45</v>
      </c>
      <c r="I4710">
        <v>45</v>
      </c>
      <c r="J4710">
        <v>1992</v>
      </c>
      <c r="K4710">
        <v>6.4452999999999996</v>
      </c>
      <c r="L4710">
        <v>6.08894</v>
      </c>
      <c r="M4710">
        <v>2024</v>
      </c>
      <c r="N4710" t="s">
        <v>10068</v>
      </c>
      <c r="O4710" t="s">
        <v>10069</v>
      </c>
      <c r="P4710">
        <v>12</v>
      </c>
      <c r="R4710">
        <v>2664</v>
      </c>
      <c r="S4710" t="s">
        <v>10070</v>
      </c>
      <c r="T4710" t="s">
        <v>469</v>
      </c>
      <c r="U4710" t="s">
        <v>2308</v>
      </c>
      <c r="V4710">
        <v>2.0724999999999998</v>
      </c>
      <c r="W4710" t="s">
        <v>32</v>
      </c>
      <c r="X4710" t="s">
        <v>32</v>
      </c>
      <c r="Y4710">
        <v>24</v>
      </c>
      <c r="Z4710" t="s">
        <v>10449</v>
      </c>
      <c r="AA4710" t="s">
        <v>25801</v>
      </c>
      <c r="AB4710" t="s">
        <v>25813</v>
      </c>
      <c r="AL4710" t="s">
        <v>1210</v>
      </c>
      <c r="AM4710" t="s">
        <v>25869</v>
      </c>
    </row>
    <row r="4711" spans="1:39" x14ac:dyDescent="0.3">
      <c r="A4711">
        <v>4822</v>
      </c>
      <c r="B4711" t="s">
        <v>24930</v>
      </c>
      <c r="C4711">
        <v>203405</v>
      </c>
      <c r="D4711" t="s">
        <v>24931</v>
      </c>
      <c r="E4711">
        <v>3</v>
      </c>
      <c r="F4711">
        <v>4</v>
      </c>
      <c r="G4711">
        <v>30</v>
      </c>
      <c r="H4711">
        <v>30</v>
      </c>
      <c r="I4711">
        <v>30</v>
      </c>
      <c r="J4711">
        <v>2016</v>
      </c>
      <c r="K4711">
        <v>6.4359900000000003</v>
      </c>
      <c r="L4711">
        <v>5.6616200000000001</v>
      </c>
      <c r="M4711">
        <v>243</v>
      </c>
      <c r="N4711" t="s">
        <v>24932</v>
      </c>
      <c r="O4711" t="s">
        <v>24933</v>
      </c>
      <c r="P4711">
        <v>12</v>
      </c>
      <c r="R4711">
        <v>774</v>
      </c>
      <c r="S4711" t="s">
        <v>2253</v>
      </c>
      <c r="T4711" t="s">
        <v>4677</v>
      </c>
      <c r="U4711" t="s">
        <v>2617</v>
      </c>
      <c r="V4711">
        <v>2</v>
      </c>
      <c r="W4711" t="s">
        <v>32</v>
      </c>
      <c r="X4711" t="s">
        <v>32</v>
      </c>
      <c r="Y4711">
        <v>9</v>
      </c>
      <c r="Z4711" t="s">
        <v>4205</v>
      </c>
      <c r="AL4711" t="s">
        <v>809</v>
      </c>
    </row>
    <row r="4712" spans="1:39" x14ac:dyDescent="0.3">
      <c r="A4712">
        <v>2730</v>
      </c>
      <c r="B4712" t="s">
        <v>14487</v>
      </c>
      <c r="C4712">
        <v>65225</v>
      </c>
      <c r="D4712" t="s">
        <v>14488</v>
      </c>
      <c r="E4712">
        <v>3</v>
      </c>
      <c r="F4712">
        <v>6</v>
      </c>
      <c r="G4712">
        <v>90</v>
      </c>
      <c r="H4712">
        <v>90</v>
      </c>
      <c r="I4712">
        <v>90</v>
      </c>
      <c r="J4712">
        <v>2010</v>
      </c>
      <c r="K4712">
        <v>6.4271599999999998</v>
      </c>
      <c r="L4712">
        <v>5.8842800000000004</v>
      </c>
      <c r="M4712">
        <v>900</v>
      </c>
      <c r="N4712" t="s">
        <v>14489</v>
      </c>
      <c r="O4712" t="s">
        <v>14490</v>
      </c>
      <c r="P4712">
        <v>12</v>
      </c>
      <c r="R4712">
        <v>1942</v>
      </c>
      <c r="S4712" t="s">
        <v>14491</v>
      </c>
      <c r="T4712" t="s">
        <v>14492</v>
      </c>
      <c r="U4712" t="s">
        <v>39</v>
      </c>
      <c r="V4712">
        <v>2.0499999999999998</v>
      </c>
      <c r="W4712" t="s">
        <v>32</v>
      </c>
      <c r="X4712" t="s">
        <v>32</v>
      </c>
      <c r="Y4712">
        <v>70</v>
      </c>
      <c r="Z4712" t="s">
        <v>3619</v>
      </c>
      <c r="AA4712" t="s">
        <v>25794</v>
      </c>
      <c r="AL4712" t="s">
        <v>25519</v>
      </c>
    </row>
    <row r="4713" spans="1:39" x14ac:dyDescent="0.3">
      <c r="A4713">
        <v>2661</v>
      </c>
      <c r="B4713" t="s">
        <v>14126</v>
      </c>
      <c r="C4713">
        <v>2535</v>
      </c>
      <c r="D4713" t="s">
        <v>14127</v>
      </c>
      <c r="E4713">
        <v>3</v>
      </c>
      <c r="F4713">
        <v>6</v>
      </c>
      <c r="G4713">
        <v>180</v>
      </c>
      <c r="H4713">
        <v>180</v>
      </c>
      <c r="I4713">
        <v>180</v>
      </c>
      <c r="J4713">
        <v>1991</v>
      </c>
      <c r="K4713">
        <v>6.4026399999999999</v>
      </c>
      <c r="L4713">
        <v>5.8968400000000001</v>
      </c>
      <c r="M4713">
        <v>1072</v>
      </c>
      <c r="N4713" t="s">
        <v>14128</v>
      </c>
      <c r="O4713" t="s">
        <v>14129</v>
      </c>
      <c r="P4713">
        <v>12</v>
      </c>
      <c r="R4713">
        <v>1555</v>
      </c>
      <c r="S4713" t="s">
        <v>14130</v>
      </c>
      <c r="T4713" t="s">
        <v>2102</v>
      </c>
      <c r="U4713" t="s">
        <v>3775</v>
      </c>
      <c r="V4713">
        <v>2.5259</v>
      </c>
      <c r="W4713" t="s">
        <v>32</v>
      </c>
      <c r="X4713" t="s">
        <v>32</v>
      </c>
      <c r="Y4713">
        <v>23</v>
      </c>
      <c r="Z4713" t="s">
        <v>3619</v>
      </c>
      <c r="AA4713" t="s">
        <v>25794</v>
      </c>
      <c r="AB4713" t="s">
        <v>25821</v>
      </c>
      <c r="AL4713" t="s">
        <v>1500</v>
      </c>
    </row>
    <row r="4714" spans="1:39" x14ac:dyDescent="0.3">
      <c r="A4714">
        <v>2431</v>
      </c>
      <c r="B4714" t="s">
        <v>12960</v>
      </c>
      <c r="C4714">
        <v>550</v>
      </c>
      <c r="D4714" t="s">
        <v>12961</v>
      </c>
      <c r="E4714">
        <v>3</v>
      </c>
      <c r="F4714">
        <v>4</v>
      </c>
      <c r="G4714">
        <v>60</v>
      </c>
      <c r="H4714">
        <v>60</v>
      </c>
      <c r="I4714">
        <v>60</v>
      </c>
      <c r="J4714">
        <v>1988</v>
      </c>
      <c r="K4714">
        <v>6.3783700000000003</v>
      </c>
      <c r="L4714">
        <v>5.9405999999999999</v>
      </c>
      <c r="M4714">
        <v>1327</v>
      </c>
      <c r="N4714" t="s">
        <v>12962</v>
      </c>
      <c r="O4714" t="s">
        <v>12963</v>
      </c>
      <c r="P4714">
        <v>12</v>
      </c>
      <c r="R4714">
        <v>2234</v>
      </c>
      <c r="S4714" t="s">
        <v>12964</v>
      </c>
      <c r="T4714" t="s">
        <v>1883</v>
      </c>
      <c r="U4714" t="s">
        <v>7632</v>
      </c>
      <c r="V4714">
        <v>1.5547</v>
      </c>
      <c r="W4714" t="s">
        <v>32</v>
      </c>
      <c r="X4714" t="s">
        <v>32</v>
      </c>
      <c r="Y4714">
        <v>12</v>
      </c>
      <c r="Z4714" t="s">
        <v>4030</v>
      </c>
      <c r="AA4714" t="s">
        <v>25830</v>
      </c>
      <c r="AL4714" t="s">
        <v>3850</v>
      </c>
    </row>
    <row r="4715" spans="1:39" x14ac:dyDescent="0.3">
      <c r="A4715">
        <v>4225</v>
      </c>
      <c r="B4715" t="s">
        <v>21962</v>
      </c>
      <c r="C4715">
        <v>25605</v>
      </c>
      <c r="D4715" t="s">
        <v>21963</v>
      </c>
      <c r="E4715">
        <v>3</v>
      </c>
      <c r="F4715">
        <v>4</v>
      </c>
      <c r="G4715">
        <v>60</v>
      </c>
      <c r="H4715">
        <v>60</v>
      </c>
      <c r="I4715">
        <v>60</v>
      </c>
      <c r="J4715">
        <v>2006</v>
      </c>
      <c r="K4715">
        <v>6.3735400000000002</v>
      </c>
      <c r="L4715">
        <v>5.7011000000000003</v>
      </c>
      <c r="M4715">
        <v>336</v>
      </c>
      <c r="N4715" t="s">
        <v>21964</v>
      </c>
      <c r="O4715" t="s">
        <v>21965</v>
      </c>
      <c r="P4715">
        <v>12</v>
      </c>
      <c r="R4715">
        <v>535</v>
      </c>
      <c r="S4715" t="s">
        <v>21966</v>
      </c>
      <c r="T4715" t="s">
        <v>10097</v>
      </c>
      <c r="U4715" t="s">
        <v>2308</v>
      </c>
      <c r="V4715">
        <v>2.3018999999999998</v>
      </c>
      <c r="W4715" t="s">
        <v>32</v>
      </c>
      <c r="X4715" t="s">
        <v>32</v>
      </c>
      <c r="Y4715">
        <v>6</v>
      </c>
      <c r="Z4715" t="s">
        <v>4903</v>
      </c>
      <c r="AA4715" t="s">
        <v>25794</v>
      </c>
      <c r="AL4715" t="s">
        <v>25519</v>
      </c>
    </row>
    <row r="4716" spans="1:39" x14ac:dyDescent="0.3">
      <c r="A4716">
        <v>4549</v>
      </c>
      <c r="B4716" t="s">
        <v>23565</v>
      </c>
      <c r="C4716">
        <v>46422</v>
      </c>
      <c r="D4716" t="s">
        <v>23566</v>
      </c>
      <c r="E4716">
        <v>3</v>
      </c>
      <c r="F4716">
        <v>5</v>
      </c>
      <c r="G4716">
        <v>60</v>
      </c>
      <c r="H4716">
        <v>60</v>
      </c>
      <c r="I4716">
        <v>60</v>
      </c>
      <c r="J4716">
        <v>2009</v>
      </c>
      <c r="K4716">
        <v>6.3651400000000002</v>
      </c>
      <c r="L4716">
        <v>5.6776299999999997</v>
      </c>
      <c r="M4716">
        <v>368</v>
      </c>
      <c r="N4716" t="s">
        <v>23567</v>
      </c>
      <c r="O4716" t="s">
        <v>23568</v>
      </c>
      <c r="P4716">
        <v>12</v>
      </c>
      <c r="R4716">
        <v>682</v>
      </c>
      <c r="S4716" t="s">
        <v>23569</v>
      </c>
      <c r="T4716" t="s">
        <v>6565</v>
      </c>
      <c r="U4716" t="s">
        <v>1322</v>
      </c>
      <c r="V4716">
        <v>2.5</v>
      </c>
      <c r="W4716" t="s">
        <v>32</v>
      </c>
      <c r="X4716" t="s">
        <v>32</v>
      </c>
      <c r="Y4716">
        <v>23</v>
      </c>
      <c r="Z4716" t="s">
        <v>3206</v>
      </c>
      <c r="AA4716" t="s">
        <v>25809</v>
      </c>
      <c r="AB4716" t="s">
        <v>25798</v>
      </c>
      <c r="AL4716" t="s">
        <v>809</v>
      </c>
    </row>
    <row r="4717" spans="1:39" x14ac:dyDescent="0.3">
      <c r="A4717">
        <v>4807</v>
      </c>
      <c r="B4717" t="s">
        <v>24856</v>
      </c>
      <c r="C4717">
        <v>841</v>
      </c>
      <c r="D4717" t="s">
        <v>24857</v>
      </c>
      <c r="E4717">
        <v>3</v>
      </c>
      <c r="F4717">
        <v>8</v>
      </c>
      <c r="G4717">
        <v>30</v>
      </c>
      <c r="H4717">
        <v>30</v>
      </c>
      <c r="I4717">
        <v>30</v>
      </c>
      <c r="J4717">
        <v>1992</v>
      </c>
      <c r="K4717">
        <v>6.3616700000000002</v>
      </c>
      <c r="L4717">
        <v>5.6627200000000002</v>
      </c>
      <c r="M4717">
        <v>288</v>
      </c>
      <c r="N4717" t="s">
        <v>24858</v>
      </c>
      <c r="O4717" t="s">
        <v>24859</v>
      </c>
      <c r="P4717">
        <v>12</v>
      </c>
      <c r="R4717">
        <v>521</v>
      </c>
      <c r="S4717" t="s">
        <v>24860</v>
      </c>
      <c r="T4717" t="s">
        <v>1627</v>
      </c>
      <c r="U4717" t="s">
        <v>1345</v>
      </c>
      <c r="V4717">
        <v>1.4091</v>
      </c>
      <c r="W4717" t="s">
        <v>32</v>
      </c>
      <c r="X4717" t="s">
        <v>32</v>
      </c>
      <c r="Y4717">
        <v>6</v>
      </c>
      <c r="Z4717" t="s">
        <v>3206</v>
      </c>
      <c r="AA4717" t="s">
        <v>25796</v>
      </c>
      <c r="AL4717" t="s">
        <v>7190</v>
      </c>
    </row>
    <row r="4718" spans="1:39" x14ac:dyDescent="0.3">
      <c r="A4718">
        <v>2958</v>
      </c>
      <c r="B4718" t="s">
        <v>15633</v>
      </c>
      <c r="C4718">
        <v>18243</v>
      </c>
      <c r="D4718" t="s">
        <v>15634</v>
      </c>
      <c r="E4718">
        <v>3</v>
      </c>
      <c r="F4718">
        <v>6</v>
      </c>
      <c r="G4718">
        <v>120</v>
      </c>
      <c r="H4718">
        <v>120</v>
      </c>
      <c r="I4718">
        <v>120</v>
      </c>
      <c r="J4718">
        <v>2005</v>
      </c>
      <c r="K4718">
        <v>6.3614100000000002</v>
      </c>
      <c r="L4718">
        <v>5.8441000000000001</v>
      </c>
      <c r="M4718">
        <v>851</v>
      </c>
      <c r="N4718" t="s">
        <v>15635</v>
      </c>
      <c r="O4718" t="s">
        <v>15636</v>
      </c>
      <c r="P4718">
        <v>12</v>
      </c>
      <c r="R4718">
        <v>1069</v>
      </c>
      <c r="S4718" t="s">
        <v>15637</v>
      </c>
      <c r="T4718" t="s">
        <v>15638</v>
      </c>
      <c r="U4718" t="s">
        <v>15639</v>
      </c>
      <c r="V4718">
        <v>3.0143</v>
      </c>
      <c r="W4718" t="s">
        <v>32</v>
      </c>
      <c r="X4718" t="s">
        <v>32</v>
      </c>
      <c r="Y4718">
        <v>15</v>
      </c>
      <c r="Z4718" t="s">
        <v>7429</v>
      </c>
      <c r="AA4718" t="s">
        <v>25800</v>
      </c>
      <c r="AB4718" t="s">
        <v>25801</v>
      </c>
      <c r="AC4718" t="s">
        <v>25813</v>
      </c>
      <c r="AL4718" t="s">
        <v>1210</v>
      </c>
    </row>
    <row r="4719" spans="1:39" x14ac:dyDescent="0.3">
      <c r="A4719">
        <v>3093</v>
      </c>
      <c r="B4719" t="s">
        <v>16322</v>
      </c>
      <c r="C4719">
        <v>46782</v>
      </c>
      <c r="D4719" t="s">
        <v>16323</v>
      </c>
      <c r="E4719">
        <v>3</v>
      </c>
      <c r="F4719">
        <v>6</v>
      </c>
      <c r="G4719">
        <v>60</v>
      </c>
      <c r="H4719">
        <v>60</v>
      </c>
      <c r="I4719">
        <v>60</v>
      </c>
      <c r="J4719">
        <v>2009</v>
      </c>
      <c r="K4719">
        <v>6.3579100000000004</v>
      </c>
      <c r="L4719">
        <v>5.8243</v>
      </c>
      <c r="M4719">
        <v>770</v>
      </c>
      <c r="N4719" t="s">
        <v>16324</v>
      </c>
      <c r="O4719" t="s">
        <v>16325</v>
      </c>
      <c r="P4719">
        <v>12</v>
      </c>
      <c r="R4719">
        <v>1733</v>
      </c>
      <c r="S4719" t="s">
        <v>16326</v>
      </c>
      <c r="T4719" t="s">
        <v>16327</v>
      </c>
      <c r="U4719" t="s">
        <v>1410</v>
      </c>
      <c r="V4719">
        <v>2.2115</v>
      </c>
      <c r="W4719" t="s">
        <v>32</v>
      </c>
      <c r="X4719">
        <v>7482</v>
      </c>
      <c r="Y4719">
        <v>65</v>
      </c>
      <c r="Z4719" t="s">
        <v>3619</v>
      </c>
      <c r="AA4719" t="s">
        <v>25794</v>
      </c>
      <c r="AB4719" t="s">
        <v>25798</v>
      </c>
      <c r="AL4719" t="s">
        <v>1037</v>
      </c>
    </row>
    <row r="4720" spans="1:39" x14ac:dyDescent="0.3">
      <c r="A4720">
        <v>3715</v>
      </c>
      <c r="B4720" t="s">
        <v>19407</v>
      </c>
      <c r="C4720">
        <v>129359</v>
      </c>
      <c r="D4720" t="s">
        <v>19408</v>
      </c>
      <c r="E4720">
        <v>3</v>
      </c>
      <c r="F4720">
        <v>6</v>
      </c>
      <c r="G4720">
        <v>90</v>
      </c>
      <c r="H4720">
        <v>60</v>
      </c>
      <c r="I4720">
        <v>90</v>
      </c>
      <c r="J4720">
        <v>2013</v>
      </c>
      <c r="K4720">
        <v>6.3373400000000002</v>
      </c>
      <c r="L4720">
        <v>5.7487199999999996</v>
      </c>
      <c r="M4720">
        <v>683</v>
      </c>
      <c r="N4720" t="s">
        <v>19409</v>
      </c>
      <c r="O4720" t="s">
        <v>19410</v>
      </c>
      <c r="P4720">
        <v>12</v>
      </c>
      <c r="R4720">
        <v>2421</v>
      </c>
      <c r="S4720" t="s">
        <v>19010</v>
      </c>
      <c r="T4720" t="s">
        <v>15846</v>
      </c>
      <c r="U4720" t="s">
        <v>7973</v>
      </c>
      <c r="V4720">
        <v>1.6153999999999999</v>
      </c>
      <c r="W4720" t="s">
        <v>32</v>
      </c>
      <c r="X4720">
        <v>1927</v>
      </c>
      <c r="Y4720">
        <v>44</v>
      </c>
      <c r="Z4720" t="s">
        <v>3619</v>
      </c>
      <c r="AA4720" t="s">
        <v>25793</v>
      </c>
      <c r="AB4720" t="s">
        <v>25804</v>
      </c>
      <c r="AC4720" t="s">
        <v>25798</v>
      </c>
      <c r="AL4720" t="s">
        <v>809</v>
      </c>
    </row>
    <row r="4721" spans="1:38" x14ac:dyDescent="0.3">
      <c r="A4721">
        <v>4284</v>
      </c>
      <c r="B4721" t="s">
        <v>22262</v>
      </c>
      <c r="C4721">
        <v>566</v>
      </c>
      <c r="D4721" t="s">
        <v>22263</v>
      </c>
      <c r="E4721">
        <v>3</v>
      </c>
      <c r="F4721">
        <v>5</v>
      </c>
      <c r="G4721">
        <v>90</v>
      </c>
      <c r="H4721">
        <v>90</v>
      </c>
      <c r="I4721">
        <v>90</v>
      </c>
      <c r="J4721">
        <v>2000</v>
      </c>
      <c r="K4721">
        <v>6.3218100000000002</v>
      </c>
      <c r="L4721">
        <v>5.6959499999999998</v>
      </c>
      <c r="M4721">
        <v>400</v>
      </c>
      <c r="N4721" t="s">
        <v>22264</v>
      </c>
      <c r="O4721" t="s">
        <v>22265</v>
      </c>
      <c r="P4721">
        <v>12</v>
      </c>
      <c r="R4721">
        <v>518</v>
      </c>
      <c r="S4721" t="s">
        <v>2501</v>
      </c>
      <c r="T4721" t="s">
        <v>22266</v>
      </c>
      <c r="U4721" t="s">
        <v>4988</v>
      </c>
      <c r="V4721">
        <v>2.9487000000000001</v>
      </c>
      <c r="W4721" t="s">
        <v>32</v>
      </c>
      <c r="X4721" t="s">
        <v>32</v>
      </c>
      <c r="Y4721">
        <v>5</v>
      </c>
      <c r="Z4721" t="s">
        <v>4903</v>
      </c>
      <c r="AA4721" t="s">
        <v>25803</v>
      </c>
      <c r="AL4721" t="s">
        <v>2501</v>
      </c>
    </row>
    <row r="4722" spans="1:38" x14ac:dyDescent="0.3">
      <c r="A4722">
        <v>3557</v>
      </c>
      <c r="B4722" t="s">
        <v>18601</v>
      </c>
      <c r="C4722">
        <v>13071</v>
      </c>
      <c r="D4722" t="s">
        <v>18602</v>
      </c>
      <c r="E4722">
        <v>3</v>
      </c>
      <c r="F4722">
        <v>6</v>
      </c>
      <c r="G4722">
        <v>90</v>
      </c>
      <c r="H4722">
        <v>90</v>
      </c>
      <c r="I4722">
        <v>90</v>
      </c>
      <c r="J4722">
        <v>2004</v>
      </c>
      <c r="K4722">
        <v>6.3125299999999998</v>
      </c>
      <c r="L4722">
        <v>5.76532</v>
      </c>
      <c r="M4722">
        <v>688</v>
      </c>
      <c r="N4722" t="s">
        <v>18603</v>
      </c>
      <c r="O4722" t="s">
        <v>18604</v>
      </c>
      <c r="P4722">
        <v>12</v>
      </c>
      <c r="R4722">
        <v>1294</v>
      </c>
      <c r="S4722" t="s">
        <v>18605</v>
      </c>
      <c r="T4722" t="s">
        <v>1357</v>
      </c>
      <c r="U4722" t="s">
        <v>1322</v>
      </c>
      <c r="V4722">
        <v>2.2963</v>
      </c>
      <c r="W4722" t="s">
        <v>32</v>
      </c>
      <c r="X4722" t="s">
        <v>32</v>
      </c>
      <c r="Y4722">
        <v>32</v>
      </c>
      <c r="Z4722" t="s">
        <v>3619</v>
      </c>
      <c r="AA4722" t="s">
        <v>25798</v>
      </c>
      <c r="AL4722" t="s">
        <v>7190</v>
      </c>
    </row>
    <row r="4723" spans="1:38" x14ac:dyDescent="0.3">
      <c r="A4723">
        <v>2335</v>
      </c>
      <c r="B4723" t="s">
        <v>12472</v>
      </c>
      <c r="C4723">
        <v>38194</v>
      </c>
      <c r="D4723" t="s">
        <v>12473</v>
      </c>
      <c r="E4723">
        <v>3</v>
      </c>
      <c r="F4723">
        <v>6</v>
      </c>
      <c r="G4723">
        <v>30</v>
      </c>
      <c r="H4723">
        <v>30</v>
      </c>
      <c r="I4723">
        <v>30</v>
      </c>
      <c r="J4723">
        <v>2008</v>
      </c>
      <c r="K4723">
        <v>6.2921500000000004</v>
      </c>
      <c r="L4723">
        <v>5.9622599999999997</v>
      </c>
      <c r="M4723">
        <v>1794</v>
      </c>
      <c r="N4723" t="s">
        <v>12474</v>
      </c>
      <c r="O4723" t="s">
        <v>12475</v>
      </c>
      <c r="P4723">
        <v>12</v>
      </c>
      <c r="R4723">
        <v>3176</v>
      </c>
      <c r="S4723" t="s">
        <v>2225</v>
      </c>
      <c r="T4723" t="s">
        <v>1409</v>
      </c>
      <c r="U4723" t="s">
        <v>1410</v>
      </c>
      <c r="V4723">
        <v>1.5815999999999999</v>
      </c>
      <c r="W4723" t="s">
        <v>32</v>
      </c>
      <c r="X4723" t="s">
        <v>32</v>
      </c>
      <c r="Y4723">
        <v>42</v>
      </c>
      <c r="Z4723" t="s">
        <v>4030</v>
      </c>
      <c r="AA4723" t="s">
        <v>25793</v>
      </c>
      <c r="AB4723" t="s">
        <v>25804</v>
      </c>
      <c r="AL4723" t="s">
        <v>809</v>
      </c>
    </row>
    <row r="4724" spans="1:38" x14ac:dyDescent="0.3">
      <c r="A4724">
        <v>4452</v>
      </c>
      <c r="B4724" t="s">
        <v>23092</v>
      </c>
      <c r="C4724">
        <v>64</v>
      </c>
      <c r="D4724" t="s">
        <v>23093</v>
      </c>
      <c r="E4724">
        <v>3</v>
      </c>
      <c r="F4724">
        <v>6</v>
      </c>
      <c r="G4724">
        <v>180</v>
      </c>
      <c r="H4724">
        <v>180</v>
      </c>
      <c r="I4724">
        <v>180</v>
      </c>
      <c r="J4724">
        <v>1998</v>
      </c>
      <c r="K4724">
        <v>6.2661300000000004</v>
      </c>
      <c r="L4724">
        <v>5.6837600000000004</v>
      </c>
      <c r="M4724">
        <v>419</v>
      </c>
      <c r="N4724" t="s">
        <v>23094</v>
      </c>
      <c r="O4724" t="s">
        <v>23095</v>
      </c>
      <c r="P4724">
        <v>12</v>
      </c>
      <c r="R4724">
        <v>706</v>
      </c>
      <c r="S4724" t="s">
        <v>23096</v>
      </c>
      <c r="T4724" t="s">
        <v>16066</v>
      </c>
      <c r="U4724" t="s">
        <v>12109</v>
      </c>
      <c r="V4724">
        <v>2.5424000000000002</v>
      </c>
      <c r="W4724" t="s">
        <v>32</v>
      </c>
      <c r="X4724" t="s">
        <v>32</v>
      </c>
      <c r="Y4724">
        <v>16</v>
      </c>
      <c r="Z4724" t="s">
        <v>4903</v>
      </c>
      <c r="AA4724" t="s">
        <v>25808</v>
      </c>
      <c r="AB4724" t="s">
        <v>25807</v>
      </c>
      <c r="AC4724" t="s">
        <v>25793</v>
      </c>
      <c r="AD4724" t="s">
        <v>25809</v>
      </c>
      <c r="AE4724" t="s">
        <v>25804</v>
      </c>
      <c r="AL4724" t="s">
        <v>809</v>
      </c>
    </row>
    <row r="4725" spans="1:38" x14ac:dyDescent="0.3">
      <c r="A4725">
        <v>3807</v>
      </c>
      <c r="B4725" t="s">
        <v>19868</v>
      </c>
      <c r="C4725">
        <v>1674</v>
      </c>
      <c r="D4725" t="s">
        <v>19869</v>
      </c>
      <c r="E4725">
        <v>3</v>
      </c>
      <c r="F4725">
        <v>9</v>
      </c>
      <c r="G4725">
        <v>45</v>
      </c>
      <c r="H4725">
        <v>45</v>
      </c>
      <c r="I4725">
        <v>45</v>
      </c>
      <c r="J4725">
        <v>1979</v>
      </c>
      <c r="K4725">
        <v>6.2252099999999997</v>
      </c>
      <c r="L4725">
        <v>5.7388500000000002</v>
      </c>
      <c r="M4725">
        <v>731</v>
      </c>
      <c r="N4725" t="s">
        <v>19870</v>
      </c>
      <c r="O4725" t="s">
        <v>19871</v>
      </c>
      <c r="P4725">
        <v>12</v>
      </c>
      <c r="R4725">
        <v>1166</v>
      </c>
      <c r="S4725" t="s">
        <v>13179</v>
      </c>
      <c r="T4725" t="s">
        <v>19872</v>
      </c>
      <c r="U4725" t="s">
        <v>1076</v>
      </c>
      <c r="V4725">
        <v>1.3368</v>
      </c>
      <c r="W4725" t="s">
        <v>32</v>
      </c>
      <c r="X4725" t="s">
        <v>32</v>
      </c>
      <c r="Y4725">
        <v>33</v>
      </c>
      <c r="Z4725" t="s">
        <v>2857</v>
      </c>
      <c r="AA4725" t="s">
        <v>25804</v>
      </c>
      <c r="AL4725" t="s">
        <v>809</v>
      </c>
    </row>
    <row r="4726" spans="1:38" x14ac:dyDescent="0.3">
      <c r="A4726">
        <v>4607</v>
      </c>
      <c r="B4726" t="s">
        <v>23869</v>
      </c>
      <c r="C4726">
        <v>135888</v>
      </c>
      <c r="D4726" t="s">
        <v>23870</v>
      </c>
      <c r="E4726">
        <v>3</v>
      </c>
      <c r="F4726">
        <v>4</v>
      </c>
      <c r="G4726">
        <v>90</v>
      </c>
      <c r="H4726">
        <v>60</v>
      </c>
      <c r="I4726">
        <v>90</v>
      </c>
      <c r="J4726">
        <v>2013</v>
      </c>
      <c r="K4726">
        <v>6.2211400000000001</v>
      </c>
      <c r="L4726">
        <v>5.6741099999999998</v>
      </c>
      <c r="M4726">
        <v>406</v>
      </c>
      <c r="N4726" t="s">
        <v>23871</v>
      </c>
      <c r="O4726" t="s">
        <v>23872</v>
      </c>
      <c r="P4726">
        <v>12</v>
      </c>
      <c r="R4726">
        <v>1054</v>
      </c>
      <c r="S4726" t="s">
        <v>23873</v>
      </c>
      <c r="T4726" t="s">
        <v>19130</v>
      </c>
      <c r="U4726" t="s">
        <v>23874</v>
      </c>
      <c r="V4726">
        <v>2.4443999999999999</v>
      </c>
      <c r="W4726" t="s">
        <v>32</v>
      </c>
      <c r="X4726" t="s">
        <v>32</v>
      </c>
      <c r="Y4726">
        <v>43</v>
      </c>
      <c r="Z4726" t="s">
        <v>5547</v>
      </c>
      <c r="AL4726" t="s">
        <v>809</v>
      </c>
    </row>
    <row r="4727" spans="1:38" x14ac:dyDescent="0.3">
      <c r="A4727">
        <v>4943</v>
      </c>
      <c r="B4727" t="s">
        <v>25527</v>
      </c>
      <c r="C4727">
        <v>103235</v>
      </c>
      <c r="D4727" t="s">
        <v>25528</v>
      </c>
      <c r="E4727">
        <v>3</v>
      </c>
      <c r="F4727">
        <v>4</v>
      </c>
      <c r="G4727">
        <v>90</v>
      </c>
      <c r="H4727">
        <v>90</v>
      </c>
      <c r="I4727">
        <v>90</v>
      </c>
      <c r="J4727">
        <v>2011</v>
      </c>
      <c r="K4727">
        <v>6.1851900000000004</v>
      </c>
      <c r="L4727">
        <v>5.6560800000000002</v>
      </c>
      <c r="M4727">
        <v>362</v>
      </c>
      <c r="N4727" t="s">
        <v>25529</v>
      </c>
      <c r="O4727" t="s">
        <v>25530</v>
      </c>
      <c r="P4727">
        <v>12</v>
      </c>
      <c r="R4727">
        <v>534</v>
      </c>
      <c r="S4727" t="s">
        <v>419</v>
      </c>
      <c r="T4727" t="s">
        <v>4125</v>
      </c>
      <c r="U4727" t="s">
        <v>3362</v>
      </c>
      <c r="V4727">
        <v>2.6</v>
      </c>
      <c r="W4727" t="s">
        <v>32</v>
      </c>
      <c r="X4727" t="s">
        <v>32</v>
      </c>
      <c r="Y4727">
        <v>9</v>
      </c>
      <c r="Z4727" t="s">
        <v>1983</v>
      </c>
      <c r="AA4727" t="s">
        <v>25803</v>
      </c>
      <c r="AB4727" t="s">
        <v>25792</v>
      </c>
      <c r="AC4727" t="s">
        <v>25794</v>
      </c>
      <c r="AD4727" t="s">
        <v>25805</v>
      </c>
      <c r="AL4727" t="s">
        <v>419</v>
      </c>
    </row>
    <row r="4728" spans="1:38" x14ac:dyDescent="0.3">
      <c r="A4728">
        <v>4051</v>
      </c>
      <c r="B4728" t="s">
        <v>21088</v>
      </c>
      <c r="C4728">
        <v>5869</v>
      </c>
      <c r="D4728" t="s">
        <v>21089</v>
      </c>
      <c r="E4728">
        <v>3</v>
      </c>
      <c r="F4728">
        <v>4</v>
      </c>
      <c r="G4728">
        <v>45</v>
      </c>
      <c r="H4728">
        <v>45</v>
      </c>
      <c r="I4728">
        <v>45</v>
      </c>
      <c r="J4728">
        <v>1999</v>
      </c>
      <c r="K4728">
        <v>6.1671500000000004</v>
      </c>
      <c r="L4728">
        <v>5.7170399999999999</v>
      </c>
      <c r="M4728">
        <v>586</v>
      </c>
      <c r="N4728" t="s">
        <v>21090</v>
      </c>
      <c r="O4728" t="s">
        <v>21091</v>
      </c>
      <c r="P4728">
        <v>12</v>
      </c>
      <c r="R4728">
        <v>646</v>
      </c>
      <c r="S4728" t="s">
        <v>2814</v>
      </c>
      <c r="T4728" t="s">
        <v>179</v>
      </c>
      <c r="U4728" t="s">
        <v>785</v>
      </c>
      <c r="V4728">
        <v>1.9775</v>
      </c>
      <c r="W4728" t="s">
        <v>32</v>
      </c>
      <c r="X4728" t="s">
        <v>32</v>
      </c>
      <c r="Y4728">
        <v>8</v>
      </c>
      <c r="Z4728" t="s">
        <v>3619</v>
      </c>
      <c r="AL4728" t="s">
        <v>749</v>
      </c>
    </row>
    <row r="4729" spans="1:38" x14ac:dyDescent="0.3">
      <c r="A4729">
        <v>4483</v>
      </c>
      <c r="B4729" t="s">
        <v>23240</v>
      </c>
      <c r="C4729">
        <v>2536</v>
      </c>
      <c r="D4729" t="s">
        <v>23241</v>
      </c>
      <c r="E4729">
        <v>3</v>
      </c>
      <c r="F4729">
        <v>6</v>
      </c>
      <c r="G4729">
        <v>30</v>
      </c>
      <c r="H4729">
        <v>30</v>
      </c>
      <c r="I4729">
        <v>30</v>
      </c>
      <c r="J4729">
        <v>2001</v>
      </c>
      <c r="K4729">
        <v>6.1605600000000003</v>
      </c>
      <c r="L4729">
        <v>5.6821000000000002</v>
      </c>
      <c r="M4729">
        <v>478</v>
      </c>
      <c r="N4729" t="s">
        <v>23242</v>
      </c>
      <c r="O4729" t="s">
        <v>23243</v>
      </c>
      <c r="P4729">
        <v>12</v>
      </c>
      <c r="R4729">
        <v>561</v>
      </c>
      <c r="S4729" t="s">
        <v>7190</v>
      </c>
      <c r="T4729" t="s">
        <v>23244</v>
      </c>
      <c r="U4729" t="s">
        <v>23245</v>
      </c>
      <c r="V4729">
        <v>1.6957</v>
      </c>
      <c r="W4729" t="s">
        <v>32</v>
      </c>
      <c r="X4729" t="s">
        <v>32</v>
      </c>
      <c r="Y4729">
        <v>7</v>
      </c>
      <c r="Z4729" t="s">
        <v>4030</v>
      </c>
      <c r="AL4729" t="s">
        <v>7190</v>
      </c>
    </row>
    <row r="4730" spans="1:38" x14ac:dyDescent="0.3">
      <c r="A4730">
        <v>2164</v>
      </c>
      <c r="B4730" t="s">
        <v>11608</v>
      </c>
      <c r="C4730">
        <v>257</v>
      </c>
      <c r="D4730" t="s">
        <v>11609</v>
      </c>
      <c r="E4730">
        <v>3</v>
      </c>
      <c r="F4730">
        <v>8</v>
      </c>
      <c r="G4730">
        <v>45</v>
      </c>
      <c r="H4730">
        <v>45</v>
      </c>
      <c r="I4730">
        <v>45</v>
      </c>
      <c r="J4730">
        <v>1996</v>
      </c>
      <c r="K4730">
        <v>6.1592799999999999</v>
      </c>
      <c r="L4730">
        <v>6.0008400000000002</v>
      </c>
      <c r="M4730">
        <v>5925</v>
      </c>
      <c r="N4730" t="s">
        <v>11610</v>
      </c>
      <c r="O4730" t="s">
        <v>11611</v>
      </c>
      <c r="P4730">
        <v>12</v>
      </c>
      <c r="R4730">
        <v>9421</v>
      </c>
      <c r="S4730" t="s">
        <v>11612</v>
      </c>
      <c r="T4730" t="s">
        <v>11613</v>
      </c>
      <c r="U4730" t="s">
        <v>4241</v>
      </c>
      <c r="V4730">
        <v>1.6451</v>
      </c>
      <c r="W4730" t="s">
        <v>32</v>
      </c>
      <c r="X4730" t="s">
        <v>32</v>
      </c>
      <c r="Y4730">
        <v>178</v>
      </c>
      <c r="Z4730" t="s">
        <v>3306</v>
      </c>
      <c r="AA4730" t="s">
        <v>25793</v>
      </c>
      <c r="AB4730" t="s">
        <v>25799</v>
      </c>
      <c r="AL4730" t="s">
        <v>8755</v>
      </c>
    </row>
    <row r="4731" spans="1:38" x14ac:dyDescent="0.3">
      <c r="A4731">
        <v>3834</v>
      </c>
      <c r="B4731" t="s">
        <v>19995</v>
      </c>
      <c r="C4731">
        <v>884</v>
      </c>
      <c r="D4731" t="s">
        <v>19996</v>
      </c>
      <c r="E4731">
        <v>3</v>
      </c>
      <c r="F4731">
        <v>5</v>
      </c>
      <c r="G4731">
        <v>120</v>
      </c>
      <c r="H4731">
        <v>90</v>
      </c>
      <c r="I4731">
        <v>120</v>
      </c>
      <c r="J4731">
        <v>2000</v>
      </c>
      <c r="K4731">
        <v>6.1559799999999996</v>
      </c>
      <c r="L4731">
        <v>5.7350199999999996</v>
      </c>
      <c r="M4731">
        <v>655</v>
      </c>
      <c r="N4731" t="s">
        <v>19997</v>
      </c>
      <c r="O4731" t="s">
        <v>19998</v>
      </c>
      <c r="P4731">
        <v>12</v>
      </c>
      <c r="R4731">
        <v>1103</v>
      </c>
      <c r="S4731" t="s">
        <v>2602</v>
      </c>
      <c r="T4731" t="s">
        <v>179</v>
      </c>
      <c r="U4731" t="s">
        <v>785</v>
      </c>
      <c r="V4731">
        <v>2.6154000000000002</v>
      </c>
      <c r="W4731" t="s">
        <v>32</v>
      </c>
      <c r="X4731" t="s">
        <v>32</v>
      </c>
      <c r="Y4731">
        <v>7</v>
      </c>
      <c r="Z4731" t="s">
        <v>1859</v>
      </c>
      <c r="AA4731" t="s">
        <v>25816</v>
      </c>
      <c r="AL4731" t="s">
        <v>2602</v>
      </c>
    </row>
    <row r="4732" spans="1:38" x14ac:dyDescent="0.3">
      <c r="A4732">
        <v>4631</v>
      </c>
      <c r="B4732" t="s">
        <v>23990</v>
      </c>
      <c r="C4732">
        <v>79282</v>
      </c>
      <c r="D4732" t="s">
        <v>23991</v>
      </c>
      <c r="E4732">
        <v>3</v>
      </c>
      <c r="F4732">
        <v>5</v>
      </c>
      <c r="G4732">
        <v>90</v>
      </c>
      <c r="H4732">
        <v>90</v>
      </c>
      <c r="I4732">
        <v>90</v>
      </c>
      <c r="J4732">
        <v>2010</v>
      </c>
      <c r="K4732">
        <v>6.0887099999999998</v>
      </c>
      <c r="L4732">
        <v>5.6729200000000004</v>
      </c>
      <c r="M4732">
        <v>544</v>
      </c>
      <c r="N4732" t="s">
        <v>23992</v>
      </c>
      <c r="O4732" t="s">
        <v>23993</v>
      </c>
      <c r="P4732">
        <v>12</v>
      </c>
      <c r="R4732">
        <v>711</v>
      </c>
      <c r="S4732" t="s">
        <v>5216</v>
      </c>
      <c r="T4732" t="s">
        <v>23994</v>
      </c>
      <c r="U4732" t="s">
        <v>1259</v>
      </c>
      <c r="V4732">
        <v>2.9333</v>
      </c>
      <c r="W4732" t="s">
        <v>32</v>
      </c>
      <c r="X4732" t="s">
        <v>32</v>
      </c>
      <c r="Y4732">
        <v>20</v>
      </c>
      <c r="Z4732" t="s">
        <v>284</v>
      </c>
      <c r="AL4732" t="s">
        <v>5216</v>
      </c>
    </row>
    <row r="4733" spans="1:38" x14ac:dyDescent="0.3">
      <c r="A4733">
        <v>4602</v>
      </c>
      <c r="B4733" t="s">
        <v>23844</v>
      </c>
      <c r="C4733">
        <v>3595</v>
      </c>
      <c r="D4733" t="s">
        <v>23845</v>
      </c>
      <c r="E4733">
        <v>3</v>
      </c>
      <c r="F4733">
        <v>8</v>
      </c>
      <c r="G4733">
        <v>30</v>
      </c>
      <c r="H4733">
        <v>30</v>
      </c>
      <c r="I4733">
        <v>30</v>
      </c>
      <c r="J4733">
        <v>2002</v>
      </c>
      <c r="K4733">
        <v>6.01525</v>
      </c>
      <c r="L4733">
        <v>5.6742699999999999</v>
      </c>
      <c r="M4733">
        <v>706</v>
      </c>
      <c r="N4733" t="s">
        <v>23846</v>
      </c>
      <c r="O4733" t="s">
        <v>23847</v>
      </c>
      <c r="P4733">
        <v>12</v>
      </c>
      <c r="R4733">
        <v>1100</v>
      </c>
      <c r="S4733" t="s">
        <v>947</v>
      </c>
      <c r="T4733" t="s">
        <v>23848</v>
      </c>
      <c r="U4733" t="s">
        <v>7350</v>
      </c>
      <c r="V4733">
        <v>1.3537999999999999</v>
      </c>
      <c r="W4733" t="s">
        <v>32</v>
      </c>
      <c r="X4733" t="s">
        <v>32</v>
      </c>
      <c r="Y4733">
        <v>5</v>
      </c>
      <c r="Z4733" t="s">
        <v>3613</v>
      </c>
      <c r="AA4733" t="s">
        <v>25805</v>
      </c>
      <c r="AL4733" t="s">
        <v>809</v>
      </c>
    </row>
    <row r="4734" spans="1:38" x14ac:dyDescent="0.3">
      <c r="A4734">
        <v>4493</v>
      </c>
      <c r="B4734" t="s">
        <v>23290</v>
      </c>
      <c r="C4734">
        <v>18931</v>
      </c>
      <c r="D4734" t="s">
        <v>23291</v>
      </c>
      <c r="E4734">
        <v>3</v>
      </c>
      <c r="F4734">
        <v>5</v>
      </c>
      <c r="G4734">
        <v>100</v>
      </c>
      <c r="H4734">
        <v>100</v>
      </c>
      <c r="I4734">
        <v>100</v>
      </c>
      <c r="J4734">
        <v>2006</v>
      </c>
      <c r="K4734">
        <v>5.9911199999999996</v>
      </c>
      <c r="L4734">
        <v>5.6815499999999997</v>
      </c>
      <c r="M4734">
        <v>745</v>
      </c>
      <c r="N4734" t="s">
        <v>23292</v>
      </c>
      <c r="O4734" t="s">
        <v>23293</v>
      </c>
      <c r="P4734">
        <v>12</v>
      </c>
      <c r="R4734">
        <v>1540</v>
      </c>
      <c r="S4734" t="s">
        <v>19821</v>
      </c>
      <c r="T4734" t="s">
        <v>23294</v>
      </c>
      <c r="U4734" t="s">
        <v>3196</v>
      </c>
      <c r="V4734">
        <v>2.8332999999999999</v>
      </c>
      <c r="W4734" t="s">
        <v>32</v>
      </c>
      <c r="X4734" t="s">
        <v>32</v>
      </c>
      <c r="Y4734">
        <v>8</v>
      </c>
      <c r="Z4734" t="s">
        <v>3206</v>
      </c>
      <c r="AA4734" t="s">
        <v>25800</v>
      </c>
      <c r="AB4734" t="s">
        <v>25798</v>
      </c>
      <c r="AL4734" t="s">
        <v>7102</v>
      </c>
    </row>
    <row r="4735" spans="1:38" x14ac:dyDescent="0.3">
      <c r="A4735">
        <v>3795</v>
      </c>
      <c r="B4735" t="s">
        <v>19808</v>
      </c>
      <c r="C4735">
        <v>1536</v>
      </c>
      <c r="D4735" t="s">
        <v>19809</v>
      </c>
      <c r="E4735">
        <v>3</v>
      </c>
      <c r="F4735">
        <v>8</v>
      </c>
      <c r="G4735">
        <v>45</v>
      </c>
      <c r="H4735">
        <v>45</v>
      </c>
      <c r="I4735">
        <v>45</v>
      </c>
      <c r="J4735">
        <v>1998</v>
      </c>
      <c r="K4735">
        <v>5.9658899999999999</v>
      </c>
      <c r="L4735">
        <v>5.7401799999999996</v>
      </c>
      <c r="M4735">
        <v>1578</v>
      </c>
      <c r="N4735" t="s">
        <v>19810</v>
      </c>
      <c r="O4735" t="s">
        <v>19811</v>
      </c>
      <c r="P4735">
        <v>12</v>
      </c>
      <c r="R4735">
        <v>3242</v>
      </c>
      <c r="S4735" t="s">
        <v>11449</v>
      </c>
      <c r="T4735" t="s">
        <v>11613</v>
      </c>
      <c r="U4735" t="s">
        <v>4241</v>
      </c>
      <c r="V4735">
        <v>1.2925</v>
      </c>
      <c r="W4735" t="s">
        <v>32</v>
      </c>
      <c r="X4735" t="s">
        <v>32</v>
      </c>
      <c r="Y4735">
        <v>32</v>
      </c>
      <c r="Z4735" t="s">
        <v>3206</v>
      </c>
      <c r="AA4735" t="s">
        <v>25807</v>
      </c>
      <c r="AB4735" t="s">
        <v>25793</v>
      </c>
      <c r="AC4735" t="s">
        <v>25800</v>
      </c>
      <c r="AL4735" t="s">
        <v>809</v>
      </c>
    </row>
    <row r="4736" spans="1:38" x14ac:dyDescent="0.3">
      <c r="A4736">
        <v>4843</v>
      </c>
      <c r="B4736" t="s">
        <v>25034</v>
      </c>
      <c r="C4736">
        <v>29198</v>
      </c>
      <c r="D4736" t="s">
        <v>25035</v>
      </c>
      <c r="E4736">
        <v>3</v>
      </c>
      <c r="F4736">
        <v>6</v>
      </c>
      <c r="G4736">
        <v>30</v>
      </c>
      <c r="H4736">
        <v>30</v>
      </c>
      <c r="I4736">
        <v>30</v>
      </c>
      <c r="J4736">
        <v>2007</v>
      </c>
      <c r="K4736">
        <v>5.93093</v>
      </c>
      <c r="L4736">
        <v>5.6608299999999998</v>
      </c>
      <c r="M4736">
        <v>991</v>
      </c>
      <c r="N4736" t="s">
        <v>25036</v>
      </c>
      <c r="O4736" t="s">
        <v>25037</v>
      </c>
      <c r="P4736">
        <v>12</v>
      </c>
      <c r="R4736">
        <v>1878</v>
      </c>
      <c r="S4736" t="s">
        <v>25038</v>
      </c>
      <c r="T4736" t="s">
        <v>11949</v>
      </c>
      <c r="U4736" t="s">
        <v>2454</v>
      </c>
      <c r="V4736">
        <v>1.5455000000000001</v>
      </c>
      <c r="W4736" t="s">
        <v>32</v>
      </c>
      <c r="X4736" t="s">
        <v>32</v>
      </c>
      <c r="Y4736">
        <v>38</v>
      </c>
      <c r="Z4736" t="s">
        <v>3619</v>
      </c>
      <c r="AA4736" t="s">
        <v>25798</v>
      </c>
      <c r="AL4736" t="s">
        <v>1037</v>
      </c>
    </row>
    <row r="4737" spans="1:43" x14ac:dyDescent="0.3">
      <c r="A4737">
        <v>4127</v>
      </c>
      <c r="B4737" t="s">
        <v>21469</v>
      </c>
      <c r="C4737">
        <v>2281</v>
      </c>
      <c r="D4737" t="s">
        <v>21470</v>
      </c>
      <c r="E4737">
        <v>3</v>
      </c>
      <c r="F4737">
        <v>16</v>
      </c>
      <c r="G4737">
        <v>90</v>
      </c>
      <c r="H4737">
        <v>90</v>
      </c>
      <c r="I4737">
        <v>90</v>
      </c>
      <c r="J4737">
        <v>1985</v>
      </c>
      <c r="K4737">
        <v>5.8187300000000004</v>
      </c>
      <c r="L4737">
        <v>5.7107999999999999</v>
      </c>
      <c r="M4737">
        <v>5994</v>
      </c>
      <c r="N4737" t="s">
        <v>21471</v>
      </c>
      <c r="O4737" t="s">
        <v>21472</v>
      </c>
      <c r="P4737">
        <v>12</v>
      </c>
      <c r="R4737">
        <v>9324</v>
      </c>
      <c r="S4737" t="s">
        <v>3233</v>
      </c>
      <c r="T4737" t="s">
        <v>21473</v>
      </c>
      <c r="U4737" t="s">
        <v>21474</v>
      </c>
      <c r="V4737">
        <v>1.2477</v>
      </c>
      <c r="W4737" t="s">
        <v>32</v>
      </c>
      <c r="X4737" t="s">
        <v>32</v>
      </c>
      <c r="Y4737">
        <v>51</v>
      </c>
      <c r="Z4737" t="s">
        <v>3613</v>
      </c>
      <c r="AA4737" t="s">
        <v>25809</v>
      </c>
      <c r="AB4737" t="s">
        <v>25830</v>
      </c>
      <c r="AL4737" t="s">
        <v>3233</v>
      </c>
    </row>
    <row r="4738" spans="1:43" x14ac:dyDescent="0.3">
      <c r="A4738">
        <v>2249</v>
      </c>
      <c r="B4738" t="s">
        <v>12038</v>
      </c>
      <c r="C4738">
        <v>69601</v>
      </c>
      <c r="D4738" t="s">
        <v>12039</v>
      </c>
      <c r="E4738">
        <v>3</v>
      </c>
      <c r="F4738">
        <v>7</v>
      </c>
      <c r="G4738">
        <v>300</v>
      </c>
      <c r="H4738">
        <v>300</v>
      </c>
      <c r="I4738">
        <v>300</v>
      </c>
      <c r="J4738">
        <v>2010</v>
      </c>
      <c r="K4738">
        <v>8.2636099999999999</v>
      </c>
      <c r="L4738">
        <v>5.9823300000000001</v>
      </c>
      <c r="M4738">
        <v>253</v>
      </c>
      <c r="N4738" t="s">
        <v>12040</v>
      </c>
      <c r="O4738" t="s">
        <v>12041</v>
      </c>
      <c r="P4738">
        <v>13</v>
      </c>
      <c r="R4738">
        <v>339</v>
      </c>
      <c r="S4738" t="s">
        <v>2743</v>
      </c>
      <c r="T4738" t="s">
        <v>463</v>
      </c>
      <c r="U4738" t="s">
        <v>7237</v>
      </c>
      <c r="V4738">
        <v>4.2727000000000004</v>
      </c>
      <c r="W4738" t="s">
        <v>32</v>
      </c>
      <c r="X4738" t="s">
        <v>32</v>
      </c>
      <c r="Y4738">
        <v>24</v>
      </c>
      <c r="Z4738" t="s">
        <v>3206</v>
      </c>
      <c r="AA4738" t="s">
        <v>25810</v>
      </c>
      <c r="AB4738" t="s">
        <v>25824</v>
      </c>
      <c r="AC4738" t="s">
        <v>25805</v>
      </c>
      <c r="AL4738" t="s">
        <v>419</v>
      </c>
      <c r="AM4738" t="s">
        <v>25893</v>
      </c>
      <c r="AN4738" t="s">
        <v>25930</v>
      </c>
      <c r="AO4738" t="s">
        <v>25843</v>
      </c>
      <c r="AP4738" t="s">
        <v>25850</v>
      </c>
      <c r="AQ4738" t="s">
        <v>25912</v>
      </c>
    </row>
    <row r="4739" spans="1:43" x14ac:dyDescent="0.3">
      <c r="A4739">
        <v>1007</v>
      </c>
      <c r="B4739" t="s">
        <v>5626</v>
      </c>
      <c r="C4739">
        <v>229892</v>
      </c>
      <c r="D4739" t="s">
        <v>5627</v>
      </c>
      <c r="E4739">
        <v>3</v>
      </c>
      <c r="F4739">
        <v>5</v>
      </c>
      <c r="G4739">
        <v>90</v>
      </c>
      <c r="H4739">
        <v>75</v>
      </c>
      <c r="I4739">
        <v>90</v>
      </c>
      <c r="J4739">
        <v>2018</v>
      </c>
      <c r="K4739">
        <v>7.80722</v>
      </c>
      <c r="L4739">
        <v>6.4410600000000002</v>
      </c>
      <c r="M4739">
        <v>830</v>
      </c>
      <c r="N4739" t="s">
        <v>5628</v>
      </c>
      <c r="O4739" t="s">
        <v>5629</v>
      </c>
      <c r="P4739">
        <v>13</v>
      </c>
      <c r="R4739">
        <v>2019</v>
      </c>
      <c r="S4739" t="s">
        <v>3454</v>
      </c>
      <c r="T4739" t="s">
        <v>5630</v>
      </c>
      <c r="U4739" t="s">
        <v>3766</v>
      </c>
      <c r="V4739">
        <v>3.0556000000000001</v>
      </c>
      <c r="W4739" t="s">
        <v>32</v>
      </c>
      <c r="X4739">
        <v>26990</v>
      </c>
      <c r="Y4739">
        <v>75</v>
      </c>
      <c r="Z4739" t="s">
        <v>3206</v>
      </c>
      <c r="AA4739" t="s">
        <v>25832</v>
      </c>
      <c r="AB4739" t="s">
        <v>25820</v>
      </c>
      <c r="AC4739" t="s">
        <v>25800</v>
      </c>
      <c r="AL4739" t="s">
        <v>419</v>
      </c>
      <c r="AM4739" t="s">
        <v>25871</v>
      </c>
      <c r="AN4739" t="s">
        <v>25843</v>
      </c>
      <c r="AO4739" t="s">
        <v>25844</v>
      </c>
      <c r="AP4739" t="s">
        <v>25866</v>
      </c>
    </row>
    <row r="4740" spans="1:43" x14ac:dyDescent="0.3">
      <c r="A4740">
        <v>100</v>
      </c>
      <c r="B4740" t="s">
        <v>645</v>
      </c>
      <c r="C4740">
        <v>43111</v>
      </c>
      <c r="D4740" t="s">
        <v>646</v>
      </c>
      <c r="E4740">
        <v>3</v>
      </c>
      <c r="F4740">
        <v>4</v>
      </c>
      <c r="G4740">
        <v>120</v>
      </c>
      <c r="H4740">
        <v>60</v>
      </c>
      <c r="I4740">
        <v>120</v>
      </c>
      <c r="J4740">
        <v>2009</v>
      </c>
      <c r="K4740">
        <v>7.67387</v>
      </c>
      <c r="L4740">
        <v>7.4447900000000002</v>
      </c>
      <c r="M4740">
        <v>13004</v>
      </c>
      <c r="N4740" t="s">
        <v>647</v>
      </c>
      <c r="O4740" t="s">
        <v>648</v>
      </c>
      <c r="P4740">
        <v>13</v>
      </c>
      <c r="R4740">
        <v>13669</v>
      </c>
      <c r="S4740" t="s">
        <v>649</v>
      </c>
      <c r="T4740" t="s">
        <v>209</v>
      </c>
      <c r="U4740" t="s">
        <v>67</v>
      </c>
      <c r="V4740">
        <v>3.1804999999999999</v>
      </c>
      <c r="W4740" t="s">
        <v>32</v>
      </c>
      <c r="X4740" t="s">
        <v>32</v>
      </c>
      <c r="Y4740">
        <v>1108</v>
      </c>
      <c r="Z4740" t="s">
        <v>1983</v>
      </c>
      <c r="AA4740" t="s">
        <v>25814</v>
      </c>
      <c r="AB4740" t="s">
        <v>25808</v>
      </c>
      <c r="AC4740" t="s">
        <v>25807</v>
      </c>
      <c r="AD4740" t="s">
        <v>25793</v>
      </c>
      <c r="AE4740" t="s">
        <v>25795</v>
      </c>
      <c r="AF4740" t="s">
        <v>25804</v>
      </c>
      <c r="AG4740" t="s">
        <v>25798</v>
      </c>
      <c r="AL4740" t="s">
        <v>1385</v>
      </c>
      <c r="AM4740" t="s">
        <v>25930</v>
      </c>
      <c r="AN4740" t="s">
        <v>25843</v>
      </c>
      <c r="AO4740" t="s">
        <v>25846</v>
      </c>
    </row>
    <row r="4741" spans="1:43" x14ac:dyDescent="0.3">
      <c r="A4741">
        <v>1092</v>
      </c>
      <c r="B4741" t="s">
        <v>6073</v>
      </c>
      <c r="C4741">
        <v>166857</v>
      </c>
      <c r="D4741" t="s">
        <v>6074</v>
      </c>
      <c r="E4741">
        <v>3</v>
      </c>
      <c r="F4741">
        <v>6</v>
      </c>
      <c r="G4741">
        <v>120</v>
      </c>
      <c r="H4741">
        <v>90</v>
      </c>
      <c r="I4741">
        <v>120</v>
      </c>
      <c r="J4741">
        <v>2014</v>
      </c>
      <c r="K4741">
        <v>7.5092100000000004</v>
      </c>
      <c r="L4741">
        <v>6.3974000000000002</v>
      </c>
      <c r="M4741">
        <v>991</v>
      </c>
      <c r="N4741" t="s">
        <v>6075</v>
      </c>
      <c r="O4741" t="s">
        <v>6076</v>
      </c>
      <c r="P4741">
        <v>13</v>
      </c>
      <c r="R4741">
        <v>1615</v>
      </c>
      <c r="S4741" t="s">
        <v>3570</v>
      </c>
      <c r="T4741" t="s">
        <v>159</v>
      </c>
      <c r="U4741" t="s">
        <v>160</v>
      </c>
      <c r="V4741">
        <v>2.8769</v>
      </c>
      <c r="W4741" t="s">
        <v>32</v>
      </c>
      <c r="X4741">
        <v>19600</v>
      </c>
      <c r="Y4741">
        <v>51</v>
      </c>
      <c r="Z4741" t="s">
        <v>4903</v>
      </c>
      <c r="AA4741" t="s">
        <v>25808</v>
      </c>
      <c r="AL4741" t="s">
        <v>1210</v>
      </c>
      <c r="AM4741" t="s">
        <v>25881</v>
      </c>
      <c r="AN4741" t="s">
        <v>25901</v>
      </c>
      <c r="AO4741" t="s">
        <v>25863</v>
      </c>
    </row>
    <row r="4742" spans="1:43" x14ac:dyDescent="0.3">
      <c r="A4742">
        <v>262</v>
      </c>
      <c r="B4742" t="s">
        <v>1594</v>
      </c>
      <c r="C4742">
        <v>105134</v>
      </c>
      <c r="D4742" t="s">
        <v>1595</v>
      </c>
      <c r="E4742">
        <v>3</v>
      </c>
      <c r="F4742">
        <v>5</v>
      </c>
      <c r="G4742">
        <v>60</v>
      </c>
      <c r="H4742">
        <v>60</v>
      </c>
      <c r="I4742">
        <v>60</v>
      </c>
      <c r="J4742">
        <v>2011</v>
      </c>
      <c r="K4742">
        <v>7.4860600000000002</v>
      </c>
      <c r="L4742">
        <v>7.1219999999999999</v>
      </c>
      <c r="M4742">
        <v>6625</v>
      </c>
      <c r="N4742" t="s">
        <v>1596</v>
      </c>
      <c r="O4742" t="s">
        <v>1597</v>
      </c>
      <c r="P4742">
        <v>13</v>
      </c>
      <c r="R4742">
        <v>11490</v>
      </c>
      <c r="S4742" t="s">
        <v>1598</v>
      </c>
      <c r="T4742" t="s">
        <v>1599</v>
      </c>
      <c r="U4742" t="s">
        <v>1600</v>
      </c>
      <c r="V4742">
        <v>2.5952999999999999</v>
      </c>
      <c r="W4742" t="s">
        <v>32</v>
      </c>
      <c r="X4742">
        <v>181</v>
      </c>
      <c r="Y4742">
        <v>656</v>
      </c>
      <c r="Z4742" t="s">
        <v>1113</v>
      </c>
      <c r="AA4742" t="s">
        <v>25803</v>
      </c>
      <c r="AB4742" t="s">
        <v>25807</v>
      </c>
      <c r="AC4742" t="s">
        <v>25821</v>
      </c>
      <c r="AD4742" t="s">
        <v>25798</v>
      </c>
      <c r="AL4742" t="s">
        <v>839</v>
      </c>
      <c r="AM4742" t="s">
        <v>25881</v>
      </c>
      <c r="AN4742" t="s">
        <v>25901</v>
      </c>
      <c r="AO4742" t="s">
        <v>25864</v>
      </c>
    </row>
    <row r="4743" spans="1:43" x14ac:dyDescent="0.3">
      <c r="A4743">
        <v>821</v>
      </c>
      <c r="B4743" t="s">
        <v>4645</v>
      </c>
      <c r="C4743">
        <v>152470</v>
      </c>
      <c r="D4743" t="s">
        <v>4646</v>
      </c>
      <c r="E4743">
        <v>3</v>
      </c>
      <c r="F4743">
        <v>6</v>
      </c>
      <c r="G4743">
        <v>240</v>
      </c>
      <c r="H4743">
        <v>120</v>
      </c>
      <c r="I4743">
        <v>240</v>
      </c>
      <c r="J4743">
        <v>2015</v>
      </c>
      <c r="K4743">
        <v>7.46807</v>
      </c>
      <c r="L4743">
        <v>6.5693000000000001</v>
      </c>
      <c r="M4743">
        <v>1661</v>
      </c>
      <c r="N4743" t="s">
        <v>4647</v>
      </c>
      <c r="O4743" t="s">
        <v>4648</v>
      </c>
      <c r="P4743">
        <v>13</v>
      </c>
      <c r="R4743">
        <v>3461</v>
      </c>
      <c r="S4743" t="s">
        <v>4649</v>
      </c>
      <c r="T4743" t="s">
        <v>4650</v>
      </c>
      <c r="U4743" t="s">
        <v>2352</v>
      </c>
      <c r="V4743">
        <v>3.7867999999999999</v>
      </c>
      <c r="W4743" t="s">
        <v>32</v>
      </c>
      <c r="X4743">
        <v>107704</v>
      </c>
      <c r="Y4743">
        <v>332</v>
      </c>
      <c r="Z4743" t="s">
        <v>4903</v>
      </c>
      <c r="AA4743" t="s">
        <v>25807</v>
      </c>
      <c r="AB4743" t="s">
        <v>25809</v>
      </c>
      <c r="AC4743" t="s">
        <v>25801</v>
      </c>
      <c r="AD4743" t="s">
        <v>25813</v>
      </c>
      <c r="AL4743" t="s">
        <v>749</v>
      </c>
      <c r="AM4743" t="s">
        <v>25881</v>
      </c>
      <c r="AN4743" t="s">
        <v>25872</v>
      </c>
      <c r="AO4743" t="s">
        <v>25882</v>
      </c>
    </row>
    <row r="4744" spans="1:43" x14ac:dyDescent="0.3">
      <c r="A4744">
        <v>3631</v>
      </c>
      <c r="B4744" t="s">
        <v>18978</v>
      </c>
      <c r="C4744">
        <v>184866</v>
      </c>
      <c r="D4744" t="s">
        <v>18979</v>
      </c>
      <c r="E4744">
        <v>3</v>
      </c>
      <c r="F4744">
        <v>5</v>
      </c>
      <c r="G4744">
        <v>60</v>
      </c>
      <c r="H4744">
        <v>30</v>
      </c>
      <c r="I4744">
        <v>60</v>
      </c>
      <c r="J4744">
        <v>2015</v>
      </c>
      <c r="K4744">
        <v>7.4273199999999999</v>
      </c>
      <c r="L4744">
        <v>5.7576099999999997</v>
      </c>
      <c r="M4744">
        <v>194</v>
      </c>
      <c r="N4744" t="s">
        <v>18980</v>
      </c>
      <c r="O4744" t="s">
        <v>18981</v>
      </c>
      <c r="P4744">
        <v>13</v>
      </c>
      <c r="R4744">
        <v>355</v>
      </c>
      <c r="S4744" t="s">
        <v>18982</v>
      </c>
      <c r="T4744" t="s">
        <v>18983</v>
      </c>
      <c r="U4744" t="s">
        <v>2371</v>
      </c>
      <c r="V4744">
        <v>2.5</v>
      </c>
      <c r="W4744" t="s">
        <v>32</v>
      </c>
      <c r="X4744">
        <v>30531</v>
      </c>
      <c r="Y4744">
        <v>34</v>
      </c>
      <c r="Z4744" t="s">
        <v>2857</v>
      </c>
      <c r="AA4744" t="s">
        <v>25796</v>
      </c>
      <c r="AB4744" t="s">
        <v>25798</v>
      </c>
      <c r="AL4744" t="s">
        <v>25870</v>
      </c>
      <c r="AM4744" t="s">
        <v>25853</v>
      </c>
      <c r="AN4744" t="s">
        <v>25850</v>
      </c>
      <c r="AO4744" t="s">
        <v>25859</v>
      </c>
    </row>
    <row r="4745" spans="1:43" x14ac:dyDescent="0.3">
      <c r="A4745">
        <v>729</v>
      </c>
      <c r="B4745" t="s">
        <v>4145</v>
      </c>
      <c r="C4745">
        <v>156091</v>
      </c>
      <c r="D4745" t="s">
        <v>4146</v>
      </c>
      <c r="E4745">
        <v>3</v>
      </c>
      <c r="F4745">
        <v>4</v>
      </c>
      <c r="G4745">
        <v>90</v>
      </c>
      <c r="H4745">
        <v>90</v>
      </c>
      <c r="I4745">
        <v>90</v>
      </c>
      <c r="J4745">
        <v>2014</v>
      </c>
      <c r="K4745">
        <v>7.3644699999999998</v>
      </c>
      <c r="L4745">
        <v>6.6333299999999999</v>
      </c>
      <c r="M4745">
        <v>2096</v>
      </c>
      <c r="N4745" t="s">
        <v>4147</v>
      </c>
      <c r="O4745" t="s">
        <v>4148</v>
      </c>
      <c r="P4745">
        <v>13</v>
      </c>
      <c r="R4745">
        <v>4899</v>
      </c>
      <c r="S4745" t="s">
        <v>4149</v>
      </c>
      <c r="T4745" t="s">
        <v>1757</v>
      </c>
      <c r="U4745" t="s">
        <v>1498</v>
      </c>
      <c r="V4745">
        <v>2.5333000000000001</v>
      </c>
      <c r="W4745" t="s">
        <v>32</v>
      </c>
      <c r="X4745" t="s">
        <v>32</v>
      </c>
      <c r="Y4745">
        <v>148</v>
      </c>
      <c r="Z4745" t="s">
        <v>1983</v>
      </c>
      <c r="AA4745" t="s">
        <v>25814</v>
      </c>
      <c r="AB4745" t="s">
        <v>25802</v>
      </c>
      <c r="AC4745" t="s">
        <v>25832</v>
      </c>
      <c r="AD4745" t="s">
        <v>25807</v>
      </c>
      <c r="AE4745" t="s">
        <v>25794</v>
      </c>
      <c r="AF4745" t="s">
        <v>25821</v>
      </c>
      <c r="AG4745" t="s">
        <v>25801</v>
      </c>
      <c r="AH4745" t="s">
        <v>25798</v>
      </c>
      <c r="AI4745" t="s">
        <v>25816</v>
      </c>
      <c r="AL4745" t="s">
        <v>21159</v>
      </c>
      <c r="AM4745" t="s">
        <v>25860</v>
      </c>
      <c r="AN4745" t="s">
        <v>25876</v>
      </c>
      <c r="AO4745" t="s">
        <v>25887</v>
      </c>
    </row>
    <row r="4746" spans="1:43" x14ac:dyDescent="0.3">
      <c r="A4746">
        <v>2759</v>
      </c>
      <c r="B4746" t="s">
        <v>14636</v>
      </c>
      <c r="C4746">
        <v>125943</v>
      </c>
      <c r="D4746" t="s">
        <v>14637</v>
      </c>
      <c r="E4746">
        <v>3</v>
      </c>
      <c r="F4746">
        <v>6</v>
      </c>
      <c r="G4746">
        <v>120</v>
      </c>
      <c r="H4746">
        <v>90</v>
      </c>
      <c r="I4746">
        <v>120</v>
      </c>
      <c r="J4746">
        <v>2013</v>
      </c>
      <c r="K4746">
        <v>7.3060200000000002</v>
      </c>
      <c r="L4746">
        <v>5.8804699999999999</v>
      </c>
      <c r="M4746">
        <v>382</v>
      </c>
      <c r="N4746" t="s">
        <v>14638</v>
      </c>
      <c r="O4746" t="s">
        <v>14639</v>
      </c>
      <c r="P4746">
        <v>13</v>
      </c>
      <c r="R4746">
        <v>535</v>
      </c>
      <c r="S4746" t="s">
        <v>14640</v>
      </c>
      <c r="T4746" t="s">
        <v>14641</v>
      </c>
      <c r="U4746" t="s">
        <v>14642</v>
      </c>
      <c r="V4746">
        <v>2.1785999999999999</v>
      </c>
      <c r="W4746" t="s">
        <v>32</v>
      </c>
      <c r="X4746" t="s">
        <v>32</v>
      </c>
      <c r="Y4746">
        <v>68</v>
      </c>
      <c r="Z4746" t="s">
        <v>3206</v>
      </c>
      <c r="AA4746" t="s">
        <v>25800</v>
      </c>
      <c r="AL4746" t="s">
        <v>419</v>
      </c>
      <c r="AM4746" t="s">
        <v>25842</v>
      </c>
      <c r="AN4746" t="s">
        <v>25861</v>
      </c>
    </row>
    <row r="4747" spans="1:43" x14ac:dyDescent="0.3">
      <c r="A4747">
        <v>508</v>
      </c>
      <c r="B4747" t="s">
        <v>2959</v>
      </c>
      <c r="C4747">
        <v>35570</v>
      </c>
      <c r="D4747" t="s">
        <v>2960</v>
      </c>
      <c r="E4747">
        <v>3</v>
      </c>
      <c r="F4747">
        <v>4</v>
      </c>
      <c r="G4747">
        <v>90</v>
      </c>
      <c r="H4747">
        <v>60</v>
      </c>
      <c r="I4747">
        <v>90</v>
      </c>
      <c r="J4747">
        <v>2008</v>
      </c>
      <c r="K4747">
        <v>7.2939699999999998</v>
      </c>
      <c r="L4747">
        <v>6.83744</v>
      </c>
      <c r="M4747">
        <v>3624</v>
      </c>
      <c r="N4747" t="s">
        <v>2961</v>
      </c>
      <c r="O4747" t="s">
        <v>2962</v>
      </c>
      <c r="P4747">
        <v>13</v>
      </c>
      <c r="R4747">
        <v>3745</v>
      </c>
      <c r="S4747" t="s">
        <v>215</v>
      </c>
      <c r="T4747" t="s">
        <v>179</v>
      </c>
      <c r="U4747" t="s">
        <v>1606</v>
      </c>
      <c r="V4747">
        <v>2.8267000000000002</v>
      </c>
      <c r="W4747" t="s">
        <v>32</v>
      </c>
      <c r="X4747" t="s">
        <v>32</v>
      </c>
      <c r="Y4747">
        <v>76</v>
      </c>
      <c r="Z4747" t="s">
        <v>1983</v>
      </c>
      <c r="AA4747" t="s">
        <v>25802</v>
      </c>
      <c r="AB4747" t="s">
        <v>25807</v>
      </c>
      <c r="AC4747" t="s">
        <v>25823</v>
      </c>
      <c r="AL4747" t="s">
        <v>419</v>
      </c>
      <c r="AM4747" t="s">
        <v>25842</v>
      </c>
      <c r="AN4747" t="s">
        <v>25846</v>
      </c>
    </row>
    <row r="4748" spans="1:43" x14ac:dyDescent="0.3">
      <c r="A4748">
        <v>275</v>
      </c>
      <c r="B4748" t="s">
        <v>1667</v>
      </c>
      <c r="C4748">
        <v>157969</v>
      </c>
      <c r="D4748" t="s">
        <v>1668</v>
      </c>
      <c r="E4748">
        <v>3</v>
      </c>
      <c r="F4748">
        <v>5</v>
      </c>
      <c r="G4748">
        <v>60</v>
      </c>
      <c r="H4748">
        <v>60</v>
      </c>
      <c r="I4748">
        <v>60</v>
      </c>
      <c r="J4748">
        <v>2014</v>
      </c>
      <c r="K4748">
        <v>7.2219199999999999</v>
      </c>
      <c r="L4748">
        <v>7.0943699999999996</v>
      </c>
      <c r="M4748">
        <v>22772</v>
      </c>
      <c r="N4748" t="s">
        <v>1669</v>
      </c>
      <c r="O4748" t="s">
        <v>1670</v>
      </c>
      <c r="P4748">
        <v>13</v>
      </c>
      <c r="R4748">
        <v>35628</v>
      </c>
      <c r="S4748" t="s">
        <v>1671</v>
      </c>
      <c r="T4748" t="s">
        <v>1672</v>
      </c>
      <c r="U4748" t="s">
        <v>1088</v>
      </c>
      <c r="V4748">
        <v>1.661</v>
      </c>
      <c r="W4748" t="s">
        <v>32</v>
      </c>
      <c r="X4748">
        <v>3705</v>
      </c>
      <c r="Y4748">
        <v>697</v>
      </c>
      <c r="Z4748" t="s">
        <v>3306</v>
      </c>
      <c r="AA4748" t="s">
        <v>25793</v>
      </c>
      <c r="AB4748" t="s">
        <v>25795</v>
      </c>
      <c r="AC4748" t="s">
        <v>25800</v>
      </c>
      <c r="AL4748" t="s">
        <v>7190</v>
      </c>
      <c r="AM4748" t="s">
        <v>25843</v>
      </c>
      <c r="AN4748" t="s">
        <v>25883</v>
      </c>
    </row>
    <row r="4749" spans="1:43" x14ac:dyDescent="0.3">
      <c r="A4749">
        <v>1945</v>
      </c>
      <c r="B4749" t="s">
        <v>10485</v>
      </c>
      <c r="C4749">
        <v>43307</v>
      </c>
      <c r="D4749" t="s">
        <v>10486</v>
      </c>
      <c r="E4749">
        <v>3</v>
      </c>
      <c r="F4749">
        <v>6</v>
      </c>
      <c r="G4749">
        <v>120</v>
      </c>
      <c r="H4749">
        <v>120</v>
      </c>
      <c r="I4749">
        <v>120</v>
      </c>
      <c r="J4749">
        <v>2009</v>
      </c>
      <c r="K4749">
        <v>7.2203499999999998</v>
      </c>
      <c r="L4749">
        <v>6.0621999999999998</v>
      </c>
      <c r="M4749">
        <v>568</v>
      </c>
      <c r="N4749" t="s">
        <v>10487</v>
      </c>
      <c r="O4749" t="s">
        <v>10488</v>
      </c>
      <c r="P4749">
        <v>13</v>
      </c>
      <c r="R4749">
        <v>888</v>
      </c>
      <c r="S4749" t="s">
        <v>784</v>
      </c>
      <c r="T4749" t="s">
        <v>10489</v>
      </c>
      <c r="U4749" t="s">
        <v>421</v>
      </c>
      <c r="V4749">
        <v>3.7656000000000001</v>
      </c>
      <c r="W4749" t="s">
        <v>32</v>
      </c>
      <c r="X4749" t="s">
        <v>32</v>
      </c>
      <c r="Y4749">
        <v>21</v>
      </c>
      <c r="Z4749" t="s">
        <v>5319</v>
      </c>
      <c r="AA4749" t="s">
        <v>25824</v>
      </c>
      <c r="AL4749" t="s">
        <v>419</v>
      </c>
      <c r="AM4749" t="s">
        <v>25843</v>
      </c>
      <c r="AN4749" t="s">
        <v>25883</v>
      </c>
    </row>
    <row r="4750" spans="1:43" x14ac:dyDescent="0.3">
      <c r="A4750">
        <v>1176</v>
      </c>
      <c r="B4750" t="s">
        <v>6503</v>
      </c>
      <c r="C4750">
        <v>193308</v>
      </c>
      <c r="D4750" t="s">
        <v>6504</v>
      </c>
      <c r="E4750">
        <v>3</v>
      </c>
      <c r="F4750">
        <v>12</v>
      </c>
      <c r="G4750">
        <v>15</v>
      </c>
      <c r="H4750">
        <v>15</v>
      </c>
      <c r="I4750">
        <v>15</v>
      </c>
      <c r="J4750">
        <v>2017</v>
      </c>
      <c r="K4750">
        <v>7.1767799999999999</v>
      </c>
      <c r="L4750">
        <v>6.3548799999999996</v>
      </c>
      <c r="M4750">
        <v>1295</v>
      </c>
      <c r="N4750" t="s">
        <v>6505</v>
      </c>
      <c r="O4750" t="s">
        <v>6506</v>
      </c>
      <c r="P4750">
        <v>13</v>
      </c>
      <c r="R4750">
        <v>3499</v>
      </c>
      <c r="S4750" t="s">
        <v>2723</v>
      </c>
      <c r="T4750" t="s">
        <v>2724</v>
      </c>
      <c r="U4750" t="s">
        <v>2725</v>
      </c>
      <c r="V4750">
        <v>1.1578999999999999</v>
      </c>
      <c r="W4750" t="s">
        <v>32</v>
      </c>
      <c r="X4750" t="s">
        <v>32</v>
      </c>
      <c r="Y4750">
        <v>29</v>
      </c>
      <c r="Z4750" t="s">
        <v>16837</v>
      </c>
      <c r="AA4750" t="s">
        <v>25817</v>
      </c>
      <c r="AB4750" t="s">
        <v>25795</v>
      </c>
      <c r="AC4750" t="s">
        <v>25813</v>
      </c>
      <c r="AL4750" t="s">
        <v>7190</v>
      </c>
      <c r="AM4750" t="s">
        <v>25843</v>
      </c>
      <c r="AN4750" t="s">
        <v>25851</v>
      </c>
    </row>
    <row r="4751" spans="1:43" x14ac:dyDescent="0.3">
      <c r="A4751">
        <v>2453</v>
      </c>
      <c r="B4751" t="s">
        <v>13068</v>
      </c>
      <c r="C4751">
        <v>131449</v>
      </c>
      <c r="D4751" t="s">
        <v>13069</v>
      </c>
      <c r="E4751">
        <v>3</v>
      </c>
      <c r="F4751">
        <v>5</v>
      </c>
      <c r="G4751">
        <v>150</v>
      </c>
      <c r="H4751">
        <v>90</v>
      </c>
      <c r="I4751">
        <v>150</v>
      </c>
      <c r="J4751">
        <v>2015</v>
      </c>
      <c r="K4751">
        <v>7.1488300000000002</v>
      </c>
      <c r="L4751">
        <v>5.93743</v>
      </c>
      <c r="M4751">
        <v>454</v>
      </c>
      <c r="N4751" t="s">
        <v>13070</v>
      </c>
      <c r="O4751" t="s">
        <v>13071</v>
      </c>
      <c r="P4751">
        <v>13</v>
      </c>
      <c r="R4751">
        <v>1109</v>
      </c>
      <c r="S4751" t="s">
        <v>215</v>
      </c>
      <c r="T4751" t="s">
        <v>13072</v>
      </c>
      <c r="U4751" t="s">
        <v>2345</v>
      </c>
      <c r="V4751">
        <v>3.7955000000000001</v>
      </c>
      <c r="W4751" t="s">
        <v>32</v>
      </c>
      <c r="X4751" t="s">
        <v>32</v>
      </c>
      <c r="Y4751">
        <v>30</v>
      </c>
      <c r="Z4751" t="s">
        <v>4903</v>
      </c>
      <c r="AA4751" t="s">
        <v>25832</v>
      </c>
      <c r="AL4751" t="s">
        <v>419</v>
      </c>
      <c r="AM4751" t="s">
        <v>25843</v>
      </c>
      <c r="AN4751" t="s">
        <v>25863</v>
      </c>
    </row>
    <row r="4752" spans="1:43" x14ac:dyDescent="0.3">
      <c r="A4752">
        <v>1453</v>
      </c>
      <c r="B4752" t="s">
        <v>7936</v>
      </c>
      <c r="C4752">
        <v>39927</v>
      </c>
      <c r="D4752" t="s">
        <v>7937</v>
      </c>
      <c r="E4752">
        <v>3</v>
      </c>
      <c r="F4752">
        <v>4</v>
      </c>
      <c r="G4752">
        <v>120</v>
      </c>
      <c r="H4752">
        <v>120</v>
      </c>
      <c r="I4752">
        <v>120</v>
      </c>
      <c r="J4752">
        <v>2009</v>
      </c>
      <c r="K4752">
        <v>7.1457499999999996</v>
      </c>
      <c r="L4752">
        <v>6.2338199999999997</v>
      </c>
      <c r="M4752">
        <v>948</v>
      </c>
      <c r="N4752" t="s">
        <v>7938</v>
      </c>
      <c r="O4752" t="s">
        <v>7939</v>
      </c>
      <c r="P4752">
        <v>13</v>
      </c>
      <c r="R4752">
        <v>1019</v>
      </c>
      <c r="S4752" t="s">
        <v>2743</v>
      </c>
      <c r="T4752" t="s">
        <v>179</v>
      </c>
      <c r="U4752" t="s">
        <v>1606</v>
      </c>
      <c r="V4752">
        <v>3.2602000000000002</v>
      </c>
      <c r="W4752" t="s">
        <v>32</v>
      </c>
      <c r="X4752" t="s">
        <v>32</v>
      </c>
      <c r="Y4752">
        <v>23</v>
      </c>
      <c r="Z4752" t="s">
        <v>3206</v>
      </c>
      <c r="AA4752" t="s">
        <v>25820</v>
      </c>
      <c r="AB4752" t="s">
        <v>25810</v>
      </c>
      <c r="AL4752" t="s">
        <v>419</v>
      </c>
      <c r="AM4752" t="s">
        <v>25843</v>
      </c>
      <c r="AN4752" t="s">
        <v>25863</v>
      </c>
    </row>
    <row r="4753" spans="1:40" x14ac:dyDescent="0.3">
      <c r="A4753">
        <v>4392</v>
      </c>
      <c r="B4753" t="s">
        <v>22796</v>
      </c>
      <c r="C4753">
        <v>160012</v>
      </c>
      <c r="D4753" t="s">
        <v>22797</v>
      </c>
      <c r="E4753">
        <v>3</v>
      </c>
      <c r="F4753">
        <v>12</v>
      </c>
      <c r="G4753">
        <v>20</v>
      </c>
      <c r="H4753">
        <v>10</v>
      </c>
      <c r="I4753">
        <v>20</v>
      </c>
      <c r="J4753">
        <v>2015</v>
      </c>
      <c r="K4753">
        <v>7.1062500000000002</v>
      </c>
      <c r="L4753">
        <v>5.6882799999999998</v>
      </c>
      <c r="M4753">
        <v>184</v>
      </c>
      <c r="N4753" t="s">
        <v>22798</v>
      </c>
      <c r="O4753" t="s">
        <v>22799</v>
      </c>
      <c r="P4753">
        <v>13</v>
      </c>
      <c r="R4753">
        <v>283</v>
      </c>
      <c r="S4753" t="s">
        <v>2453</v>
      </c>
      <c r="T4753" t="s">
        <v>22800</v>
      </c>
      <c r="U4753" t="s">
        <v>22801</v>
      </c>
      <c r="V4753">
        <v>1</v>
      </c>
      <c r="W4753" t="s">
        <v>32</v>
      </c>
      <c r="X4753" t="s">
        <v>32</v>
      </c>
      <c r="Y4753">
        <v>24</v>
      </c>
      <c r="Z4753" t="s">
        <v>1081</v>
      </c>
      <c r="AA4753" t="s">
        <v>25809</v>
      </c>
      <c r="AB4753" t="s">
        <v>25821</v>
      </c>
      <c r="AC4753" t="s">
        <v>25804</v>
      </c>
      <c r="AL4753" t="s">
        <v>511</v>
      </c>
      <c r="AM4753" t="s">
        <v>25854</v>
      </c>
      <c r="AN4753" t="s">
        <v>25864</v>
      </c>
    </row>
    <row r="4754" spans="1:40" x14ac:dyDescent="0.3">
      <c r="A4754">
        <v>2332</v>
      </c>
      <c r="B4754" t="s">
        <v>12457</v>
      </c>
      <c r="C4754">
        <v>156373</v>
      </c>
      <c r="D4754" t="s">
        <v>12458</v>
      </c>
      <c r="E4754">
        <v>3</v>
      </c>
      <c r="F4754">
        <v>3</v>
      </c>
      <c r="G4754">
        <v>45</v>
      </c>
      <c r="H4754">
        <v>45</v>
      </c>
      <c r="I4754">
        <v>45</v>
      </c>
      <c r="J4754">
        <v>2014</v>
      </c>
      <c r="K4754">
        <v>7.0661500000000004</v>
      </c>
      <c r="L4754">
        <v>5.9626799999999998</v>
      </c>
      <c r="M4754">
        <v>506</v>
      </c>
      <c r="N4754" t="s">
        <v>12459</v>
      </c>
      <c r="O4754" t="s">
        <v>12460</v>
      </c>
      <c r="P4754">
        <v>13</v>
      </c>
      <c r="R4754">
        <v>1256</v>
      </c>
      <c r="S4754" t="s">
        <v>809</v>
      </c>
      <c r="T4754" t="s">
        <v>12461</v>
      </c>
      <c r="U4754" t="s">
        <v>1848</v>
      </c>
      <c r="V4754">
        <v>2.1667000000000001</v>
      </c>
      <c r="W4754" t="s">
        <v>32</v>
      </c>
      <c r="X4754" t="s">
        <v>32</v>
      </c>
      <c r="Y4754">
        <v>24</v>
      </c>
      <c r="Z4754" t="s">
        <v>3206</v>
      </c>
      <c r="AA4754" t="s">
        <v>25793</v>
      </c>
      <c r="AB4754" t="s">
        <v>25809</v>
      </c>
      <c r="AC4754" t="s">
        <v>25828</v>
      </c>
      <c r="AL4754" t="s">
        <v>809</v>
      </c>
      <c r="AM4754" t="s">
        <v>25854</v>
      </c>
      <c r="AN4754" t="s">
        <v>25848</v>
      </c>
    </row>
    <row r="4755" spans="1:40" x14ac:dyDescent="0.3">
      <c r="A4755">
        <v>2481</v>
      </c>
      <c r="B4755" t="s">
        <v>13201</v>
      </c>
      <c r="C4755">
        <v>199493</v>
      </c>
      <c r="D4755" t="s">
        <v>13202</v>
      </c>
      <c r="E4755">
        <v>3</v>
      </c>
      <c r="F4755">
        <v>8</v>
      </c>
      <c r="G4755">
        <v>90</v>
      </c>
      <c r="H4755">
        <v>90</v>
      </c>
      <c r="I4755">
        <v>90</v>
      </c>
      <c r="J4755">
        <v>2016</v>
      </c>
      <c r="K4755">
        <v>7.05816</v>
      </c>
      <c r="L4755">
        <v>5.9318499999999998</v>
      </c>
      <c r="M4755">
        <v>464</v>
      </c>
      <c r="N4755" t="s">
        <v>13203</v>
      </c>
      <c r="O4755" t="s">
        <v>13204</v>
      </c>
      <c r="P4755">
        <v>13</v>
      </c>
      <c r="R4755">
        <v>962</v>
      </c>
      <c r="S4755" t="s">
        <v>13205</v>
      </c>
      <c r="T4755" t="s">
        <v>10358</v>
      </c>
      <c r="U4755" t="s">
        <v>10359</v>
      </c>
      <c r="V4755">
        <v>1.75</v>
      </c>
      <c r="W4755" t="s">
        <v>32</v>
      </c>
      <c r="X4755" t="s">
        <v>32</v>
      </c>
      <c r="Y4755">
        <v>4</v>
      </c>
      <c r="Z4755" t="s">
        <v>1081</v>
      </c>
      <c r="AA4755" t="s">
        <v>25831</v>
      </c>
      <c r="AB4755" t="s">
        <v>25797</v>
      </c>
      <c r="AL4755" t="s">
        <v>3850</v>
      </c>
      <c r="AM4755" t="s">
        <v>25856</v>
      </c>
      <c r="AN4755" t="s">
        <v>25867</v>
      </c>
    </row>
    <row r="4756" spans="1:40" x14ac:dyDescent="0.3">
      <c r="A4756">
        <v>1124</v>
      </c>
      <c r="B4756" t="s">
        <v>6239</v>
      </c>
      <c r="C4756">
        <v>37358</v>
      </c>
      <c r="D4756" t="s">
        <v>6240</v>
      </c>
      <c r="E4756">
        <v>3</v>
      </c>
      <c r="F4756">
        <v>5</v>
      </c>
      <c r="G4756">
        <v>90</v>
      </c>
      <c r="H4756">
        <v>90</v>
      </c>
      <c r="I4756">
        <v>90</v>
      </c>
      <c r="J4756">
        <v>2010</v>
      </c>
      <c r="K4756">
        <v>7.0075399999999997</v>
      </c>
      <c r="L4756">
        <v>6.3836500000000003</v>
      </c>
      <c r="M4756">
        <v>1687</v>
      </c>
      <c r="N4756" t="s">
        <v>6241</v>
      </c>
      <c r="O4756" t="s">
        <v>6242</v>
      </c>
      <c r="P4756">
        <v>13</v>
      </c>
      <c r="R4756">
        <v>1918</v>
      </c>
      <c r="S4756" t="s">
        <v>1025</v>
      </c>
      <c r="T4756" t="s">
        <v>1026</v>
      </c>
      <c r="U4756" t="s">
        <v>3038</v>
      </c>
      <c r="V4756">
        <v>2.7483</v>
      </c>
      <c r="W4756" t="s">
        <v>32</v>
      </c>
      <c r="X4756" t="s">
        <v>32</v>
      </c>
      <c r="Y4756">
        <v>92</v>
      </c>
      <c r="Z4756" t="s">
        <v>4903</v>
      </c>
      <c r="AA4756" t="s">
        <v>25806</v>
      </c>
      <c r="AB4756" t="s">
        <v>25803</v>
      </c>
      <c r="AC4756" t="s">
        <v>25793</v>
      </c>
      <c r="AD4756" t="s">
        <v>25800</v>
      </c>
      <c r="AE4756" t="s">
        <v>25827</v>
      </c>
      <c r="AF4756" t="s">
        <v>25813</v>
      </c>
      <c r="AL4756" t="s">
        <v>1025</v>
      </c>
      <c r="AM4756" t="s">
        <v>25872</v>
      </c>
      <c r="AN4756" t="s">
        <v>25852</v>
      </c>
    </row>
    <row r="4757" spans="1:40" x14ac:dyDescent="0.3">
      <c r="A4757">
        <v>1704</v>
      </c>
      <c r="B4757" t="s">
        <v>9226</v>
      </c>
      <c r="C4757">
        <v>225818</v>
      </c>
      <c r="D4757" t="s">
        <v>9227</v>
      </c>
      <c r="E4757">
        <v>3</v>
      </c>
      <c r="F4757">
        <v>5</v>
      </c>
      <c r="G4757">
        <v>60</v>
      </c>
      <c r="H4757">
        <v>40</v>
      </c>
      <c r="I4757">
        <v>60</v>
      </c>
      <c r="J4757">
        <v>2017</v>
      </c>
      <c r="K4757">
        <v>7.0030799999999997</v>
      </c>
      <c r="L4757">
        <v>6.1402000000000001</v>
      </c>
      <c r="M4757">
        <v>891</v>
      </c>
      <c r="N4757" t="s">
        <v>9228</v>
      </c>
      <c r="O4757" t="s">
        <v>9229</v>
      </c>
      <c r="P4757">
        <v>13</v>
      </c>
      <c r="R4757">
        <v>916</v>
      </c>
      <c r="S4757" t="s">
        <v>2743</v>
      </c>
      <c r="T4757" t="s">
        <v>9230</v>
      </c>
      <c r="U4757" t="s">
        <v>7642</v>
      </c>
      <c r="V4757">
        <v>2.2940999999999998</v>
      </c>
      <c r="W4757" t="s">
        <v>32</v>
      </c>
      <c r="X4757" t="s">
        <v>32</v>
      </c>
      <c r="Y4757">
        <v>18</v>
      </c>
      <c r="Z4757" t="s">
        <v>2035</v>
      </c>
      <c r="AA4757" t="s">
        <v>25810</v>
      </c>
      <c r="AB4757" t="s">
        <v>25824</v>
      </c>
      <c r="AL4757" t="s">
        <v>419</v>
      </c>
      <c r="AM4757" t="s">
        <v>25899</v>
      </c>
      <c r="AN4757" t="s">
        <v>25852</v>
      </c>
    </row>
    <row r="4758" spans="1:40" x14ac:dyDescent="0.3">
      <c r="A4758">
        <v>3569</v>
      </c>
      <c r="B4758" t="s">
        <v>18660</v>
      </c>
      <c r="C4758">
        <v>149097</v>
      </c>
      <c r="D4758" t="s">
        <v>18661</v>
      </c>
      <c r="E4758">
        <v>3</v>
      </c>
      <c r="F4758">
        <v>5</v>
      </c>
      <c r="G4758">
        <v>90</v>
      </c>
      <c r="H4758">
        <v>90</v>
      </c>
      <c r="I4758">
        <v>90</v>
      </c>
      <c r="J4758">
        <v>2014</v>
      </c>
      <c r="K4758">
        <v>7.0010300000000001</v>
      </c>
      <c r="L4758">
        <v>5.7641299999999998</v>
      </c>
      <c r="M4758">
        <v>273</v>
      </c>
      <c r="N4758" t="s">
        <v>18662</v>
      </c>
      <c r="O4758" t="s">
        <v>18663</v>
      </c>
      <c r="P4758">
        <v>13</v>
      </c>
      <c r="R4758">
        <v>706</v>
      </c>
      <c r="S4758" t="s">
        <v>18664</v>
      </c>
      <c r="T4758" t="s">
        <v>18665</v>
      </c>
      <c r="U4758" t="s">
        <v>18666</v>
      </c>
      <c r="V4758">
        <v>2.5625</v>
      </c>
      <c r="W4758" t="s">
        <v>32</v>
      </c>
      <c r="X4758" t="s">
        <v>32</v>
      </c>
      <c r="Y4758">
        <v>71</v>
      </c>
      <c r="Z4758" t="s">
        <v>3117</v>
      </c>
      <c r="AA4758" t="s">
        <v>25807</v>
      </c>
      <c r="AB4758" t="s">
        <v>25830</v>
      </c>
      <c r="AC4758" t="s">
        <v>25798</v>
      </c>
      <c r="AL4758" t="s">
        <v>511</v>
      </c>
      <c r="AM4758" t="s">
        <v>25926</v>
      </c>
      <c r="AN4758" t="s">
        <v>25852</v>
      </c>
    </row>
    <row r="4759" spans="1:40" x14ac:dyDescent="0.3">
      <c r="A4759">
        <v>4279</v>
      </c>
      <c r="B4759" t="s">
        <v>22235</v>
      </c>
      <c r="C4759">
        <v>182626</v>
      </c>
      <c r="D4759" t="s">
        <v>22236</v>
      </c>
      <c r="E4759">
        <v>3</v>
      </c>
      <c r="F4759">
        <v>5</v>
      </c>
      <c r="G4759">
        <v>120</v>
      </c>
      <c r="H4759">
        <v>60</v>
      </c>
      <c r="I4759">
        <v>120</v>
      </c>
      <c r="J4759">
        <v>2017</v>
      </c>
      <c r="K4759">
        <v>6.9691400000000003</v>
      </c>
      <c r="L4759">
        <v>5.6962700000000002</v>
      </c>
      <c r="M4759">
        <v>222</v>
      </c>
      <c r="N4759" t="s">
        <v>22237</v>
      </c>
      <c r="O4759" t="s">
        <v>22238</v>
      </c>
      <c r="P4759">
        <v>13</v>
      </c>
      <c r="R4759">
        <v>631</v>
      </c>
      <c r="S4759" t="s">
        <v>22239</v>
      </c>
      <c r="T4759" t="s">
        <v>1173</v>
      </c>
      <c r="U4759" t="s">
        <v>22240</v>
      </c>
      <c r="V4759">
        <v>2.6</v>
      </c>
      <c r="W4759" t="s">
        <v>32</v>
      </c>
      <c r="X4759" t="s">
        <v>32</v>
      </c>
      <c r="Y4759">
        <v>51</v>
      </c>
      <c r="Z4759" t="s">
        <v>2857</v>
      </c>
      <c r="AA4759" t="s">
        <v>25798</v>
      </c>
      <c r="AL4759" t="s">
        <v>809</v>
      </c>
      <c r="AM4759" t="s">
        <v>25850</v>
      </c>
      <c r="AN4759" t="s">
        <v>25852</v>
      </c>
    </row>
    <row r="4760" spans="1:40" x14ac:dyDescent="0.3">
      <c r="A4760">
        <v>1169</v>
      </c>
      <c r="B4760" t="s">
        <v>6468</v>
      </c>
      <c r="C4760">
        <v>21954</v>
      </c>
      <c r="D4760" t="s">
        <v>6469</v>
      </c>
      <c r="E4760">
        <v>3</v>
      </c>
      <c r="F4760">
        <v>5</v>
      </c>
      <c r="G4760">
        <v>120</v>
      </c>
      <c r="H4760">
        <v>120</v>
      </c>
      <c r="I4760">
        <v>120</v>
      </c>
      <c r="J4760">
        <v>2006</v>
      </c>
      <c r="K4760">
        <v>6.9413799999999997</v>
      </c>
      <c r="L4760">
        <v>6.3616799999999998</v>
      </c>
      <c r="M4760">
        <v>1791</v>
      </c>
      <c r="N4760" t="s">
        <v>6470</v>
      </c>
      <c r="O4760" t="s">
        <v>6471</v>
      </c>
      <c r="P4760">
        <v>13</v>
      </c>
      <c r="R4760">
        <v>2621</v>
      </c>
      <c r="S4760" t="s">
        <v>6472</v>
      </c>
      <c r="T4760" t="s">
        <v>179</v>
      </c>
      <c r="U4760" t="s">
        <v>785</v>
      </c>
      <c r="V4760">
        <v>3.2768000000000002</v>
      </c>
      <c r="W4760" t="s">
        <v>32</v>
      </c>
      <c r="X4760" t="s">
        <v>32</v>
      </c>
      <c r="Y4760">
        <v>32</v>
      </c>
      <c r="Z4760" t="s">
        <v>4903</v>
      </c>
      <c r="AA4760" t="s">
        <v>25803</v>
      </c>
      <c r="AB4760" t="s">
        <v>25807</v>
      </c>
      <c r="AC4760" t="s">
        <v>25822</v>
      </c>
      <c r="AL4760" t="s">
        <v>1210</v>
      </c>
      <c r="AM4760" t="s">
        <v>25844</v>
      </c>
      <c r="AN4760" t="s">
        <v>25869</v>
      </c>
    </row>
    <row r="4761" spans="1:40" x14ac:dyDescent="0.3">
      <c r="A4761">
        <v>3053</v>
      </c>
      <c r="B4761" t="s">
        <v>16116</v>
      </c>
      <c r="C4761">
        <v>146559</v>
      </c>
      <c r="D4761" t="s">
        <v>16117</v>
      </c>
      <c r="E4761">
        <v>3</v>
      </c>
      <c r="F4761">
        <v>4</v>
      </c>
      <c r="G4761">
        <v>60</v>
      </c>
      <c r="H4761">
        <v>60</v>
      </c>
      <c r="I4761">
        <v>60</v>
      </c>
      <c r="J4761">
        <v>2013</v>
      </c>
      <c r="K4761">
        <v>6.9247399999999999</v>
      </c>
      <c r="L4761">
        <v>5.8308600000000004</v>
      </c>
      <c r="M4761">
        <v>386</v>
      </c>
      <c r="N4761" t="s">
        <v>16118</v>
      </c>
      <c r="O4761" t="s">
        <v>16119</v>
      </c>
      <c r="P4761">
        <v>13</v>
      </c>
      <c r="R4761">
        <v>824</v>
      </c>
      <c r="S4761" t="s">
        <v>16120</v>
      </c>
      <c r="T4761" t="s">
        <v>16121</v>
      </c>
      <c r="U4761" t="s">
        <v>3766</v>
      </c>
      <c r="V4761">
        <v>2.8683999999999998</v>
      </c>
      <c r="W4761" t="s">
        <v>32</v>
      </c>
      <c r="X4761" t="s">
        <v>32</v>
      </c>
      <c r="Y4761">
        <v>60</v>
      </c>
      <c r="Z4761" t="s">
        <v>3206</v>
      </c>
      <c r="AA4761" t="s">
        <v>25822</v>
      </c>
      <c r="AB4761" t="s">
        <v>25796</v>
      </c>
      <c r="AC4761" t="s">
        <v>25804</v>
      </c>
      <c r="AD4761" t="s">
        <v>25816</v>
      </c>
      <c r="AL4761" t="s">
        <v>419</v>
      </c>
      <c r="AM4761" t="s">
        <v>25904</v>
      </c>
    </row>
    <row r="4762" spans="1:40" x14ac:dyDescent="0.3">
      <c r="A4762">
        <v>1852</v>
      </c>
      <c r="B4762" t="s">
        <v>10011</v>
      </c>
      <c r="C4762">
        <v>169704</v>
      </c>
      <c r="D4762" t="s">
        <v>10012</v>
      </c>
      <c r="E4762">
        <v>3</v>
      </c>
      <c r="F4762">
        <v>5</v>
      </c>
      <c r="G4762">
        <v>60</v>
      </c>
      <c r="H4762">
        <v>45</v>
      </c>
      <c r="I4762">
        <v>60</v>
      </c>
      <c r="J4762">
        <v>2015</v>
      </c>
      <c r="K4762">
        <v>6.91554</v>
      </c>
      <c r="L4762">
        <v>6.0914599999999997</v>
      </c>
      <c r="M4762">
        <v>934</v>
      </c>
      <c r="N4762" t="s">
        <v>10013</v>
      </c>
      <c r="O4762" t="s">
        <v>10014</v>
      </c>
      <c r="P4762">
        <v>13</v>
      </c>
      <c r="R4762">
        <v>1754</v>
      </c>
      <c r="S4762" t="s">
        <v>10015</v>
      </c>
      <c r="T4762" t="s">
        <v>10016</v>
      </c>
      <c r="U4762" t="s">
        <v>792</v>
      </c>
      <c r="V4762">
        <v>2.1053000000000002</v>
      </c>
      <c r="W4762" t="s">
        <v>32</v>
      </c>
      <c r="X4762" t="s">
        <v>32</v>
      </c>
      <c r="Y4762">
        <v>67</v>
      </c>
      <c r="Z4762" t="s">
        <v>3206</v>
      </c>
      <c r="AA4762" t="s">
        <v>25803</v>
      </c>
      <c r="AB4762" t="s">
        <v>25800</v>
      </c>
      <c r="AL4762" t="s">
        <v>7190</v>
      </c>
      <c r="AM4762" t="s">
        <v>25876</v>
      </c>
    </row>
    <row r="4763" spans="1:40" x14ac:dyDescent="0.3">
      <c r="A4763">
        <v>1618</v>
      </c>
      <c r="B4763" t="s">
        <v>8782</v>
      </c>
      <c r="C4763">
        <v>142296</v>
      </c>
      <c r="D4763" t="s">
        <v>8783</v>
      </c>
      <c r="E4763">
        <v>3</v>
      </c>
      <c r="F4763">
        <v>20</v>
      </c>
      <c r="G4763">
        <v>30</v>
      </c>
      <c r="H4763">
        <v>30</v>
      </c>
      <c r="I4763">
        <v>30</v>
      </c>
      <c r="J4763">
        <v>2013</v>
      </c>
      <c r="K4763">
        <v>6.90822</v>
      </c>
      <c r="L4763">
        <v>6.1710099999999999</v>
      </c>
      <c r="M4763">
        <v>1165</v>
      </c>
      <c r="N4763" t="s">
        <v>8784</v>
      </c>
      <c r="O4763" t="s">
        <v>8785</v>
      </c>
      <c r="P4763">
        <v>13</v>
      </c>
      <c r="R4763">
        <v>2531</v>
      </c>
      <c r="S4763" t="s">
        <v>8786</v>
      </c>
      <c r="T4763" t="s">
        <v>8787</v>
      </c>
      <c r="U4763" t="s">
        <v>8788</v>
      </c>
      <c r="V4763">
        <v>1.1943999999999999</v>
      </c>
      <c r="W4763" t="s">
        <v>32</v>
      </c>
      <c r="X4763" t="s">
        <v>32</v>
      </c>
      <c r="Y4763">
        <v>46</v>
      </c>
      <c r="Z4763" t="s">
        <v>16837</v>
      </c>
      <c r="AA4763" t="s">
        <v>25803</v>
      </c>
      <c r="AB4763" t="s">
        <v>25795</v>
      </c>
      <c r="AC4763" t="s">
        <v>25797</v>
      </c>
      <c r="AL4763" t="s">
        <v>809</v>
      </c>
      <c r="AM4763" t="s">
        <v>25889</v>
      </c>
    </row>
    <row r="4764" spans="1:40" x14ac:dyDescent="0.3">
      <c r="A4764">
        <v>1697</v>
      </c>
      <c r="B4764" t="s">
        <v>9192</v>
      </c>
      <c r="C4764">
        <v>103660</v>
      </c>
      <c r="D4764" t="s">
        <v>9193</v>
      </c>
      <c r="E4764">
        <v>3</v>
      </c>
      <c r="F4764">
        <v>8</v>
      </c>
      <c r="G4764">
        <v>90</v>
      </c>
      <c r="H4764">
        <v>90</v>
      </c>
      <c r="I4764">
        <v>90</v>
      </c>
      <c r="J4764">
        <v>2012</v>
      </c>
      <c r="K4764">
        <v>6.9075699999999998</v>
      </c>
      <c r="L4764">
        <v>6.14208</v>
      </c>
      <c r="M4764">
        <v>1000</v>
      </c>
      <c r="N4764" t="s">
        <v>9194</v>
      </c>
      <c r="O4764" t="s">
        <v>9195</v>
      </c>
      <c r="P4764">
        <v>13</v>
      </c>
      <c r="R4764">
        <v>1575</v>
      </c>
      <c r="S4764" t="s">
        <v>9196</v>
      </c>
      <c r="T4764" t="s">
        <v>8289</v>
      </c>
      <c r="U4764" t="s">
        <v>2958</v>
      </c>
      <c r="V4764">
        <v>2.5249999999999999</v>
      </c>
      <c r="W4764" t="s">
        <v>32</v>
      </c>
      <c r="X4764" t="s">
        <v>32</v>
      </c>
      <c r="Y4764">
        <v>90</v>
      </c>
      <c r="Z4764" t="s">
        <v>15968</v>
      </c>
      <c r="AA4764" t="s">
        <v>25817</v>
      </c>
      <c r="AB4764" t="s">
        <v>25796</v>
      </c>
      <c r="AC4764" t="s">
        <v>25801</v>
      </c>
      <c r="AD4764" t="s">
        <v>25811</v>
      </c>
      <c r="AE4764" t="s">
        <v>25798</v>
      </c>
      <c r="AF4764" t="s">
        <v>25816</v>
      </c>
      <c r="AL4764" t="s">
        <v>7190</v>
      </c>
      <c r="AM4764" t="s">
        <v>25889</v>
      </c>
    </row>
    <row r="4765" spans="1:40" x14ac:dyDescent="0.3">
      <c r="A4765">
        <v>1304</v>
      </c>
      <c r="B4765" t="s">
        <v>7170</v>
      </c>
      <c r="C4765">
        <v>85036</v>
      </c>
      <c r="D4765" t="s">
        <v>7171</v>
      </c>
      <c r="E4765">
        <v>3</v>
      </c>
      <c r="F4765">
        <v>5</v>
      </c>
      <c r="G4765">
        <v>120</v>
      </c>
      <c r="H4765">
        <v>120</v>
      </c>
      <c r="I4765">
        <v>120</v>
      </c>
      <c r="J4765">
        <v>2010</v>
      </c>
      <c r="K4765">
        <v>6.89764</v>
      </c>
      <c r="L4765">
        <v>6.3012300000000003</v>
      </c>
      <c r="M4765">
        <v>1598</v>
      </c>
      <c r="N4765" t="s">
        <v>7172</v>
      </c>
      <c r="O4765" t="s">
        <v>7173</v>
      </c>
      <c r="P4765">
        <v>13</v>
      </c>
      <c r="R4765">
        <v>2046</v>
      </c>
      <c r="S4765" t="s">
        <v>7174</v>
      </c>
      <c r="T4765" t="s">
        <v>1551</v>
      </c>
      <c r="U4765" t="s">
        <v>46</v>
      </c>
      <c r="V4765">
        <v>2.9611999999999998</v>
      </c>
      <c r="W4765" t="s">
        <v>32</v>
      </c>
      <c r="X4765" t="s">
        <v>32</v>
      </c>
      <c r="Y4765">
        <v>33</v>
      </c>
      <c r="Z4765" t="s">
        <v>3206</v>
      </c>
      <c r="AA4765" t="s">
        <v>25817</v>
      </c>
      <c r="AB4765" t="s">
        <v>25799</v>
      </c>
      <c r="AC4765" t="s">
        <v>25805</v>
      </c>
      <c r="AL4765" t="s">
        <v>1467</v>
      </c>
      <c r="AM4765" t="s">
        <v>25858</v>
      </c>
    </row>
    <row r="4766" spans="1:40" x14ac:dyDescent="0.3">
      <c r="A4766">
        <v>1866</v>
      </c>
      <c r="B4766" t="s">
        <v>10083</v>
      </c>
      <c r="C4766">
        <v>36888</v>
      </c>
      <c r="D4766" t="s">
        <v>10084</v>
      </c>
      <c r="E4766">
        <v>3</v>
      </c>
      <c r="F4766">
        <v>3</v>
      </c>
      <c r="G4766">
        <v>180</v>
      </c>
      <c r="H4766">
        <v>180</v>
      </c>
      <c r="I4766">
        <v>180</v>
      </c>
      <c r="J4766">
        <v>2008</v>
      </c>
      <c r="K4766">
        <v>6.8939500000000002</v>
      </c>
      <c r="L4766">
        <v>6.0881800000000004</v>
      </c>
      <c r="M4766">
        <v>899</v>
      </c>
      <c r="N4766" t="s">
        <v>10085</v>
      </c>
      <c r="O4766" t="s">
        <v>10086</v>
      </c>
      <c r="P4766">
        <v>13</v>
      </c>
      <c r="R4766">
        <v>1052</v>
      </c>
      <c r="S4766" t="s">
        <v>10087</v>
      </c>
      <c r="T4766" t="s">
        <v>179</v>
      </c>
      <c r="U4766" t="s">
        <v>1606</v>
      </c>
      <c r="V4766">
        <v>3.7006999999999999</v>
      </c>
      <c r="W4766" t="s">
        <v>32</v>
      </c>
      <c r="X4766" t="s">
        <v>32</v>
      </c>
      <c r="Y4766">
        <v>24</v>
      </c>
      <c r="Z4766" t="s">
        <v>4903</v>
      </c>
      <c r="AA4766" t="s">
        <v>25812</v>
      </c>
      <c r="AB4766" t="s">
        <v>25807</v>
      </c>
      <c r="AC4766" t="s">
        <v>25800</v>
      </c>
      <c r="AL4766" t="s">
        <v>1210</v>
      </c>
      <c r="AM4766" t="s">
        <v>25918</v>
      </c>
    </row>
    <row r="4767" spans="1:40" x14ac:dyDescent="0.3">
      <c r="A4767">
        <v>985</v>
      </c>
      <c r="B4767" t="s">
        <v>5518</v>
      </c>
      <c r="C4767">
        <v>38343</v>
      </c>
      <c r="D4767" t="s">
        <v>5519</v>
      </c>
      <c r="E4767">
        <v>3</v>
      </c>
      <c r="F4767">
        <v>5</v>
      </c>
      <c r="G4767">
        <v>60</v>
      </c>
      <c r="H4767">
        <v>60</v>
      </c>
      <c r="I4767">
        <v>60</v>
      </c>
      <c r="J4767">
        <v>2009</v>
      </c>
      <c r="K4767">
        <v>6.8842400000000001</v>
      </c>
      <c r="L4767">
        <v>6.45777</v>
      </c>
      <c r="M4767">
        <v>2740</v>
      </c>
      <c r="N4767" t="s">
        <v>5520</v>
      </c>
      <c r="O4767" t="s">
        <v>5521</v>
      </c>
      <c r="P4767">
        <v>13</v>
      </c>
      <c r="R4767">
        <v>2760</v>
      </c>
      <c r="S4767" t="s">
        <v>5522</v>
      </c>
      <c r="T4767" t="s">
        <v>5523</v>
      </c>
      <c r="U4767" t="s">
        <v>1236</v>
      </c>
      <c r="V4767">
        <v>2.6816</v>
      </c>
      <c r="W4767" t="s">
        <v>32</v>
      </c>
      <c r="X4767" t="s">
        <v>32</v>
      </c>
      <c r="Y4767">
        <v>124</v>
      </c>
      <c r="Z4767" t="s">
        <v>20263</v>
      </c>
      <c r="AA4767" t="s">
        <v>25796</v>
      </c>
      <c r="AB4767" t="s">
        <v>25801</v>
      </c>
      <c r="AC4767" t="s">
        <v>25811</v>
      </c>
      <c r="AL4767" t="s">
        <v>1500</v>
      </c>
      <c r="AM4767" t="s">
        <v>25845</v>
      </c>
    </row>
    <row r="4768" spans="1:40" x14ac:dyDescent="0.3">
      <c r="A4768">
        <v>2518</v>
      </c>
      <c r="B4768" t="s">
        <v>13393</v>
      </c>
      <c r="C4768">
        <v>174744</v>
      </c>
      <c r="D4768" t="s">
        <v>13394</v>
      </c>
      <c r="E4768">
        <v>3</v>
      </c>
      <c r="F4768">
        <v>5</v>
      </c>
      <c r="G4768">
        <v>45</v>
      </c>
      <c r="H4768">
        <v>45</v>
      </c>
      <c r="I4768">
        <v>45</v>
      </c>
      <c r="J4768">
        <v>2015</v>
      </c>
      <c r="K4768">
        <v>6.8426999999999998</v>
      </c>
      <c r="L4768">
        <v>5.9236199999999997</v>
      </c>
      <c r="M4768">
        <v>548</v>
      </c>
      <c r="N4768" t="s">
        <v>13395</v>
      </c>
      <c r="O4768" t="s">
        <v>13396</v>
      </c>
      <c r="P4768">
        <v>13</v>
      </c>
      <c r="R4768">
        <v>800</v>
      </c>
      <c r="S4768" t="s">
        <v>2743</v>
      </c>
      <c r="T4768" t="s">
        <v>2894</v>
      </c>
      <c r="U4768" t="s">
        <v>336</v>
      </c>
      <c r="V4768">
        <v>2.0667</v>
      </c>
      <c r="W4768" t="s">
        <v>32</v>
      </c>
      <c r="X4768">
        <v>4562</v>
      </c>
      <c r="Y4768">
        <v>14</v>
      </c>
      <c r="Z4768" t="s">
        <v>3206</v>
      </c>
      <c r="AA4768" t="s">
        <v>25819</v>
      </c>
      <c r="AB4768" t="s">
        <v>25810</v>
      </c>
      <c r="AC4768" t="s">
        <v>25824</v>
      </c>
      <c r="AL4768" t="s">
        <v>419</v>
      </c>
      <c r="AM4768" t="s">
        <v>25900</v>
      </c>
    </row>
    <row r="4769" spans="1:45" x14ac:dyDescent="0.3">
      <c r="A4769">
        <v>876</v>
      </c>
      <c r="B4769" t="s">
        <v>4951</v>
      </c>
      <c r="C4769">
        <v>33604</v>
      </c>
      <c r="D4769" t="s">
        <v>4952</v>
      </c>
      <c r="E4769">
        <v>3</v>
      </c>
      <c r="F4769">
        <v>8</v>
      </c>
      <c r="G4769">
        <v>30</v>
      </c>
      <c r="H4769">
        <v>30</v>
      </c>
      <c r="I4769">
        <v>30</v>
      </c>
      <c r="J4769">
        <v>2008</v>
      </c>
      <c r="K4769">
        <v>6.7883599999999999</v>
      </c>
      <c r="L4769">
        <v>6.5224599999999997</v>
      </c>
      <c r="M4769">
        <v>5059</v>
      </c>
      <c r="N4769" t="s">
        <v>4953</v>
      </c>
      <c r="O4769" t="s">
        <v>4954</v>
      </c>
      <c r="P4769">
        <v>13</v>
      </c>
      <c r="R4769">
        <v>8231</v>
      </c>
      <c r="S4769" t="s">
        <v>2536</v>
      </c>
      <c r="T4769" t="s">
        <v>4955</v>
      </c>
      <c r="U4769" t="s">
        <v>1429</v>
      </c>
      <c r="V4769">
        <v>1.0952</v>
      </c>
      <c r="W4769" t="s">
        <v>32</v>
      </c>
      <c r="X4769" t="s">
        <v>32</v>
      </c>
      <c r="Y4769">
        <v>108</v>
      </c>
      <c r="Z4769" t="s">
        <v>4030</v>
      </c>
      <c r="AA4769" t="s">
        <v>25834</v>
      </c>
      <c r="AL4769" t="s">
        <v>8755</v>
      </c>
      <c r="AM4769" t="s">
        <v>25883</v>
      </c>
    </row>
    <row r="4770" spans="1:45" x14ac:dyDescent="0.3">
      <c r="A4770">
        <v>2450</v>
      </c>
      <c r="B4770" t="s">
        <v>13052</v>
      </c>
      <c r="C4770">
        <v>64826</v>
      </c>
      <c r="D4770" t="s">
        <v>13053</v>
      </c>
      <c r="E4770">
        <v>3</v>
      </c>
      <c r="F4770">
        <v>4</v>
      </c>
      <c r="G4770">
        <v>120</v>
      </c>
      <c r="H4770">
        <v>90</v>
      </c>
      <c r="I4770">
        <v>120</v>
      </c>
      <c r="J4770">
        <v>2010</v>
      </c>
      <c r="K4770">
        <v>6.7555500000000004</v>
      </c>
      <c r="L4770">
        <v>5.9376199999999999</v>
      </c>
      <c r="M4770">
        <v>662</v>
      </c>
      <c r="N4770" t="s">
        <v>13054</v>
      </c>
      <c r="O4770" t="s">
        <v>13055</v>
      </c>
      <c r="P4770">
        <v>13</v>
      </c>
      <c r="R4770">
        <v>1830</v>
      </c>
      <c r="S4770" t="s">
        <v>13056</v>
      </c>
      <c r="T4770" t="s">
        <v>179</v>
      </c>
      <c r="U4770" t="s">
        <v>13057</v>
      </c>
      <c r="V4770">
        <v>2.661</v>
      </c>
      <c r="W4770" t="s">
        <v>32</v>
      </c>
      <c r="X4770" t="s">
        <v>32</v>
      </c>
      <c r="Y4770">
        <v>38</v>
      </c>
      <c r="Z4770" t="s">
        <v>4903</v>
      </c>
      <c r="AA4770" t="s">
        <v>25807</v>
      </c>
      <c r="AB4770" t="s">
        <v>25799</v>
      </c>
      <c r="AL4770" t="s">
        <v>25519</v>
      </c>
      <c r="AM4770" t="s">
        <v>25912</v>
      </c>
    </row>
    <row r="4771" spans="1:45" x14ac:dyDescent="0.3">
      <c r="A4771">
        <v>1299</v>
      </c>
      <c r="B4771" t="s">
        <v>7143</v>
      </c>
      <c r="C4771">
        <v>120217</v>
      </c>
      <c r="D4771" t="s">
        <v>7144</v>
      </c>
      <c r="E4771">
        <v>3</v>
      </c>
      <c r="F4771">
        <v>6</v>
      </c>
      <c r="G4771">
        <v>90</v>
      </c>
      <c r="H4771">
        <v>90</v>
      </c>
      <c r="I4771">
        <v>90</v>
      </c>
      <c r="J4771">
        <v>2012</v>
      </c>
      <c r="K4771">
        <v>6.7291299999999996</v>
      </c>
      <c r="L4771">
        <v>6.3023999999999996</v>
      </c>
      <c r="M4771">
        <v>2617</v>
      </c>
      <c r="N4771" t="s">
        <v>7145</v>
      </c>
      <c r="O4771" t="s">
        <v>7146</v>
      </c>
      <c r="P4771">
        <v>13</v>
      </c>
      <c r="R4771">
        <v>4252</v>
      </c>
      <c r="S4771" t="s">
        <v>7147</v>
      </c>
      <c r="T4771" t="s">
        <v>7148</v>
      </c>
      <c r="U4771" t="s">
        <v>120</v>
      </c>
      <c r="V4771">
        <v>2.4306999999999999</v>
      </c>
      <c r="W4771" t="s">
        <v>32</v>
      </c>
      <c r="X4771">
        <v>16772</v>
      </c>
      <c r="Y4771">
        <v>169</v>
      </c>
      <c r="Z4771" t="s">
        <v>1113</v>
      </c>
      <c r="AA4771" t="s">
        <v>25796</v>
      </c>
      <c r="AB4771" t="s">
        <v>25813</v>
      </c>
      <c r="AL4771" t="s">
        <v>19666</v>
      </c>
      <c r="AM4771" t="s">
        <v>25865</v>
      </c>
    </row>
    <row r="4772" spans="1:45" x14ac:dyDescent="0.3">
      <c r="A4772">
        <v>1108</v>
      </c>
      <c r="B4772" t="s">
        <v>6154</v>
      </c>
      <c r="C4772">
        <v>39339</v>
      </c>
      <c r="D4772" t="s">
        <v>6155</v>
      </c>
      <c r="E4772">
        <v>3</v>
      </c>
      <c r="F4772">
        <v>5</v>
      </c>
      <c r="G4772">
        <v>180</v>
      </c>
      <c r="H4772">
        <v>180</v>
      </c>
      <c r="I4772">
        <v>180</v>
      </c>
      <c r="J4772">
        <v>2008</v>
      </c>
      <c r="K4772">
        <v>6.7239000000000004</v>
      </c>
      <c r="L4772">
        <v>6.3906499999999999</v>
      </c>
      <c r="M4772">
        <v>3530</v>
      </c>
      <c r="N4772" t="s">
        <v>6156</v>
      </c>
      <c r="O4772" t="s">
        <v>6157</v>
      </c>
      <c r="P4772">
        <v>13</v>
      </c>
      <c r="R4772">
        <v>5766</v>
      </c>
      <c r="S4772" t="s">
        <v>6158</v>
      </c>
      <c r="T4772" t="s">
        <v>6159</v>
      </c>
      <c r="U4772" t="s">
        <v>67</v>
      </c>
      <c r="V4772">
        <v>3.9647999999999999</v>
      </c>
      <c r="W4772" t="s">
        <v>32</v>
      </c>
      <c r="X4772" t="s">
        <v>32</v>
      </c>
      <c r="Y4772">
        <v>335</v>
      </c>
      <c r="Z4772" t="s">
        <v>1983</v>
      </c>
      <c r="AA4772" t="s">
        <v>25793</v>
      </c>
      <c r="AB4772" t="s">
        <v>25804</v>
      </c>
      <c r="AC4772" t="s">
        <v>25798</v>
      </c>
      <c r="AL4772" t="s">
        <v>25938</v>
      </c>
      <c r="AM4772" t="s">
        <v>25863</v>
      </c>
    </row>
    <row r="4773" spans="1:45" x14ac:dyDescent="0.3">
      <c r="A4773">
        <v>2502</v>
      </c>
      <c r="B4773" t="s">
        <v>13305</v>
      </c>
      <c r="C4773">
        <v>148291</v>
      </c>
      <c r="D4773" t="s">
        <v>13306</v>
      </c>
      <c r="E4773">
        <v>3</v>
      </c>
      <c r="F4773">
        <v>3</v>
      </c>
      <c r="G4773">
        <v>25</v>
      </c>
      <c r="H4773">
        <v>25</v>
      </c>
      <c r="I4773">
        <v>25</v>
      </c>
      <c r="J4773">
        <v>2013</v>
      </c>
      <c r="K4773">
        <v>6.7042000000000002</v>
      </c>
      <c r="L4773">
        <v>5.9267399999999997</v>
      </c>
      <c r="M4773">
        <v>672</v>
      </c>
      <c r="N4773" t="s">
        <v>13307</v>
      </c>
      <c r="O4773" t="s">
        <v>13308</v>
      </c>
      <c r="P4773">
        <v>13</v>
      </c>
      <c r="R4773">
        <v>918</v>
      </c>
      <c r="S4773" t="s">
        <v>13309</v>
      </c>
      <c r="T4773" t="s">
        <v>13310</v>
      </c>
      <c r="U4773" t="s">
        <v>2371</v>
      </c>
      <c r="V4773">
        <v>2.1875</v>
      </c>
      <c r="W4773" t="s">
        <v>32</v>
      </c>
      <c r="X4773" t="s">
        <v>32</v>
      </c>
      <c r="Y4773">
        <v>38</v>
      </c>
      <c r="Z4773" t="s">
        <v>2857</v>
      </c>
      <c r="AA4773" t="s">
        <v>25796</v>
      </c>
      <c r="AB4773" t="s">
        <v>25804</v>
      </c>
      <c r="AC4773" t="s">
        <v>25798</v>
      </c>
      <c r="AL4773" t="s">
        <v>7190</v>
      </c>
      <c r="AM4773" t="s">
        <v>25863</v>
      </c>
    </row>
    <row r="4774" spans="1:45" x14ac:dyDescent="0.3">
      <c r="A4774">
        <v>3981</v>
      </c>
      <c r="B4774" t="s">
        <v>20744</v>
      </c>
      <c r="C4774">
        <v>110286</v>
      </c>
      <c r="D4774" t="s">
        <v>20745</v>
      </c>
      <c r="E4774">
        <v>3</v>
      </c>
      <c r="F4774">
        <v>5</v>
      </c>
      <c r="G4774">
        <v>90</v>
      </c>
      <c r="H4774">
        <v>60</v>
      </c>
      <c r="I4774">
        <v>90</v>
      </c>
      <c r="J4774">
        <v>2012</v>
      </c>
      <c r="K4774">
        <v>6.5571400000000004</v>
      </c>
      <c r="L4774">
        <v>5.7227800000000002</v>
      </c>
      <c r="M4774">
        <v>318</v>
      </c>
      <c r="N4774" t="s">
        <v>20746</v>
      </c>
      <c r="O4774" t="s">
        <v>20747</v>
      </c>
      <c r="P4774">
        <v>13</v>
      </c>
      <c r="R4774">
        <v>613</v>
      </c>
      <c r="S4774" t="s">
        <v>749</v>
      </c>
      <c r="T4774" t="s">
        <v>11817</v>
      </c>
      <c r="U4774" t="s">
        <v>421</v>
      </c>
      <c r="V4774">
        <v>2.5516999999999999</v>
      </c>
      <c r="W4774" t="s">
        <v>32</v>
      </c>
      <c r="X4774" t="s">
        <v>32</v>
      </c>
      <c r="Y4774">
        <v>23</v>
      </c>
      <c r="Z4774" t="s">
        <v>4329</v>
      </c>
      <c r="AA4774" t="s">
        <v>25816</v>
      </c>
      <c r="AL4774" t="s">
        <v>749</v>
      </c>
      <c r="AM4774" t="s">
        <v>25852</v>
      </c>
    </row>
    <row r="4775" spans="1:45" x14ac:dyDescent="0.3">
      <c r="A4775">
        <v>1777</v>
      </c>
      <c r="B4775" t="s">
        <v>9616</v>
      </c>
      <c r="C4775">
        <v>178570</v>
      </c>
      <c r="D4775" t="s">
        <v>9617</v>
      </c>
      <c r="E4775">
        <v>3</v>
      </c>
      <c r="F4775">
        <v>18</v>
      </c>
      <c r="G4775">
        <v>30</v>
      </c>
      <c r="H4775">
        <v>10</v>
      </c>
      <c r="I4775">
        <v>30</v>
      </c>
      <c r="J4775">
        <v>2015</v>
      </c>
      <c r="K4775">
        <v>6.5213299999999998</v>
      </c>
      <c r="L4775">
        <v>6.1144499999999997</v>
      </c>
      <c r="M4775">
        <v>1839</v>
      </c>
      <c r="N4775" t="s">
        <v>9618</v>
      </c>
      <c r="O4775" t="s">
        <v>9619</v>
      </c>
      <c r="P4775">
        <v>13</v>
      </c>
      <c r="R4775">
        <v>2675</v>
      </c>
      <c r="S4775" t="s">
        <v>9620</v>
      </c>
      <c r="T4775" t="s">
        <v>1386</v>
      </c>
      <c r="U4775" t="s">
        <v>4137</v>
      </c>
      <c r="V4775">
        <v>1.1457999999999999</v>
      </c>
      <c r="W4775" t="s">
        <v>32</v>
      </c>
      <c r="X4775" t="s">
        <v>32</v>
      </c>
      <c r="Y4775">
        <v>27</v>
      </c>
      <c r="Z4775" t="s">
        <v>1081</v>
      </c>
      <c r="AA4775" t="s">
        <v>25809</v>
      </c>
      <c r="AB4775" t="s">
        <v>25813</v>
      </c>
      <c r="AL4775" t="s">
        <v>809</v>
      </c>
      <c r="AM4775" t="s">
        <v>25852</v>
      </c>
    </row>
    <row r="4776" spans="1:45" x14ac:dyDescent="0.3">
      <c r="A4776">
        <v>3238</v>
      </c>
      <c r="B4776" t="s">
        <v>17055</v>
      </c>
      <c r="C4776">
        <v>163641</v>
      </c>
      <c r="D4776" t="s">
        <v>17056</v>
      </c>
      <c r="E4776">
        <v>3</v>
      </c>
      <c r="F4776">
        <v>5</v>
      </c>
      <c r="G4776">
        <v>30</v>
      </c>
      <c r="H4776">
        <v>20</v>
      </c>
      <c r="I4776">
        <v>30</v>
      </c>
      <c r="J4776">
        <v>2016</v>
      </c>
      <c r="K4776">
        <v>6.4962600000000004</v>
      </c>
      <c r="L4776">
        <v>5.8043899999999997</v>
      </c>
      <c r="M4776">
        <v>543</v>
      </c>
      <c r="N4776" t="s">
        <v>17057</v>
      </c>
      <c r="O4776" t="s">
        <v>17058</v>
      </c>
      <c r="P4776">
        <v>13</v>
      </c>
      <c r="R4776">
        <v>1884</v>
      </c>
      <c r="S4776" t="s">
        <v>6915</v>
      </c>
      <c r="T4776" t="s">
        <v>3186</v>
      </c>
      <c r="U4776" t="s">
        <v>2345</v>
      </c>
      <c r="V4776">
        <v>2</v>
      </c>
      <c r="W4776" t="s">
        <v>32</v>
      </c>
      <c r="X4776" t="s">
        <v>32</v>
      </c>
      <c r="Y4776">
        <v>24</v>
      </c>
      <c r="Z4776" t="s">
        <v>4205</v>
      </c>
      <c r="AA4776" t="s">
        <v>25796</v>
      </c>
      <c r="AL4776" t="s">
        <v>7190</v>
      </c>
      <c r="AM4776" t="s">
        <v>25869</v>
      </c>
    </row>
    <row r="4777" spans="1:45" x14ac:dyDescent="0.3">
      <c r="A4777">
        <v>4082</v>
      </c>
      <c r="B4777" t="s">
        <v>21246</v>
      </c>
      <c r="C4777">
        <v>159141</v>
      </c>
      <c r="D4777" t="s">
        <v>21247</v>
      </c>
      <c r="E4777">
        <v>3</v>
      </c>
      <c r="F4777">
        <v>4</v>
      </c>
      <c r="G4777">
        <v>40</v>
      </c>
      <c r="H4777">
        <v>40</v>
      </c>
      <c r="I4777">
        <v>40</v>
      </c>
      <c r="J4777">
        <v>2012</v>
      </c>
      <c r="K4777">
        <v>6.4804500000000003</v>
      </c>
      <c r="L4777">
        <v>5.7139699999999998</v>
      </c>
      <c r="M4777">
        <v>357</v>
      </c>
      <c r="N4777" t="s">
        <v>21248</v>
      </c>
      <c r="O4777" t="s">
        <v>21249</v>
      </c>
      <c r="P4777">
        <v>13</v>
      </c>
      <c r="R4777">
        <v>832</v>
      </c>
      <c r="S4777" t="s">
        <v>21250</v>
      </c>
      <c r="T4777" t="s">
        <v>3285</v>
      </c>
      <c r="U4777" t="s">
        <v>3286</v>
      </c>
      <c r="V4777">
        <v>2.375</v>
      </c>
      <c r="W4777" t="s">
        <v>32</v>
      </c>
      <c r="X4777" t="s">
        <v>32</v>
      </c>
      <c r="Y4777">
        <v>22</v>
      </c>
      <c r="Z4777" t="s">
        <v>284</v>
      </c>
      <c r="AL4777" t="s">
        <v>7190</v>
      </c>
      <c r="AM4777" t="s">
        <v>25869</v>
      </c>
    </row>
    <row r="4778" spans="1:45" x14ac:dyDescent="0.3">
      <c r="A4778">
        <v>3231</v>
      </c>
      <c r="B4778" t="s">
        <v>17021</v>
      </c>
      <c r="C4778">
        <v>4562</v>
      </c>
      <c r="D4778" t="s">
        <v>13394</v>
      </c>
      <c r="E4778">
        <v>3</v>
      </c>
      <c r="F4778">
        <v>6</v>
      </c>
      <c r="G4778">
        <v>45</v>
      </c>
      <c r="H4778">
        <v>45</v>
      </c>
      <c r="I4778">
        <v>45</v>
      </c>
      <c r="J4778">
        <v>2002</v>
      </c>
      <c r="K4778">
        <v>6.47309</v>
      </c>
      <c r="L4778">
        <v>5.8051000000000004</v>
      </c>
      <c r="M4778">
        <v>532</v>
      </c>
      <c r="N4778" t="s">
        <v>17022</v>
      </c>
      <c r="O4778" t="s">
        <v>17023</v>
      </c>
      <c r="P4778">
        <v>13</v>
      </c>
      <c r="R4778">
        <v>641</v>
      </c>
      <c r="S4778" t="s">
        <v>2743</v>
      </c>
      <c r="T4778" t="s">
        <v>2894</v>
      </c>
      <c r="U4778" t="s">
        <v>17024</v>
      </c>
      <c r="V4778">
        <v>1.9216</v>
      </c>
      <c r="W4778" t="s">
        <v>32</v>
      </c>
      <c r="X4778" t="s">
        <v>32</v>
      </c>
      <c r="Y4778">
        <v>9</v>
      </c>
      <c r="Z4778" t="s">
        <v>3206</v>
      </c>
      <c r="AA4778" t="s">
        <v>25824</v>
      </c>
      <c r="AL4778" t="s">
        <v>419</v>
      </c>
      <c r="AM4778" t="s">
        <v>25869</v>
      </c>
    </row>
    <row r="4779" spans="1:45" x14ac:dyDescent="0.3">
      <c r="A4779">
        <v>3535</v>
      </c>
      <c r="B4779" t="s">
        <v>18498</v>
      </c>
      <c r="C4779">
        <v>72132</v>
      </c>
      <c r="D4779" t="s">
        <v>18499</v>
      </c>
      <c r="E4779">
        <v>3</v>
      </c>
      <c r="F4779">
        <v>5</v>
      </c>
      <c r="G4779">
        <v>120</v>
      </c>
      <c r="H4779">
        <v>90</v>
      </c>
      <c r="I4779">
        <v>120</v>
      </c>
      <c r="J4779">
        <v>2012</v>
      </c>
      <c r="K4779">
        <v>6.4571899999999998</v>
      </c>
      <c r="L4779">
        <v>5.7680999999999996</v>
      </c>
      <c r="M4779">
        <v>488</v>
      </c>
      <c r="N4779" t="s">
        <v>18500</v>
      </c>
      <c r="O4779" t="s">
        <v>18501</v>
      </c>
      <c r="P4779">
        <v>13</v>
      </c>
      <c r="R4779">
        <v>891</v>
      </c>
      <c r="S4779" t="s">
        <v>1453</v>
      </c>
      <c r="T4779" t="s">
        <v>2459</v>
      </c>
      <c r="U4779" t="s">
        <v>421</v>
      </c>
      <c r="V4779">
        <v>2.0926</v>
      </c>
      <c r="W4779" t="s">
        <v>32</v>
      </c>
      <c r="X4779" t="s">
        <v>32</v>
      </c>
      <c r="Y4779">
        <v>57</v>
      </c>
      <c r="Z4779" t="s">
        <v>4903</v>
      </c>
      <c r="AA4779" t="s">
        <v>25803</v>
      </c>
      <c r="AB4779" t="s">
        <v>25807</v>
      </c>
      <c r="AC4779" t="s">
        <v>25798</v>
      </c>
      <c r="AL4779" t="s">
        <v>1037</v>
      </c>
      <c r="AM4779" t="s">
        <v>25869</v>
      </c>
    </row>
    <row r="4780" spans="1:45" x14ac:dyDescent="0.3">
      <c r="A4780">
        <v>4803</v>
      </c>
      <c r="B4780" t="s">
        <v>24835</v>
      </c>
      <c r="C4780">
        <v>18400</v>
      </c>
      <c r="D4780" t="s">
        <v>24836</v>
      </c>
      <c r="E4780">
        <v>3</v>
      </c>
      <c r="F4780">
        <v>4</v>
      </c>
      <c r="G4780">
        <v>60</v>
      </c>
      <c r="H4780">
        <v>30</v>
      </c>
      <c r="I4780">
        <v>60</v>
      </c>
      <c r="J4780">
        <v>2012</v>
      </c>
      <c r="K4780">
        <v>6.3512500000000003</v>
      </c>
      <c r="L4780">
        <v>5.6629500000000004</v>
      </c>
      <c r="M4780">
        <v>288</v>
      </c>
      <c r="N4780" t="s">
        <v>24837</v>
      </c>
      <c r="O4780" t="s">
        <v>24838</v>
      </c>
      <c r="P4780">
        <v>13</v>
      </c>
      <c r="R4780">
        <v>518</v>
      </c>
      <c r="S4780" t="s">
        <v>839</v>
      </c>
      <c r="T4780" t="s">
        <v>24839</v>
      </c>
      <c r="U4780" t="s">
        <v>39</v>
      </c>
      <c r="V4780">
        <v>1.6667000000000001</v>
      </c>
      <c r="W4780" t="s">
        <v>32</v>
      </c>
      <c r="X4780" t="s">
        <v>32</v>
      </c>
      <c r="Y4780">
        <v>39</v>
      </c>
      <c r="Z4780" t="s">
        <v>10281</v>
      </c>
      <c r="AA4780" t="s">
        <v>25798</v>
      </c>
      <c r="AL4780" t="s">
        <v>839</v>
      </c>
    </row>
    <row r="4781" spans="1:45" x14ac:dyDescent="0.3">
      <c r="A4781">
        <v>4985</v>
      </c>
      <c r="B4781" t="s">
        <v>25717</v>
      </c>
      <c r="C4781">
        <v>159515</v>
      </c>
      <c r="D4781" t="s">
        <v>25718</v>
      </c>
      <c r="E4781">
        <v>3</v>
      </c>
      <c r="F4781">
        <v>8</v>
      </c>
      <c r="G4781">
        <v>30</v>
      </c>
      <c r="H4781">
        <v>30</v>
      </c>
      <c r="I4781">
        <v>30</v>
      </c>
      <c r="J4781">
        <v>2015</v>
      </c>
      <c r="K4781">
        <v>6.3159200000000002</v>
      </c>
      <c r="L4781">
        <v>5.6535200000000003</v>
      </c>
      <c r="M4781">
        <v>294</v>
      </c>
      <c r="N4781" t="s">
        <v>25719</v>
      </c>
      <c r="O4781" t="s">
        <v>25720</v>
      </c>
      <c r="P4781">
        <v>13</v>
      </c>
      <c r="R4781">
        <v>691</v>
      </c>
      <c r="S4781" t="s">
        <v>25721</v>
      </c>
      <c r="T4781" t="s">
        <v>12382</v>
      </c>
      <c r="U4781" t="s">
        <v>12383</v>
      </c>
      <c r="V4781">
        <v>1.85</v>
      </c>
      <c r="W4781" t="s">
        <v>32</v>
      </c>
      <c r="X4781" t="s">
        <v>32</v>
      </c>
      <c r="Y4781">
        <v>30</v>
      </c>
      <c r="Z4781" t="s">
        <v>2857</v>
      </c>
      <c r="AA4781" t="s">
        <v>25817</v>
      </c>
      <c r="AB4781" t="s">
        <v>25822</v>
      </c>
      <c r="AC4781" t="s">
        <v>25804</v>
      </c>
      <c r="AL4781" t="s">
        <v>7190</v>
      </c>
    </row>
    <row r="4782" spans="1:45" x14ac:dyDescent="0.3">
      <c r="A4782">
        <v>3616</v>
      </c>
      <c r="B4782" t="s">
        <v>18894</v>
      </c>
      <c r="C4782">
        <v>4475</v>
      </c>
      <c r="D4782" t="s">
        <v>18895</v>
      </c>
      <c r="E4782">
        <v>3</v>
      </c>
      <c r="F4782">
        <v>6</v>
      </c>
      <c r="G4782">
        <v>30</v>
      </c>
      <c r="H4782">
        <v>30</v>
      </c>
      <c r="I4782">
        <v>30</v>
      </c>
      <c r="J4782">
        <v>2002</v>
      </c>
      <c r="K4782">
        <v>6.2395500000000004</v>
      </c>
      <c r="L4782">
        <v>5.7591700000000001</v>
      </c>
      <c r="M4782">
        <v>665</v>
      </c>
      <c r="N4782" t="s">
        <v>18896</v>
      </c>
      <c r="O4782" t="s">
        <v>18897</v>
      </c>
      <c r="P4782">
        <v>13</v>
      </c>
      <c r="R4782">
        <v>1145</v>
      </c>
      <c r="S4782" t="s">
        <v>940</v>
      </c>
      <c r="T4782" t="s">
        <v>258</v>
      </c>
      <c r="U4782" t="s">
        <v>259</v>
      </c>
      <c r="V4782">
        <v>1.34</v>
      </c>
      <c r="W4782" t="s">
        <v>32</v>
      </c>
      <c r="X4782" t="s">
        <v>32</v>
      </c>
      <c r="Y4782">
        <v>14</v>
      </c>
      <c r="Z4782" t="s">
        <v>4329</v>
      </c>
      <c r="AA4782" t="s">
        <v>25796</v>
      </c>
      <c r="AL4782" t="s">
        <v>940</v>
      </c>
    </row>
    <row r="4783" spans="1:45" x14ac:dyDescent="0.3">
      <c r="A4783">
        <v>11</v>
      </c>
      <c r="B4783" t="s">
        <v>94</v>
      </c>
      <c r="C4783">
        <v>233078</v>
      </c>
      <c r="D4783" t="s">
        <v>95</v>
      </c>
      <c r="E4783">
        <v>3</v>
      </c>
      <c r="F4783">
        <v>6</v>
      </c>
      <c r="G4783">
        <v>480</v>
      </c>
      <c r="H4783">
        <v>240</v>
      </c>
      <c r="I4783">
        <v>480</v>
      </c>
      <c r="J4783">
        <v>2017</v>
      </c>
      <c r="K4783">
        <v>8.7632100000000008</v>
      </c>
      <c r="L4783">
        <v>8.0351900000000001</v>
      </c>
      <c r="M4783">
        <v>5462</v>
      </c>
      <c r="N4783" t="s">
        <v>96</v>
      </c>
      <c r="O4783" t="s">
        <v>97</v>
      </c>
      <c r="P4783">
        <v>14</v>
      </c>
      <c r="R4783">
        <v>7886</v>
      </c>
      <c r="S4783" t="s">
        <v>98</v>
      </c>
      <c r="T4783" t="s">
        <v>99</v>
      </c>
      <c r="U4783" t="s">
        <v>67</v>
      </c>
      <c r="V4783">
        <v>4.1992000000000003</v>
      </c>
      <c r="W4783" t="s">
        <v>32</v>
      </c>
      <c r="X4783">
        <v>12493</v>
      </c>
      <c r="Y4783">
        <v>808</v>
      </c>
      <c r="Z4783" t="s">
        <v>4903</v>
      </c>
      <c r="AA4783" t="s">
        <v>25812</v>
      </c>
      <c r="AB4783" t="s">
        <v>25807</v>
      </c>
      <c r="AC4783" t="s">
        <v>25792</v>
      </c>
      <c r="AD4783" t="s">
        <v>25794</v>
      </c>
      <c r="AE4783" t="s">
        <v>25800</v>
      </c>
      <c r="AF4783" t="s">
        <v>25801</v>
      </c>
      <c r="AG4783" t="s">
        <v>25811</v>
      </c>
      <c r="AH4783" t="s">
        <v>25798</v>
      </c>
      <c r="AI4783" t="s">
        <v>25813</v>
      </c>
      <c r="AL4783" t="s">
        <v>1500</v>
      </c>
      <c r="AM4783" t="s">
        <v>25924</v>
      </c>
      <c r="AN4783" t="s">
        <v>25874</v>
      </c>
      <c r="AO4783" t="s">
        <v>25878</v>
      </c>
      <c r="AP4783" t="s">
        <v>25843</v>
      </c>
      <c r="AQ4783" t="s">
        <v>25856</v>
      </c>
      <c r="AR4783" t="s">
        <v>25876</v>
      </c>
      <c r="AS4783" t="s">
        <v>25864</v>
      </c>
    </row>
    <row r="4784" spans="1:45" x14ac:dyDescent="0.3">
      <c r="A4784">
        <v>2981</v>
      </c>
      <c r="B4784" t="s">
        <v>15747</v>
      </c>
      <c r="C4784">
        <v>185538</v>
      </c>
      <c r="D4784" t="s">
        <v>15748</v>
      </c>
      <c r="E4784">
        <v>3</v>
      </c>
      <c r="F4784">
        <v>5</v>
      </c>
      <c r="G4784">
        <v>150</v>
      </c>
      <c r="H4784">
        <v>90</v>
      </c>
      <c r="I4784">
        <v>150</v>
      </c>
      <c r="J4784">
        <v>2018</v>
      </c>
      <c r="K4784">
        <v>8.4489099999999997</v>
      </c>
      <c r="L4784">
        <v>5.84124</v>
      </c>
      <c r="M4784">
        <v>286</v>
      </c>
      <c r="N4784" t="s">
        <v>15749</v>
      </c>
      <c r="O4784" t="s">
        <v>15750</v>
      </c>
      <c r="P4784">
        <v>14</v>
      </c>
      <c r="R4784">
        <v>441</v>
      </c>
      <c r="S4784" t="s">
        <v>15751</v>
      </c>
      <c r="T4784" t="s">
        <v>15752</v>
      </c>
      <c r="U4784" t="s">
        <v>15753</v>
      </c>
      <c r="V4784">
        <v>3.5556000000000001</v>
      </c>
      <c r="W4784" t="s">
        <v>32</v>
      </c>
      <c r="X4784" t="s">
        <v>32</v>
      </c>
      <c r="Y4784">
        <v>123</v>
      </c>
      <c r="Z4784" t="s">
        <v>4903</v>
      </c>
      <c r="AA4784" t="s">
        <v>25806</v>
      </c>
      <c r="AB4784" t="s">
        <v>25803</v>
      </c>
      <c r="AC4784" t="s">
        <v>25794</v>
      </c>
      <c r="AD4784" t="s">
        <v>25798</v>
      </c>
      <c r="AL4784" t="s">
        <v>1385</v>
      </c>
      <c r="AM4784" t="s">
        <v>25913</v>
      </c>
      <c r="AN4784" t="s">
        <v>25871</v>
      </c>
      <c r="AO4784" t="s">
        <v>25888</v>
      </c>
      <c r="AP4784" t="s">
        <v>25856</v>
      </c>
      <c r="AQ4784" t="s">
        <v>25861</v>
      </c>
      <c r="AR4784" t="s">
        <v>25891</v>
      </c>
    </row>
    <row r="4785" spans="1:43" x14ac:dyDescent="0.3">
      <c r="A4785">
        <v>466</v>
      </c>
      <c r="B4785" t="s">
        <v>2739</v>
      </c>
      <c r="C4785">
        <v>17405</v>
      </c>
      <c r="D4785" t="s">
        <v>2740</v>
      </c>
      <c r="E4785">
        <v>3</v>
      </c>
      <c r="F4785">
        <v>5</v>
      </c>
      <c r="G4785">
        <v>240</v>
      </c>
      <c r="H4785">
        <v>240</v>
      </c>
      <c r="I4785">
        <v>240</v>
      </c>
      <c r="J4785">
        <v>2005</v>
      </c>
      <c r="K4785">
        <v>8.06541</v>
      </c>
      <c r="L4785">
        <v>6.8775500000000003</v>
      </c>
      <c r="M4785">
        <v>1401</v>
      </c>
      <c r="N4785" t="s">
        <v>2741</v>
      </c>
      <c r="O4785" t="s">
        <v>2742</v>
      </c>
      <c r="P4785">
        <v>14</v>
      </c>
      <c r="R4785">
        <v>2602</v>
      </c>
      <c r="S4785" t="s">
        <v>2743</v>
      </c>
      <c r="T4785" t="s">
        <v>335</v>
      </c>
      <c r="U4785" t="s">
        <v>2744</v>
      </c>
      <c r="V4785">
        <v>4.0118</v>
      </c>
      <c r="W4785" t="s">
        <v>32</v>
      </c>
      <c r="X4785" t="s">
        <v>32</v>
      </c>
      <c r="Y4785">
        <v>74</v>
      </c>
      <c r="Z4785" t="s">
        <v>5319</v>
      </c>
      <c r="AA4785" t="s">
        <v>25824</v>
      </c>
      <c r="AB4785" t="s">
        <v>25805</v>
      </c>
      <c r="AL4785" t="s">
        <v>419</v>
      </c>
      <c r="AM4785" t="s">
        <v>25874</v>
      </c>
      <c r="AN4785" t="s">
        <v>25881</v>
      </c>
      <c r="AO4785" t="s">
        <v>25854</v>
      </c>
      <c r="AP4785" t="s">
        <v>25861</v>
      </c>
      <c r="AQ4785" t="s">
        <v>25887</v>
      </c>
    </row>
    <row r="4786" spans="1:43" x14ac:dyDescent="0.3">
      <c r="A4786">
        <v>50</v>
      </c>
      <c r="B4786" t="s">
        <v>343</v>
      </c>
      <c r="C4786">
        <v>205896</v>
      </c>
      <c r="D4786" t="s">
        <v>344</v>
      </c>
      <c r="E4786">
        <v>3</v>
      </c>
      <c r="F4786">
        <v>5</v>
      </c>
      <c r="G4786">
        <v>120</v>
      </c>
      <c r="H4786">
        <v>90</v>
      </c>
      <c r="I4786">
        <v>120</v>
      </c>
      <c r="J4786">
        <v>2018</v>
      </c>
      <c r="K4786">
        <v>8.0442300000000007</v>
      </c>
      <c r="L4786">
        <v>7.6558799999999998</v>
      </c>
      <c r="M4786">
        <v>9497</v>
      </c>
      <c r="N4786" t="s">
        <v>345</v>
      </c>
      <c r="O4786" t="s">
        <v>346</v>
      </c>
      <c r="P4786">
        <v>14</v>
      </c>
      <c r="R4786">
        <v>14369</v>
      </c>
      <c r="S4786" t="s">
        <v>347</v>
      </c>
      <c r="T4786" t="s">
        <v>209</v>
      </c>
      <c r="U4786" t="s">
        <v>210</v>
      </c>
      <c r="V4786">
        <v>3.2404000000000002</v>
      </c>
      <c r="W4786" t="s">
        <v>32</v>
      </c>
      <c r="X4786" t="s">
        <v>32</v>
      </c>
      <c r="Y4786">
        <v>1125</v>
      </c>
      <c r="Z4786" t="s">
        <v>4903</v>
      </c>
      <c r="AA4786" t="s">
        <v>25808</v>
      </c>
      <c r="AB4786" t="s">
        <v>25803</v>
      </c>
      <c r="AC4786" t="s">
        <v>25800</v>
      </c>
      <c r="AD4786" t="s">
        <v>25796</v>
      </c>
      <c r="AE4786" t="s">
        <v>25804</v>
      </c>
      <c r="AF4786" t="s">
        <v>25811</v>
      </c>
      <c r="AG4786" t="s">
        <v>25798</v>
      </c>
      <c r="AL4786" t="s">
        <v>7190</v>
      </c>
      <c r="AM4786" t="s">
        <v>25874</v>
      </c>
      <c r="AN4786" t="s">
        <v>25881</v>
      </c>
      <c r="AO4786" t="s">
        <v>25854</v>
      </c>
      <c r="AP4786" t="s">
        <v>25846</v>
      </c>
    </row>
    <row r="4787" spans="1:43" x14ac:dyDescent="0.3">
      <c r="A4787">
        <v>857</v>
      </c>
      <c r="B4787" t="s">
        <v>4840</v>
      </c>
      <c r="C4787">
        <v>145371</v>
      </c>
      <c r="D4787" t="s">
        <v>4841</v>
      </c>
      <c r="E4787">
        <v>3</v>
      </c>
      <c r="F4787">
        <v>3</v>
      </c>
      <c r="G4787">
        <v>165</v>
      </c>
      <c r="H4787">
        <v>135</v>
      </c>
      <c r="I4787">
        <v>165</v>
      </c>
      <c r="J4787">
        <v>2014</v>
      </c>
      <c r="K4787">
        <v>8.0194899999999993</v>
      </c>
      <c r="L4787">
        <v>6.5322699999999996</v>
      </c>
      <c r="M4787">
        <v>870</v>
      </c>
      <c r="N4787" t="s">
        <v>4842</v>
      </c>
      <c r="O4787" t="s">
        <v>4843</v>
      </c>
      <c r="P4787">
        <v>14</v>
      </c>
      <c r="R4787">
        <v>1598</v>
      </c>
      <c r="S4787" t="s">
        <v>4844</v>
      </c>
      <c r="T4787" t="s">
        <v>4845</v>
      </c>
      <c r="U4787" t="s">
        <v>4846</v>
      </c>
      <c r="V4787">
        <v>4</v>
      </c>
      <c r="W4787" t="s">
        <v>32</v>
      </c>
      <c r="X4787" t="s">
        <v>32</v>
      </c>
      <c r="Y4787">
        <v>136</v>
      </c>
      <c r="Z4787" t="s">
        <v>4903</v>
      </c>
      <c r="AA4787" t="s">
        <v>25802</v>
      </c>
      <c r="AB4787" t="s">
        <v>25803</v>
      </c>
      <c r="AC4787" t="s">
        <v>25793</v>
      </c>
      <c r="AD4787" t="s">
        <v>25809</v>
      </c>
      <c r="AE4787" t="s">
        <v>25798</v>
      </c>
      <c r="AF4787" t="s">
        <v>25816</v>
      </c>
      <c r="AL4787" t="s">
        <v>1210</v>
      </c>
      <c r="AM4787" t="s">
        <v>25871</v>
      </c>
      <c r="AN4787" t="s">
        <v>25881</v>
      </c>
      <c r="AO4787" t="s">
        <v>25854</v>
      </c>
      <c r="AP4787" t="s">
        <v>25900</v>
      </c>
    </row>
    <row r="4788" spans="1:43" x14ac:dyDescent="0.3">
      <c r="A4788">
        <v>2357</v>
      </c>
      <c r="B4788" t="s">
        <v>12585</v>
      </c>
      <c r="C4788">
        <v>3097</v>
      </c>
      <c r="D4788" t="s">
        <v>12586</v>
      </c>
      <c r="E4788">
        <v>3</v>
      </c>
      <c r="F4788">
        <v>5</v>
      </c>
      <c r="G4788">
        <v>180</v>
      </c>
      <c r="H4788">
        <v>180</v>
      </c>
      <c r="I4788">
        <v>180</v>
      </c>
      <c r="J4788">
        <v>1998</v>
      </c>
      <c r="K4788">
        <v>8.0192300000000003</v>
      </c>
      <c r="L4788">
        <v>5.9559499999999996</v>
      </c>
      <c r="M4788">
        <v>258</v>
      </c>
      <c r="N4788" t="s">
        <v>12587</v>
      </c>
      <c r="O4788" t="s">
        <v>12588</v>
      </c>
      <c r="P4788">
        <v>14</v>
      </c>
      <c r="R4788">
        <v>327</v>
      </c>
      <c r="S4788" t="s">
        <v>784</v>
      </c>
      <c r="T4788" t="s">
        <v>12589</v>
      </c>
      <c r="U4788" t="s">
        <v>10082</v>
      </c>
      <c r="V4788">
        <v>4.3333000000000004</v>
      </c>
      <c r="W4788" t="s">
        <v>32</v>
      </c>
      <c r="X4788" t="s">
        <v>32</v>
      </c>
      <c r="Y4788">
        <v>15</v>
      </c>
      <c r="Z4788" t="s">
        <v>3206</v>
      </c>
      <c r="AA4788" t="s">
        <v>25810</v>
      </c>
      <c r="AB4788" t="s">
        <v>25824</v>
      </c>
      <c r="AC4788" t="s">
        <v>25805</v>
      </c>
      <c r="AL4788" t="s">
        <v>419</v>
      </c>
      <c r="AM4788" t="s">
        <v>25871</v>
      </c>
      <c r="AN4788" t="s">
        <v>25881</v>
      </c>
      <c r="AO4788" t="s">
        <v>25854</v>
      </c>
      <c r="AP4788" t="s">
        <v>25900</v>
      </c>
    </row>
    <row r="4789" spans="1:43" x14ac:dyDescent="0.3">
      <c r="A4789">
        <v>4582</v>
      </c>
      <c r="B4789" t="s">
        <v>23740</v>
      </c>
      <c r="C4789">
        <v>119881</v>
      </c>
      <c r="D4789" t="s">
        <v>23741</v>
      </c>
      <c r="E4789">
        <v>3</v>
      </c>
      <c r="F4789">
        <v>5</v>
      </c>
      <c r="G4789">
        <v>300</v>
      </c>
      <c r="H4789">
        <v>120</v>
      </c>
      <c r="I4789">
        <v>300</v>
      </c>
      <c r="J4789">
        <v>2018</v>
      </c>
      <c r="K4789">
        <v>7.9583599999999999</v>
      </c>
      <c r="L4789">
        <v>5.6751899999999997</v>
      </c>
      <c r="M4789">
        <v>201</v>
      </c>
      <c r="N4789" t="s">
        <v>23742</v>
      </c>
      <c r="O4789" t="s">
        <v>23743</v>
      </c>
      <c r="P4789">
        <v>14</v>
      </c>
      <c r="R4789">
        <v>287</v>
      </c>
      <c r="S4789" t="s">
        <v>23744</v>
      </c>
      <c r="T4789" t="s">
        <v>23745</v>
      </c>
      <c r="U4789" t="s">
        <v>3374</v>
      </c>
      <c r="V4789">
        <v>3.3029999999999999</v>
      </c>
      <c r="W4789" t="s">
        <v>32</v>
      </c>
      <c r="X4789" t="s">
        <v>32</v>
      </c>
      <c r="Y4789">
        <v>519</v>
      </c>
      <c r="Z4789" t="s">
        <v>1113</v>
      </c>
      <c r="AA4789" t="s">
        <v>25802</v>
      </c>
      <c r="AB4789" t="s">
        <v>25807</v>
      </c>
      <c r="AC4789" t="s">
        <v>25809</v>
      </c>
      <c r="AD4789" t="s">
        <v>25796</v>
      </c>
      <c r="AE4789" t="s">
        <v>25801</v>
      </c>
      <c r="AF4789" t="s">
        <v>25811</v>
      </c>
      <c r="AL4789" t="s">
        <v>1500</v>
      </c>
      <c r="AM4789" t="s">
        <v>25871</v>
      </c>
      <c r="AN4789" t="s">
        <v>25860</v>
      </c>
      <c r="AO4789" t="s">
        <v>25901</v>
      </c>
      <c r="AP4789" t="s">
        <v>25897</v>
      </c>
    </row>
    <row r="4790" spans="1:43" x14ac:dyDescent="0.3">
      <c r="A4790">
        <v>52</v>
      </c>
      <c r="B4790" t="s">
        <v>353</v>
      </c>
      <c r="C4790">
        <v>12493</v>
      </c>
      <c r="D4790" t="s">
        <v>354</v>
      </c>
      <c r="E4790">
        <v>3</v>
      </c>
      <c r="F4790">
        <v>6</v>
      </c>
      <c r="G4790">
        <v>240</v>
      </c>
      <c r="H4790">
        <v>180</v>
      </c>
      <c r="I4790">
        <v>240</v>
      </c>
      <c r="J4790">
        <v>2005</v>
      </c>
      <c r="K4790">
        <v>7.8788799999999997</v>
      </c>
      <c r="L4790">
        <v>7.6493500000000001</v>
      </c>
      <c r="M4790">
        <v>17068</v>
      </c>
      <c r="N4790" t="s">
        <v>355</v>
      </c>
      <c r="O4790" t="s">
        <v>356</v>
      </c>
      <c r="P4790">
        <v>14</v>
      </c>
      <c r="R4790">
        <v>19121</v>
      </c>
      <c r="S4790" t="s">
        <v>357</v>
      </c>
      <c r="T4790" t="s">
        <v>358</v>
      </c>
      <c r="U4790" t="s">
        <v>67</v>
      </c>
      <c r="V4790">
        <v>4.2468000000000004</v>
      </c>
      <c r="W4790" t="s">
        <v>32</v>
      </c>
      <c r="X4790">
        <v>26055</v>
      </c>
      <c r="Y4790">
        <v>2063</v>
      </c>
      <c r="Z4790" t="s">
        <v>1983</v>
      </c>
      <c r="AA4790" t="s">
        <v>25812</v>
      </c>
      <c r="AB4790" t="s">
        <v>25807</v>
      </c>
      <c r="AC4790" t="s">
        <v>25794</v>
      </c>
      <c r="AD4790" t="s">
        <v>25821</v>
      </c>
      <c r="AE4790" t="s">
        <v>25805</v>
      </c>
      <c r="AF4790" t="s">
        <v>25801</v>
      </c>
      <c r="AG4790" t="s">
        <v>25811</v>
      </c>
      <c r="AH4790" t="s">
        <v>25798</v>
      </c>
      <c r="AI4790" t="s">
        <v>25813</v>
      </c>
      <c r="AL4790" t="s">
        <v>1500</v>
      </c>
      <c r="AM4790" t="s">
        <v>25871</v>
      </c>
      <c r="AN4790" t="s">
        <v>25888</v>
      </c>
      <c r="AO4790" t="s">
        <v>25850</v>
      </c>
      <c r="AP4790" t="s">
        <v>25863</v>
      </c>
    </row>
    <row r="4791" spans="1:43" x14ac:dyDescent="0.3">
      <c r="A4791">
        <v>4022</v>
      </c>
      <c r="B4791" t="s">
        <v>20948</v>
      </c>
      <c r="C4791">
        <v>20646</v>
      </c>
      <c r="D4791" t="s">
        <v>20949</v>
      </c>
      <c r="E4791">
        <v>3</v>
      </c>
      <c r="F4791">
        <v>6</v>
      </c>
      <c r="G4791">
        <v>300</v>
      </c>
      <c r="H4791">
        <v>300</v>
      </c>
      <c r="I4791">
        <v>300</v>
      </c>
      <c r="J4791">
        <v>2005</v>
      </c>
      <c r="K4791">
        <v>7.8333300000000001</v>
      </c>
      <c r="L4791">
        <v>5.7193699999999996</v>
      </c>
      <c r="M4791">
        <v>126</v>
      </c>
      <c r="N4791" t="s">
        <v>20950</v>
      </c>
      <c r="O4791" t="s">
        <v>20951</v>
      </c>
      <c r="P4791">
        <v>14</v>
      </c>
      <c r="R4791">
        <v>158</v>
      </c>
      <c r="S4791" t="s">
        <v>2743</v>
      </c>
      <c r="T4791" t="s">
        <v>463</v>
      </c>
      <c r="U4791" t="s">
        <v>7237</v>
      </c>
      <c r="V4791">
        <v>3.7646999999999999</v>
      </c>
      <c r="W4791" t="s">
        <v>32</v>
      </c>
      <c r="X4791" t="s">
        <v>32</v>
      </c>
      <c r="Y4791">
        <v>6</v>
      </c>
      <c r="Z4791" t="s">
        <v>3206</v>
      </c>
      <c r="AA4791" t="s">
        <v>25810</v>
      </c>
      <c r="AB4791" t="s">
        <v>25824</v>
      </c>
      <c r="AC4791" t="s">
        <v>25805</v>
      </c>
      <c r="AL4791" t="s">
        <v>419</v>
      </c>
      <c r="AM4791" t="s">
        <v>25871</v>
      </c>
      <c r="AN4791" t="s">
        <v>25842</v>
      </c>
      <c r="AO4791" t="s">
        <v>25844</v>
      </c>
      <c r="AP4791" t="s">
        <v>25882</v>
      </c>
    </row>
    <row r="4792" spans="1:43" x14ac:dyDescent="0.3">
      <c r="A4792">
        <v>609</v>
      </c>
      <c r="B4792" t="s">
        <v>3491</v>
      </c>
      <c r="C4792">
        <v>193949</v>
      </c>
      <c r="D4792" t="s">
        <v>3492</v>
      </c>
      <c r="E4792">
        <v>3</v>
      </c>
      <c r="F4792">
        <v>3</v>
      </c>
      <c r="G4792">
        <v>180</v>
      </c>
      <c r="H4792">
        <v>180</v>
      </c>
      <c r="I4792">
        <v>180</v>
      </c>
      <c r="J4792">
        <v>2016</v>
      </c>
      <c r="K4792">
        <v>7.7958400000000001</v>
      </c>
      <c r="L4792">
        <v>6.7506300000000001</v>
      </c>
      <c r="M4792">
        <v>1804</v>
      </c>
      <c r="N4792" t="s">
        <v>3493</v>
      </c>
      <c r="O4792" t="s">
        <v>3494</v>
      </c>
      <c r="P4792">
        <v>14</v>
      </c>
      <c r="R4792">
        <v>3883</v>
      </c>
      <c r="S4792" t="s">
        <v>3495</v>
      </c>
      <c r="T4792" t="s">
        <v>1757</v>
      </c>
      <c r="U4792" t="s">
        <v>1498</v>
      </c>
      <c r="V4792">
        <v>3.0979999999999999</v>
      </c>
      <c r="W4792" t="s">
        <v>32</v>
      </c>
      <c r="X4792" t="s">
        <v>32</v>
      </c>
      <c r="Y4792">
        <v>281</v>
      </c>
      <c r="Z4792" t="s">
        <v>1983</v>
      </c>
      <c r="AA4792" t="s">
        <v>25807</v>
      </c>
      <c r="AB4792" t="s">
        <v>25794</v>
      </c>
      <c r="AC4792" t="s">
        <v>25801</v>
      </c>
      <c r="AD4792" t="s">
        <v>25811</v>
      </c>
      <c r="AE4792" t="s">
        <v>25798</v>
      </c>
      <c r="AL4792" t="s">
        <v>1500</v>
      </c>
      <c r="AM4792" t="s">
        <v>25871</v>
      </c>
      <c r="AN4792" t="s">
        <v>25843</v>
      </c>
      <c r="AO4792" t="s">
        <v>25844</v>
      </c>
      <c r="AP4792" t="s">
        <v>25867</v>
      </c>
    </row>
    <row r="4793" spans="1:43" x14ac:dyDescent="0.3">
      <c r="A4793">
        <v>2933</v>
      </c>
      <c r="B4793" t="s">
        <v>15507</v>
      </c>
      <c r="C4793">
        <v>18485</v>
      </c>
      <c r="D4793" t="s">
        <v>15508</v>
      </c>
      <c r="E4793">
        <v>3</v>
      </c>
      <c r="F4793">
        <v>5</v>
      </c>
      <c r="G4793">
        <v>210</v>
      </c>
      <c r="H4793">
        <v>210</v>
      </c>
      <c r="I4793">
        <v>210</v>
      </c>
      <c r="J4793">
        <v>2005</v>
      </c>
      <c r="K4793">
        <v>7.7335900000000004</v>
      </c>
      <c r="L4793">
        <v>5.8485199999999997</v>
      </c>
      <c r="M4793">
        <v>219</v>
      </c>
      <c r="N4793" t="s">
        <v>15509</v>
      </c>
      <c r="O4793" t="s">
        <v>15510</v>
      </c>
      <c r="P4793">
        <v>14</v>
      </c>
      <c r="R4793">
        <v>229</v>
      </c>
      <c r="S4793" t="s">
        <v>784</v>
      </c>
      <c r="T4793" t="s">
        <v>10076</v>
      </c>
      <c r="U4793" t="s">
        <v>2744</v>
      </c>
      <c r="V4793">
        <v>3.9582999999999999</v>
      </c>
      <c r="W4793" t="s">
        <v>32</v>
      </c>
      <c r="X4793" t="s">
        <v>32</v>
      </c>
      <c r="Y4793">
        <v>4</v>
      </c>
      <c r="Z4793" t="s">
        <v>5319</v>
      </c>
      <c r="AA4793" t="s">
        <v>25824</v>
      </c>
      <c r="AB4793" t="s">
        <v>25805</v>
      </c>
      <c r="AL4793" t="s">
        <v>419</v>
      </c>
      <c r="AM4793" t="s">
        <v>25871</v>
      </c>
      <c r="AN4793" t="s">
        <v>25843</v>
      </c>
      <c r="AO4793" t="s">
        <v>25845</v>
      </c>
      <c r="AP4793" t="s">
        <v>25885</v>
      </c>
    </row>
    <row r="4794" spans="1:43" x14ac:dyDescent="0.3">
      <c r="A4794">
        <v>92</v>
      </c>
      <c r="B4794" t="s">
        <v>597</v>
      </c>
      <c r="C4794">
        <v>103343</v>
      </c>
      <c r="D4794" t="s">
        <v>598</v>
      </c>
      <c r="E4794">
        <v>3</v>
      </c>
      <c r="F4794">
        <v>6</v>
      </c>
      <c r="G4794">
        <v>240</v>
      </c>
      <c r="H4794">
        <v>120</v>
      </c>
      <c r="I4794">
        <v>240</v>
      </c>
      <c r="J4794">
        <v>2011</v>
      </c>
      <c r="K4794">
        <v>7.6697300000000004</v>
      </c>
      <c r="L4794">
        <v>7.4705599999999999</v>
      </c>
      <c r="M4794">
        <v>23267</v>
      </c>
      <c r="N4794" t="s">
        <v>599</v>
      </c>
      <c r="O4794" t="s">
        <v>600</v>
      </c>
      <c r="P4794">
        <v>14</v>
      </c>
      <c r="R4794">
        <v>30549</v>
      </c>
      <c r="S4794" t="s">
        <v>601</v>
      </c>
      <c r="T4794" t="s">
        <v>358</v>
      </c>
      <c r="U4794" t="s">
        <v>67</v>
      </c>
      <c r="V4794">
        <v>3.6859999999999999</v>
      </c>
      <c r="W4794" t="s">
        <v>32</v>
      </c>
      <c r="X4794">
        <v>6472</v>
      </c>
      <c r="Y4794">
        <v>2291</v>
      </c>
      <c r="Z4794" t="s">
        <v>4903</v>
      </c>
      <c r="AA4794" t="s">
        <v>25808</v>
      </c>
      <c r="AB4794" t="s">
        <v>25802</v>
      </c>
      <c r="AC4794" t="s">
        <v>25793</v>
      </c>
      <c r="AD4794" t="s">
        <v>25821</v>
      </c>
      <c r="AE4794" t="s">
        <v>25796</v>
      </c>
      <c r="AF4794" t="s">
        <v>25798</v>
      </c>
      <c r="AL4794" t="s">
        <v>7190</v>
      </c>
      <c r="AM4794" t="s">
        <v>25930</v>
      </c>
      <c r="AN4794" t="s">
        <v>25843</v>
      </c>
      <c r="AO4794" t="s">
        <v>25900</v>
      </c>
    </row>
    <row r="4795" spans="1:43" x14ac:dyDescent="0.3">
      <c r="A4795">
        <v>394</v>
      </c>
      <c r="B4795" t="s">
        <v>2346</v>
      </c>
      <c r="C4795">
        <v>174785</v>
      </c>
      <c r="D4795" t="s">
        <v>2347</v>
      </c>
      <c r="E4795">
        <v>3</v>
      </c>
      <c r="F4795">
        <v>5</v>
      </c>
      <c r="G4795">
        <v>120</v>
      </c>
      <c r="H4795">
        <v>90</v>
      </c>
      <c r="I4795">
        <v>120</v>
      </c>
      <c r="J4795">
        <v>2016</v>
      </c>
      <c r="K4795">
        <v>7.6502299999999996</v>
      </c>
      <c r="L4795">
        <v>6.9474499999999999</v>
      </c>
      <c r="M4795">
        <v>2711</v>
      </c>
      <c r="N4795" t="s">
        <v>2348</v>
      </c>
      <c r="O4795" t="s">
        <v>2349</v>
      </c>
      <c r="P4795">
        <v>14</v>
      </c>
      <c r="R4795">
        <v>4791</v>
      </c>
      <c r="S4795" t="s">
        <v>2350</v>
      </c>
      <c r="T4795" t="s">
        <v>2351</v>
      </c>
      <c r="U4795" t="s">
        <v>2352</v>
      </c>
      <c r="V4795">
        <v>3.0222000000000002</v>
      </c>
      <c r="W4795" t="s">
        <v>32</v>
      </c>
      <c r="X4795">
        <v>3931</v>
      </c>
      <c r="Y4795">
        <v>322</v>
      </c>
      <c r="Z4795" t="s">
        <v>4903</v>
      </c>
      <c r="AA4795" t="s">
        <v>25807</v>
      </c>
      <c r="AB4795" t="s">
        <v>25800</v>
      </c>
      <c r="AC4795" t="s">
        <v>25801</v>
      </c>
      <c r="AD4795" t="s">
        <v>25798</v>
      </c>
      <c r="AL4795" t="s">
        <v>1210</v>
      </c>
      <c r="AM4795" t="s">
        <v>25902</v>
      </c>
      <c r="AN4795" t="s">
        <v>25854</v>
      </c>
      <c r="AO4795" t="s">
        <v>25900</v>
      </c>
    </row>
    <row r="4796" spans="1:43" x14ac:dyDescent="0.3">
      <c r="A4796">
        <v>212</v>
      </c>
      <c r="B4796" t="s">
        <v>1301</v>
      </c>
      <c r="C4796">
        <v>1</v>
      </c>
      <c r="D4796" t="s">
        <v>1302</v>
      </c>
      <c r="E4796">
        <v>3</v>
      </c>
      <c r="F4796">
        <v>5</v>
      </c>
      <c r="G4796">
        <v>240</v>
      </c>
      <c r="H4796">
        <v>240</v>
      </c>
      <c r="I4796">
        <v>240</v>
      </c>
      <c r="J4796">
        <v>1986</v>
      </c>
      <c r="K4796">
        <v>7.63917</v>
      </c>
      <c r="L4796">
        <v>7.2003000000000004</v>
      </c>
      <c r="M4796">
        <v>4755</v>
      </c>
      <c r="N4796" t="s">
        <v>1303</v>
      </c>
      <c r="O4796" t="s">
        <v>1304</v>
      </c>
      <c r="P4796">
        <v>14</v>
      </c>
      <c r="R4796">
        <v>5424</v>
      </c>
      <c r="S4796" t="s">
        <v>1305</v>
      </c>
      <c r="T4796" t="s">
        <v>1306</v>
      </c>
      <c r="U4796" t="s">
        <v>298</v>
      </c>
      <c r="V4796">
        <v>4.3433999999999999</v>
      </c>
      <c r="W4796" t="s">
        <v>32</v>
      </c>
      <c r="X4796" t="s">
        <v>32</v>
      </c>
      <c r="Y4796">
        <v>171</v>
      </c>
      <c r="Z4796" t="s">
        <v>4903</v>
      </c>
      <c r="AA4796" t="s">
        <v>25802</v>
      </c>
      <c r="AB4796" t="s">
        <v>25807</v>
      </c>
      <c r="AC4796" t="s">
        <v>25793</v>
      </c>
      <c r="AD4796" t="s">
        <v>25796</v>
      </c>
      <c r="AL4796" t="s">
        <v>419</v>
      </c>
      <c r="AM4796" t="s">
        <v>25902</v>
      </c>
      <c r="AN4796" t="s">
        <v>25854</v>
      </c>
      <c r="AO4796" t="s">
        <v>25847</v>
      </c>
    </row>
    <row r="4797" spans="1:43" x14ac:dyDescent="0.3">
      <c r="A4797">
        <v>2247</v>
      </c>
      <c r="B4797" t="s">
        <v>12025</v>
      </c>
      <c r="C4797">
        <v>230769</v>
      </c>
      <c r="D4797" t="s">
        <v>12026</v>
      </c>
      <c r="E4797">
        <v>3</v>
      </c>
      <c r="F4797">
        <v>6</v>
      </c>
      <c r="G4797">
        <v>110</v>
      </c>
      <c r="H4797">
        <v>110</v>
      </c>
      <c r="I4797">
        <v>110</v>
      </c>
      <c r="J4797">
        <v>2018</v>
      </c>
      <c r="K4797">
        <v>7.5383199999999997</v>
      </c>
      <c r="L4797">
        <v>5.9826800000000002</v>
      </c>
      <c r="M4797">
        <v>532</v>
      </c>
      <c r="N4797" t="s">
        <v>12027</v>
      </c>
      <c r="O4797" t="s">
        <v>12028</v>
      </c>
      <c r="P4797">
        <v>14</v>
      </c>
      <c r="R4797">
        <v>1463</v>
      </c>
      <c r="S4797" t="s">
        <v>12029</v>
      </c>
      <c r="T4797" t="s">
        <v>12030</v>
      </c>
      <c r="U4797" t="s">
        <v>12031</v>
      </c>
      <c r="V4797">
        <v>3</v>
      </c>
      <c r="W4797" t="s">
        <v>32</v>
      </c>
      <c r="X4797" t="s">
        <v>32</v>
      </c>
      <c r="Y4797">
        <v>218</v>
      </c>
      <c r="Z4797" t="s">
        <v>3306</v>
      </c>
      <c r="AA4797" t="s">
        <v>25791</v>
      </c>
      <c r="AB4797" t="s">
        <v>25807</v>
      </c>
      <c r="AC4797" t="s">
        <v>25795</v>
      </c>
      <c r="AL4797" t="s">
        <v>8361</v>
      </c>
      <c r="AM4797" t="s">
        <v>25879</v>
      </c>
      <c r="AN4797" t="s">
        <v>25901</v>
      </c>
      <c r="AO4797" t="s">
        <v>25865</v>
      </c>
    </row>
    <row r="4798" spans="1:43" x14ac:dyDescent="0.3">
      <c r="A4798">
        <v>654</v>
      </c>
      <c r="B4798" t="s">
        <v>3734</v>
      </c>
      <c r="C4798">
        <v>158435</v>
      </c>
      <c r="D4798" t="s">
        <v>3735</v>
      </c>
      <c r="E4798">
        <v>3</v>
      </c>
      <c r="F4798">
        <v>5</v>
      </c>
      <c r="G4798">
        <v>75</v>
      </c>
      <c r="H4798">
        <v>75</v>
      </c>
      <c r="I4798">
        <v>75</v>
      </c>
      <c r="J4798">
        <v>2014</v>
      </c>
      <c r="K4798">
        <v>7.53118</v>
      </c>
      <c r="L4798">
        <v>6.7107799999999997</v>
      </c>
      <c r="M4798">
        <v>1885</v>
      </c>
      <c r="N4798" t="s">
        <v>3736</v>
      </c>
      <c r="O4798" t="s">
        <v>3737</v>
      </c>
      <c r="P4798">
        <v>14</v>
      </c>
      <c r="R4798">
        <v>2908</v>
      </c>
      <c r="S4798" t="s">
        <v>3738</v>
      </c>
      <c r="T4798" t="s">
        <v>1386</v>
      </c>
      <c r="U4798" t="s">
        <v>1322</v>
      </c>
      <c r="V4798">
        <v>2.6575000000000002</v>
      </c>
      <c r="W4798" t="s">
        <v>32</v>
      </c>
      <c r="X4798" t="s">
        <v>32</v>
      </c>
      <c r="Y4798">
        <v>134</v>
      </c>
      <c r="Z4798" t="s">
        <v>4903</v>
      </c>
      <c r="AA4798" t="s">
        <v>25793</v>
      </c>
      <c r="AB4798" t="s">
        <v>25798</v>
      </c>
      <c r="AC4798" t="s">
        <v>25816</v>
      </c>
      <c r="AL4798" t="s">
        <v>828</v>
      </c>
      <c r="AM4798" t="s">
        <v>25879</v>
      </c>
      <c r="AN4798" t="s">
        <v>25901</v>
      </c>
      <c r="AO4798" t="s">
        <v>25863</v>
      </c>
    </row>
    <row r="4799" spans="1:43" x14ac:dyDescent="0.3">
      <c r="A4799">
        <v>3426</v>
      </c>
      <c r="B4799" t="s">
        <v>17970</v>
      </c>
      <c r="C4799">
        <v>235591</v>
      </c>
      <c r="D4799" t="s">
        <v>3717</v>
      </c>
      <c r="E4799">
        <v>3</v>
      </c>
      <c r="F4799">
        <v>6</v>
      </c>
      <c r="G4799">
        <v>180</v>
      </c>
      <c r="H4799">
        <v>120</v>
      </c>
      <c r="I4799">
        <v>180</v>
      </c>
      <c r="J4799">
        <v>2018</v>
      </c>
      <c r="K4799">
        <v>7.5262000000000002</v>
      </c>
      <c r="L4799">
        <v>5.7804799999999998</v>
      </c>
      <c r="M4799">
        <v>203</v>
      </c>
      <c r="N4799" t="s">
        <v>17971</v>
      </c>
      <c r="O4799" t="s">
        <v>17972</v>
      </c>
      <c r="P4799">
        <v>14</v>
      </c>
      <c r="R4799">
        <v>436</v>
      </c>
      <c r="S4799" t="s">
        <v>3720</v>
      </c>
      <c r="T4799" t="s">
        <v>3721</v>
      </c>
      <c r="U4799" t="s">
        <v>1322</v>
      </c>
      <c r="V4799">
        <v>2.625</v>
      </c>
      <c r="W4799" t="s">
        <v>32</v>
      </c>
      <c r="X4799">
        <v>224</v>
      </c>
      <c r="Y4799">
        <v>27</v>
      </c>
      <c r="Z4799" t="s">
        <v>4903</v>
      </c>
      <c r="AA4799" t="s">
        <v>25807</v>
      </c>
      <c r="AL4799" t="s">
        <v>1210</v>
      </c>
      <c r="AM4799" t="s">
        <v>25879</v>
      </c>
      <c r="AN4799" t="s">
        <v>25901</v>
      </c>
      <c r="AO4799" t="s">
        <v>25863</v>
      </c>
    </row>
    <row r="4800" spans="1:43" x14ac:dyDescent="0.3">
      <c r="A4800">
        <v>938</v>
      </c>
      <c r="B4800" t="s">
        <v>5275</v>
      </c>
      <c r="C4800">
        <v>423</v>
      </c>
      <c r="D4800" t="s">
        <v>5276</v>
      </c>
      <c r="E4800">
        <v>3</v>
      </c>
      <c r="F4800">
        <v>6</v>
      </c>
      <c r="G4800">
        <v>300</v>
      </c>
      <c r="H4800">
        <v>300</v>
      </c>
      <c r="I4800">
        <v>300</v>
      </c>
      <c r="J4800">
        <v>1995</v>
      </c>
      <c r="K4800">
        <v>7.5219899999999997</v>
      </c>
      <c r="L4800">
        <v>6.4826899999999998</v>
      </c>
      <c r="M4800">
        <v>1137</v>
      </c>
      <c r="N4800" t="s">
        <v>5277</v>
      </c>
      <c r="O4800" t="s">
        <v>5278</v>
      </c>
      <c r="P4800">
        <v>14</v>
      </c>
      <c r="R4800">
        <v>1586</v>
      </c>
      <c r="S4800" t="s">
        <v>2743</v>
      </c>
      <c r="T4800" t="s">
        <v>5279</v>
      </c>
      <c r="U4800" t="s">
        <v>816</v>
      </c>
      <c r="V4800">
        <v>4.2393000000000001</v>
      </c>
      <c r="W4800" t="s">
        <v>32</v>
      </c>
      <c r="X4800" t="s">
        <v>32</v>
      </c>
      <c r="Y4800">
        <v>46</v>
      </c>
      <c r="Z4800" t="s">
        <v>3206</v>
      </c>
      <c r="AA4800" t="s">
        <v>25810</v>
      </c>
      <c r="AB4800" t="s">
        <v>25824</v>
      </c>
      <c r="AC4800" t="s">
        <v>25805</v>
      </c>
      <c r="AL4800" t="s">
        <v>419</v>
      </c>
      <c r="AM4800" t="s">
        <v>25881</v>
      </c>
      <c r="AN4800" t="s">
        <v>25901</v>
      </c>
      <c r="AO4800" t="s">
        <v>25863</v>
      </c>
    </row>
    <row r="4801" spans="1:41" x14ac:dyDescent="0.3">
      <c r="A4801">
        <v>1249</v>
      </c>
      <c r="B4801" t="s">
        <v>6881</v>
      </c>
      <c r="C4801">
        <v>41749</v>
      </c>
      <c r="D4801" t="s">
        <v>6882</v>
      </c>
      <c r="E4801">
        <v>3</v>
      </c>
      <c r="F4801">
        <v>5</v>
      </c>
      <c r="G4801">
        <v>90</v>
      </c>
      <c r="H4801">
        <v>90</v>
      </c>
      <c r="I4801">
        <v>90</v>
      </c>
      <c r="J4801">
        <v>2009</v>
      </c>
      <c r="K4801">
        <v>7.4662600000000001</v>
      </c>
      <c r="L4801">
        <v>6.3226599999999999</v>
      </c>
      <c r="M4801">
        <v>842</v>
      </c>
      <c r="N4801" t="s">
        <v>6883</v>
      </c>
      <c r="O4801" t="s">
        <v>6884</v>
      </c>
      <c r="P4801">
        <v>14</v>
      </c>
      <c r="R4801">
        <v>1290</v>
      </c>
      <c r="S4801" t="s">
        <v>6885</v>
      </c>
      <c r="T4801" t="s">
        <v>6886</v>
      </c>
      <c r="U4801" t="s">
        <v>6887</v>
      </c>
      <c r="V4801">
        <v>2.8551000000000002</v>
      </c>
      <c r="W4801" t="s">
        <v>32</v>
      </c>
      <c r="X4801" t="s">
        <v>32</v>
      </c>
      <c r="Y4801">
        <v>44</v>
      </c>
      <c r="Z4801" t="s">
        <v>3206</v>
      </c>
      <c r="AA4801" t="s">
        <v>25810</v>
      </c>
      <c r="AB4801" t="s">
        <v>25824</v>
      </c>
      <c r="AC4801" t="s">
        <v>25816</v>
      </c>
      <c r="AL4801" t="s">
        <v>419</v>
      </c>
      <c r="AM4801" t="s">
        <v>25881</v>
      </c>
      <c r="AN4801" t="s">
        <v>25899</v>
      </c>
      <c r="AO4801" t="s">
        <v>25882</v>
      </c>
    </row>
    <row r="4802" spans="1:41" x14ac:dyDescent="0.3">
      <c r="A4802">
        <v>364</v>
      </c>
      <c r="B4802" t="s">
        <v>2171</v>
      </c>
      <c r="C4802">
        <v>140603</v>
      </c>
      <c r="D4802" t="s">
        <v>2172</v>
      </c>
      <c r="E4802">
        <v>3</v>
      </c>
      <c r="F4802">
        <v>5</v>
      </c>
      <c r="G4802">
        <v>120</v>
      </c>
      <c r="H4802">
        <v>90</v>
      </c>
      <c r="I4802">
        <v>120</v>
      </c>
      <c r="J4802">
        <v>2013</v>
      </c>
      <c r="K4802">
        <v>7.4650999999999996</v>
      </c>
      <c r="L4802">
        <v>6.9861199999999997</v>
      </c>
      <c r="M4802">
        <v>3852</v>
      </c>
      <c r="N4802" t="s">
        <v>2173</v>
      </c>
      <c r="O4802" t="s">
        <v>2174</v>
      </c>
      <c r="P4802">
        <v>14</v>
      </c>
      <c r="R4802">
        <v>5214</v>
      </c>
      <c r="S4802" t="s">
        <v>2175</v>
      </c>
      <c r="T4802" t="s">
        <v>2176</v>
      </c>
      <c r="U4802" t="s">
        <v>2177</v>
      </c>
      <c r="V4802">
        <v>2.9266000000000001</v>
      </c>
      <c r="W4802" t="s">
        <v>32</v>
      </c>
      <c r="X4802" t="s">
        <v>32</v>
      </c>
      <c r="Y4802">
        <v>217</v>
      </c>
      <c r="Z4802" t="s">
        <v>3619</v>
      </c>
      <c r="AA4802" t="s">
        <v>25819</v>
      </c>
      <c r="AB4802" t="s">
        <v>25822</v>
      </c>
      <c r="AC4802" t="s">
        <v>25800</v>
      </c>
      <c r="AD4802" t="s">
        <v>25823</v>
      </c>
      <c r="AE4802" t="s">
        <v>25816</v>
      </c>
      <c r="AL4802" t="s">
        <v>7190</v>
      </c>
      <c r="AM4802" t="s">
        <v>25881</v>
      </c>
      <c r="AN4802" t="s">
        <v>25899</v>
      </c>
      <c r="AO4802" t="s">
        <v>25848</v>
      </c>
    </row>
    <row r="4803" spans="1:41" x14ac:dyDescent="0.3">
      <c r="A4803">
        <v>1120</v>
      </c>
      <c r="B4803" t="s">
        <v>6218</v>
      </c>
      <c r="C4803">
        <v>223040</v>
      </c>
      <c r="D4803" t="s">
        <v>6219</v>
      </c>
      <c r="E4803">
        <v>3</v>
      </c>
      <c r="F4803">
        <v>6</v>
      </c>
      <c r="G4803">
        <v>20</v>
      </c>
      <c r="H4803">
        <v>20</v>
      </c>
      <c r="I4803">
        <v>20</v>
      </c>
      <c r="J4803">
        <v>2017</v>
      </c>
      <c r="K4803">
        <v>7.3508199999999997</v>
      </c>
      <c r="L4803">
        <v>6.3848000000000003</v>
      </c>
      <c r="M4803">
        <v>1129</v>
      </c>
      <c r="N4803" t="s">
        <v>6220</v>
      </c>
      <c r="O4803" t="s">
        <v>6221</v>
      </c>
      <c r="P4803">
        <v>14</v>
      </c>
      <c r="R4803">
        <v>1695</v>
      </c>
      <c r="S4803" t="s">
        <v>2225</v>
      </c>
      <c r="T4803" t="s">
        <v>6222</v>
      </c>
      <c r="U4803" t="s">
        <v>5364</v>
      </c>
      <c r="V4803">
        <v>1.8695999999999999</v>
      </c>
      <c r="W4803" t="s">
        <v>32</v>
      </c>
      <c r="X4803" t="s">
        <v>32</v>
      </c>
      <c r="Y4803">
        <v>41</v>
      </c>
      <c r="Z4803" t="s">
        <v>3306</v>
      </c>
      <c r="AA4803" t="s">
        <v>25793</v>
      </c>
      <c r="AL4803" t="s">
        <v>809</v>
      </c>
      <c r="AM4803" t="s">
        <v>25860</v>
      </c>
      <c r="AN4803" t="s">
        <v>25858</v>
      </c>
    </row>
    <row r="4804" spans="1:41" x14ac:dyDescent="0.3">
      <c r="A4804">
        <v>4571</v>
      </c>
      <c r="B4804" t="s">
        <v>23680</v>
      </c>
      <c r="C4804">
        <v>250754</v>
      </c>
      <c r="D4804" t="s">
        <v>23681</v>
      </c>
      <c r="E4804">
        <v>3</v>
      </c>
      <c r="F4804">
        <v>6</v>
      </c>
      <c r="G4804">
        <v>90</v>
      </c>
      <c r="H4804">
        <v>60</v>
      </c>
      <c r="I4804">
        <v>90</v>
      </c>
      <c r="J4804">
        <v>2018</v>
      </c>
      <c r="K4804">
        <v>7.3028399999999998</v>
      </c>
      <c r="L4804">
        <v>5.6759199999999996</v>
      </c>
      <c r="M4804">
        <v>134</v>
      </c>
      <c r="N4804" t="s">
        <v>23682</v>
      </c>
      <c r="O4804" t="s">
        <v>23683</v>
      </c>
      <c r="P4804">
        <v>14</v>
      </c>
      <c r="R4804">
        <v>203</v>
      </c>
      <c r="S4804" t="s">
        <v>16207</v>
      </c>
      <c r="T4804" t="s">
        <v>23684</v>
      </c>
      <c r="U4804" t="s">
        <v>8464</v>
      </c>
      <c r="V4804">
        <v>3</v>
      </c>
      <c r="W4804" t="s">
        <v>32</v>
      </c>
      <c r="X4804" t="s">
        <v>32</v>
      </c>
      <c r="Y4804">
        <v>10</v>
      </c>
      <c r="Z4804" t="s">
        <v>3306</v>
      </c>
      <c r="AA4804" t="s">
        <v>25800</v>
      </c>
      <c r="AB4804" t="s">
        <v>25801</v>
      </c>
      <c r="AL4804" t="s">
        <v>1500</v>
      </c>
      <c r="AM4804" t="s">
        <v>25842</v>
      </c>
      <c r="AN4804" t="s">
        <v>25846</v>
      </c>
    </row>
    <row r="4805" spans="1:41" x14ac:dyDescent="0.3">
      <c r="A4805">
        <v>1875</v>
      </c>
      <c r="B4805" t="s">
        <v>10127</v>
      </c>
      <c r="C4805">
        <v>216632</v>
      </c>
      <c r="D4805" t="s">
        <v>10128</v>
      </c>
      <c r="E4805">
        <v>3</v>
      </c>
      <c r="F4805">
        <v>6</v>
      </c>
      <c r="G4805">
        <v>45</v>
      </c>
      <c r="H4805">
        <v>45</v>
      </c>
      <c r="I4805">
        <v>45</v>
      </c>
      <c r="J4805">
        <v>2017</v>
      </c>
      <c r="K4805">
        <v>7.2716500000000002</v>
      </c>
      <c r="L4805">
        <v>6.0853400000000004</v>
      </c>
      <c r="M4805">
        <v>671</v>
      </c>
      <c r="N4805" t="s">
        <v>10129</v>
      </c>
      <c r="O4805" t="s">
        <v>10130</v>
      </c>
      <c r="P4805">
        <v>14</v>
      </c>
      <c r="R4805">
        <v>1356</v>
      </c>
      <c r="S4805" t="s">
        <v>809</v>
      </c>
      <c r="T4805" t="s">
        <v>10131</v>
      </c>
      <c r="U4805" t="s">
        <v>190</v>
      </c>
      <c r="V4805">
        <v>2.5</v>
      </c>
      <c r="W4805" t="s">
        <v>32</v>
      </c>
      <c r="X4805" t="s">
        <v>32</v>
      </c>
      <c r="Y4805">
        <v>43</v>
      </c>
      <c r="Z4805" t="s">
        <v>20209</v>
      </c>
      <c r="AA4805" t="s">
        <v>25828</v>
      </c>
      <c r="AB4805" t="s">
        <v>25798</v>
      </c>
      <c r="AL4805" t="s">
        <v>809</v>
      </c>
      <c r="AM4805" t="s">
        <v>25842</v>
      </c>
      <c r="AN4805" t="s">
        <v>25900</v>
      </c>
    </row>
    <row r="4806" spans="1:41" x14ac:dyDescent="0.3">
      <c r="A4806">
        <v>1864</v>
      </c>
      <c r="B4806" t="s">
        <v>10071</v>
      </c>
      <c r="C4806">
        <v>2612</v>
      </c>
      <c r="D4806" t="s">
        <v>10072</v>
      </c>
      <c r="E4806">
        <v>3</v>
      </c>
      <c r="F4806">
        <v>5</v>
      </c>
      <c r="G4806">
        <v>180</v>
      </c>
      <c r="H4806">
        <v>180</v>
      </c>
      <c r="I4806">
        <v>180</v>
      </c>
      <c r="J4806">
        <v>1999</v>
      </c>
      <c r="K4806">
        <v>7.2630400000000002</v>
      </c>
      <c r="L4806">
        <v>6.08873</v>
      </c>
      <c r="M4806">
        <v>582</v>
      </c>
      <c r="N4806" t="s">
        <v>10073</v>
      </c>
      <c r="O4806" t="s">
        <v>10074</v>
      </c>
      <c r="P4806">
        <v>14</v>
      </c>
      <c r="R4806">
        <v>676</v>
      </c>
      <c r="S4806" t="s">
        <v>10075</v>
      </c>
      <c r="T4806" t="s">
        <v>10076</v>
      </c>
      <c r="U4806" t="s">
        <v>7237</v>
      </c>
      <c r="V4806">
        <v>3.8955000000000002</v>
      </c>
      <c r="W4806" t="s">
        <v>32</v>
      </c>
      <c r="X4806" t="s">
        <v>32</v>
      </c>
      <c r="Y4806">
        <v>26</v>
      </c>
      <c r="Z4806" t="s">
        <v>3206</v>
      </c>
      <c r="AA4806" t="s">
        <v>25810</v>
      </c>
      <c r="AB4806" t="s">
        <v>25824</v>
      </c>
      <c r="AL4806" t="s">
        <v>419</v>
      </c>
      <c r="AM4806" t="s">
        <v>25842</v>
      </c>
      <c r="AN4806" t="s">
        <v>25900</v>
      </c>
    </row>
    <row r="4807" spans="1:41" x14ac:dyDescent="0.3">
      <c r="A4807">
        <v>565</v>
      </c>
      <c r="B4807" t="s">
        <v>3258</v>
      </c>
      <c r="C4807">
        <v>156566</v>
      </c>
      <c r="D4807" t="s">
        <v>3259</v>
      </c>
      <c r="E4807">
        <v>3</v>
      </c>
      <c r="F4807">
        <v>5</v>
      </c>
      <c r="G4807">
        <v>90</v>
      </c>
      <c r="H4807">
        <v>90</v>
      </c>
      <c r="I4807">
        <v>90</v>
      </c>
      <c r="J4807">
        <v>2014</v>
      </c>
      <c r="K4807">
        <v>7.1892500000000004</v>
      </c>
      <c r="L4807">
        <v>6.7907099999999998</v>
      </c>
      <c r="M4807">
        <v>4014</v>
      </c>
      <c r="N4807" t="s">
        <v>3260</v>
      </c>
      <c r="O4807" t="s">
        <v>3261</v>
      </c>
      <c r="P4807">
        <v>14</v>
      </c>
      <c r="R4807">
        <v>6649</v>
      </c>
      <c r="S4807" t="s">
        <v>1385</v>
      </c>
      <c r="T4807" t="s">
        <v>1069</v>
      </c>
      <c r="U4807" t="s">
        <v>1070</v>
      </c>
      <c r="V4807">
        <v>2.6339999999999999</v>
      </c>
      <c r="W4807" t="s">
        <v>32</v>
      </c>
      <c r="X4807">
        <v>3800</v>
      </c>
      <c r="Y4807">
        <v>144</v>
      </c>
      <c r="Z4807" t="s">
        <v>20263</v>
      </c>
      <c r="AA4807" t="s">
        <v>25814</v>
      </c>
      <c r="AB4807" t="s">
        <v>25820</v>
      </c>
      <c r="AC4807" t="s">
        <v>25799</v>
      </c>
      <c r="AD4807" t="s">
        <v>25796</v>
      </c>
      <c r="AL4807" t="s">
        <v>1385</v>
      </c>
      <c r="AM4807" t="s">
        <v>25843</v>
      </c>
      <c r="AN4807" t="s">
        <v>25912</v>
      </c>
    </row>
    <row r="4808" spans="1:41" x14ac:dyDescent="0.3">
      <c r="A4808">
        <v>3961</v>
      </c>
      <c r="B4808" t="s">
        <v>20644</v>
      </c>
      <c r="C4808">
        <v>2583</v>
      </c>
      <c r="D4808" t="s">
        <v>20645</v>
      </c>
      <c r="E4808">
        <v>3</v>
      </c>
      <c r="F4808">
        <v>5</v>
      </c>
      <c r="G4808">
        <v>240</v>
      </c>
      <c r="H4808">
        <v>240</v>
      </c>
      <c r="I4808">
        <v>240</v>
      </c>
      <c r="J4808">
        <v>1998</v>
      </c>
      <c r="K4808">
        <v>7.1655699999999998</v>
      </c>
      <c r="L4808">
        <v>5.72478</v>
      </c>
      <c r="M4808">
        <v>183</v>
      </c>
      <c r="N4808" t="s">
        <v>20646</v>
      </c>
      <c r="O4808" t="s">
        <v>20647</v>
      </c>
      <c r="P4808">
        <v>14</v>
      </c>
      <c r="R4808">
        <v>257</v>
      </c>
      <c r="S4808" t="s">
        <v>10075</v>
      </c>
      <c r="T4808" t="s">
        <v>10076</v>
      </c>
      <c r="U4808" t="s">
        <v>7237</v>
      </c>
      <c r="V4808">
        <v>4.0740999999999996</v>
      </c>
      <c r="W4808" t="s">
        <v>32</v>
      </c>
      <c r="X4808" t="s">
        <v>32</v>
      </c>
      <c r="Y4808">
        <v>3</v>
      </c>
      <c r="Z4808" t="s">
        <v>5319</v>
      </c>
      <c r="AA4808" t="s">
        <v>25824</v>
      </c>
      <c r="AB4808" t="s">
        <v>25805</v>
      </c>
      <c r="AL4808" t="s">
        <v>419</v>
      </c>
      <c r="AM4808" t="s">
        <v>25843</v>
      </c>
      <c r="AN4808" t="s">
        <v>25865</v>
      </c>
    </row>
    <row r="4809" spans="1:41" x14ac:dyDescent="0.3">
      <c r="A4809">
        <v>405</v>
      </c>
      <c r="B4809" t="s">
        <v>2408</v>
      </c>
      <c r="C4809">
        <v>92415</v>
      </c>
      <c r="D4809" t="s">
        <v>2409</v>
      </c>
      <c r="E4809">
        <v>3</v>
      </c>
      <c r="F4809">
        <v>6</v>
      </c>
      <c r="G4809">
        <v>45</v>
      </c>
      <c r="H4809">
        <v>45</v>
      </c>
      <c r="I4809">
        <v>45</v>
      </c>
      <c r="J4809">
        <v>2011</v>
      </c>
      <c r="K4809">
        <v>7.1639900000000001</v>
      </c>
      <c r="L4809">
        <v>6.9408899999999996</v>
      </c>
      <c r="M4809">
        <v>9056</v>
      </c>
      <c r="N4809" t="s">
        <v>2410</v>
      </c>
      <c r="O4809" t="s">
        <v>2411</v>
      </c>
      <c r="P4809">
        <v>14</v>
      </c>
      <c r="R4809">
        <v>12865</v>
      </c>
      <c r="S4809" t="s">
        <v>1792</v>
      </c>
      <c r="T4809" t="s">
        <v>2412</v>
      </c>
      <c r="U4809" t="s">
        <v>1322</v>
      </c>
      <c r="V4809">
        <v>1.1474</v>
      </c>
      <c r="W4809" t="s">
        <v>32</v>
      </c>
      <c r="X4809" t="s">
        <v>32</v>
      </c>
      <c r="Y4809">
        <v>180</v>
      </c>
      <c r="Z4809" t="s">
        <v>3206</v>
      </c>
      <c r="AA4809" t="s">
        <v>25793</v>
      </c>
      <c r="AB4809" t="s">
        <v>25821</v>
      </c>
      <c r="AL4809" t="s">
        <v>7190</v>
      </c>
      <c r="AM4809" t="s">
        <v>25843</v>
      </c>
      <c r="AN4809" t="s">
        <v>25865</v>
      </c>
    </row>
    <row r="4810" spans="1:41" x14ac:dyDescent="0.3">
      <c r="A4810">
        <v>769</v>
      </c>
      <c r="B4810" t="s">
        <v>4359</v>
      </c>
      <c r="C4810">
        <v>2507</v>
      </c>
      <c r="D4810" t="s">
        <v>4360</v>
      </c>
      <c r="E4810">
        <v>3</v>
      </c>
      <c r="F4810">
        <v>6</v>
      </c>
      <c r="G4810">
        <v>90</v>
      </c>
      <c r="H4810">
        <v>90</v>
      </c>
      <c r="I4810">
        <v>90</v>
      </c>
      <c r="J4810">
        <v>2001</v>
      </c>
      <c r="K4810">
        <v>7.1629899999999997</v>
      </c>
      <c r="L4810">
        <v>6.6071999999999997</v>
      </c>
      <c r="M4810">
        <v>2447</v>
      </c>
      <c r="N4810" t="s">
        <v>4361</v>
      </c>
      <c r="O4810" t="s">
        <v>4362</v>
      </c>
      <c r="P4810">
        <v>14</v>
      </c>
      <c r="R4810">
        <v>3280</v>
      </c>
      <c r="S4810" t="s">
        <v>4363</v>
      </c>
      <c r="T4810" t="s">
        <v>179</v>
      </c>
      <c r="U4810" t="s">
        <v>1001</v>
      </c>
      <c r="V4810">
        <v>3.3161999999999998</v>
      </c>
      <c r="W4810" t="s">
        <v>32</v>
      </c>
      <c r="X4810" t="s">
        <v>32</v>
      </c>
      <c r="Y4810">
        <v>66</v>
      </c>
      <c r="Z4810" t="s">
        <v>4903</v>
      </c>
      <c r="AA4810" t="s">
        <v>25802</v>
      </c>
      <c r="AB4810" t="s">
        <v>25803</v>
      </c>
      <c r="AC4810" t="s">
        <v>25793</v>
      </c>
      <c r="AL4810" t="s">
        <v>25877</v>
      </c>
      <c r="AM4810" t="s">
        <v>25843</v>
      </c>
      <c r="AN4810" t="s">
        <v>25865</v>
      </c>
    </row>
    <row r="4811" spans="1:41" x14ac:dyDescent="0.3">
      <c r="A4811">
        <v>2662</v>
      </c>
      <c r="B4811" t="s">
        <v>14131</v>
      </c>
      <c r="C4811">
        <v>229218</v>
      </c>
      <c r="D4811" t="s">
        <v>14132</v>
      </c>
      <c r="E4811">
        <v>3</v>
      </c>
      <c r="F4811">
        <v>4</v>
      </c>
      <c r="G4811">
        <v>75</v>
      </c>
      <c r="H4811">
        <v>60</v>
      </c>
      <c r="I4811">
        <v>75</v>
      </c>
      <c r="J4811">
        <v>2017</v>
      </c>
      <c r="K4811">
        <v>7.1498799999999996</v>
      </c>
      <c r="L4811">
        <v>5.8966700000000003</v>
      </c>
      <c r="M4811">
        <v>449</v>
      </c>
      <c r="N4811" t="s">
        <v>14133</v>
      </c>
      <c r="O4811" t="s">
        <v>14134</v>
      </c>
      <c r="P4811">
        <v>14</v>
      </c>
      <c r="R4811">
        <v>1416</v>
      </c>
      <c r="S4811" t="s">
        <v>14135</v>
      </c>
      <c r="T4811" t="s">
        <v>14136</v>
      </c>
      <c r="U4811" t="s">
        <v>2617</v>
      </c>
      <c r="V4811">
        <v>2.6</v>
      </c>
      <c r="W4811" t="s">
        <v>32</v>
      </c>
      <c r="X4811">
        <v>13</v>
      </c>
      <c r="Y4811">
        <v>33</v>
      </c>
      <c r="Z4811" t="s">
        <v>3619</v>
      </c>
      <c r="AA4811" t="s">
        <v>25793</v>
      </c>
      <c r="AB4811" t="s">
        <v>25794</v>
      </c>
      <c r="AC4811" t="s">
        <v>25810</v>
      </c>
      <c r="AD4811" t="s">
        <v>25801</v>
      </c>
      <c r="AL4811" t="s">
        <v>1500</v>
      </c>
      <c r="AM4811" t="s">
        <v>25843</v>
      </c>
      <c r="AN4811" t="s">
        <v>25863</v>
      </c>
    </row>
    <row r="4812" spans="1:41" x14ac:dyDescent="0.3">
      <c r="A4812">
        <v>645</v>
      </c>
      <c r="B4812" t="s">
        <v>3683</v>
      </c>
      <c r="C4812">
        <v>104363</v>
      </c>
      <c r="D4812" t="s">
        <v>3684</v>
      </c>
      <c r="E4812">
        <v>3</v>
      </c>
      <c r="F4812">
        <v>6</v>
      </c>
      <c r="G4812">
        <v>180</v>
      </c>
      <c r="H4812">
        <v>120</v>
      </c>
      <c r="I4812">
        <v>180</v>
      </c>
      <c r="J4812">
        <v>2012</v>
      </c>
      <c r="K4812">
        <v>7.1348500000000001</v>
      </c>
      <c r="L4812">
        <v>6.7154499999999997</v>
      </c>
      <c r="M4812">
        <v>3780</v>
      </c>
      <c r="N4812" t="s">
        <v>3685</v>
      </c>
      <c r="O4812" t="s">
        <v>3686</v>
      </c>
      <c r="P4812">
        <v>14</v>
      </c>
      <c r="R4812">
        <v>6749</v>
      </c>
      <c r="S4812" t="s">
        <v>3687</v>
      </c>
      <c r="T4812" t="s">
        <v>3688</v>
      </c>
      <c r="U4812" t="s">
        <v>67</v>
      </c>
      <c r="V4812">
        <v>3.2658</v>
      </c>
      <c r="W4812" t="s">
        <v>32</v>
      </c>
      <c r="X4812">
        <v>121</v>
      </c>
      <c r="Y4812">
        <v>315</v>
      </c>
      <c r="Z4812" t="s">
        <v>4903</v>
      </c>
      <c r="AA4812" t="s">
        <v>25802</v>
      </c>
      <c r="AB4812" t="s">
        <v>25793</v>
      </c>
      <c r="AC4812" t="s">
        <v>25809</v>
      </c>
      <c r="AD4812" t="s">
        <v>25799</v>
      </c>
      <c r="AE4812" t="s">
        <v>25798</v>
      </c>
      <c r="AL4812" t="s">
        <v>25519</v>
      </c>
      <c r="AM4812" t="s">
        <v>25843</v>
      </c>
      <c r="AN4812" t="s">
        <v>25863</v>
      </c>
    </row>
    <row r="4813" spans="1:41" x14ac:dyDescent="0.3">
      <c r="A4813">
        <v>4132</v>
      </c>
      <c r="B4813" t="s">
        <v>21497</v>
      </c>
      <c r="C4813">
        <v>104640</v>
      </c>
      <c r="D4813" t="s">
        <v>21498</v>
      </c>
      <c r="E4813">
        <v>3</v>
      </c>
      <c r="F4813">
        <v>5</v>
      </c>
      <c r="G4813">
        <v>50</v>
      </c>
      <c r="H4813">
        <v>50</v>
      </c>
      <c r="I4813">
        <v>50</v>
      </c>
      <c r="J4813">
        <v>2011</v>
      </c>
      <c r="K4813">
        <v>7.1116200000000003</v>
      </c>
      <c r="L4813">
        <v>5.7102500000000003</v>
      </c>
      <c r="M4813">
        <v>191</v>
      </c>
      <c r="N4813" t="s">
        <v>21499</v>
      </c>
      <c r="O4813" t="s">
        <v>21500</v>
      </c>
      <c r="P4813">
        <v>14</v>
      </c>
      <c r="R4813">
        <v>257</v>
      </c>
      <c r="S4813" t="s">
        <v>21501</v>
      </c>
      <c r="T4813" t="s">
        <v>1672</v>
      </c>
      <c r="U4813" t="s">
        <v>21502</v>
      </c>
      <c r="V4813">
        <v>1.4705999999999999</v>
      </c>
      <c r="W4813" t="s">
        <v>32</v>
      </c>
      <c r="X4813">
        <v>3705</v>
      </c>
      <c r="Y4813">
        <v>15</v>
      </c>
      <c r="Z4813" t="s">
        <v>2857</v>
      </c>
      <c r="AA4813" t="s">
        <v>25795</v>
      </c>
      <c r="AL4813" t="s">
        <v>7190</v>
      </c>
      <c r="AM4813" t="s">
        <v>25854</v>
      </c>
      <c r="AN4813" t="s">
        <v>25863</v>
      </c>
    </row>
    <row r="4814" spans="1:41" x14ac:dyDescent="0.3">
      <c r="A4814">
        <v>661</v>
      </c>
      <c r="B4814" t="s">
        <v>3771</v>
      </c>
      <c r="C4814">
        <v>60</v>
      </c>
      <c r="D4814" t="s">
        <v>3772</v>
      </c>
      <c r="E4814">
        <v>3</v>
      </c>
      <c r="F4814">
        <v>6</v>
      </c>
      <c r="G4814">
        <v>90</v>
      </c>
      <c r="H4814">
        <v>90</v>
      </c>
      <c r="I4814">
        <v>90</v>
      </c>
      <c r="J4814">
        <v>1999</v>
      </c>
      <c r="K4814">
        <v>7.1102800000000004</v>
      </c>
      <c r="L4814">
        <v>6.7040899999999999</v>
      </c>
      <c r="M4814">
        <v>3819</v>
      </c>
      <c r="N4814" t="s">
        <v>3773</v>
      </c>
      <c r="O4814" t="s">
        <v>3774</v>
      </c>
      <c r="P4814">
        <v>14</v>
      </c>
      <c r="R4814">
        <v>3578</v>
      </c>
      <c r="S4814" t="s">
        <v>468</v>
      </c>
      <c r="T4814" t="s">
        <v>1248</v>
      </c>
      <c r="U4814" t="s">
        <v>3775</v>
      </c>
      <c r="V4814">
        <v>2.7820999999999998</v>
      </c>
      <c r="W4814" t="s">
        <v>32</v>
      </c>
      <c r="X4814" t="s">
        <v>32</v>
      </c>
      <c r="Y4814">
        <v>69</v>
      </c>
      <c r="Z4814" t="s">
        <v>4903</v>
      </c>
      <c r="AA4814" t="s">
        <v>25808</v>
      </c>
      <c r="AB4814" t="s">
        <v>25798</v>
      </c>
      <c r="AL4814" t="s">
        <v>1210</v>
      </c>
      <c r="AM4814" t="s">
        <v>25854</v>
      </c>
      <c r="AN4814" t="s">
        <v>25863</v>
      </c>
    </row>
    <row r="4815" spans="1:41" x14ac:dyDescent="0.3">
      <c r="A4815">
        <v>2858</v>
      </c>
      <c r="B4815" t="s">
        <v>15135</v>
      </c>
      <c r="C4815">
        <v>816</v>
      </c>
      <c r="D4815" t="s">
        <v>15136</v>
      </c>
      <c r="E4815">
        <v>3</v>
      </c>
      <c r="F4815">
        <v>6</v>
      </c>
      <c r="G4815">
        <v>360</v>
      </c>
      <c r="H4815">
        <v>360</v>
      </c>
      <c r="I4815">
        <v>360</v>
      </c>
      <c r="J4815">
        <v>1995</v>
      </c>
      <c r="K4815">
        <v>7.1011199999999999</v>
      </c>
      <c r="L4815">
        <v>5.8615700000000004</v>
      </c>
      <c r="M4815">
        <v>357</v>
      </c>
      <c r="N4815" t="s">
        <v>15137</v>
      </c>
      <c r="O4815" t="s">
        <v>15138</v>
      </c>
      <c r="P4815">
        <v>14</v>
      </c>
      <c r="R4815">
        <v>776</v>
      </c>
      <c r="S4815" t="s">
        <v>15139</v>
      </c>
      <c r="T4815" t="s">
        <v>15140</v>
      </c>
      <c r="U4815" t="s">
        <v>15141</v>
      </c>
      <c r="V4815">
        <v>4.0426000000000002</v>
      </c>
      <c r="W4815" t="s">
        <v>32</v>
      </c>
      <c r="X4815" t="s">
        <v>32</v>
      </c>
      <c r="Y4815">
        <v>13</v>
      </c>
      <c r="Z4815" t="s">
        <v>3206</v>
      </c>
      <c r="AA4815" t="s">
        <v>25820</v>
      </c>
      <c r="AB4815" t="s">
        <v>25810</v>
      </c>
      <c r="AC4815" t="s">
        <v>25824</v>
      </c>
      <c r="AL4815" t="s">
        <v>419</v>
      </c>
      <c r="AM4815" t="s">
        <v>25854</v>
      </c>
      <c r="AN4815" t="s">
        <v>25864</v>
      </c>
    </row>
    <row r="4816" spans="1:41" x14ac:dyDescent="0.3">
      <c r="A4816">
        <v>3651</v>
      </c>
      <c r="B4816" t="s">
        <v>19081</v>
      </c>
      <c r="C4816">
        <v>213549</v>
      </c>
      <c r="D4816" t="s">
        <v>19082</v>
      </c>
      <c r="E4816">
        <v>3</v>
      </c>
      <c r="F4816">
        <v>5</v>
      </c>
      <c r="G4816">
        <v>60</v>
      </c>
      <c r="H4816">
        <v>45</v>
      </c>
      <c r="I4816">
        <v>60</v>
      </c>
      <c r="J4816">
        <v>2017</v>
      </c>
      <c r="K4816">
        <v>7.0969699999999998</v>
      </c>
      <c r="L4816">
        <v>5.7563300000000002</v>
      </c>
      <c r="M4816">
        <v>290</v>
      </c>
      <c r="N4816" t="s">
        <v>19083</v>
      </c>
      <c r="O4816" t="s">
        <v>19084</v>
      </c>
      <c r="P4816">
        <v>14</v>
      </c>
      <c r="R4816">
        <v>664</v>
      </c>
      <c r="S4816" t="s">
        <v>19085</v>
      </c>
      <c r="T4816" t="s">
        <v>19086</v>
      </c>
      <c r="U4816" t="s">
        <v>1088</v>
      </c>
      <c r="V4816">
        <v>1.6</v>
      </c>
      <c r="W4816" t="s">
        <v>32</v>
      </c>
      <c r="X4816" t="s">
        <v>32</v>
      </c>
      <c r="Y4816">
        <v>96</v>
      </c>
      <c r="Z4816" t="s">
        <v>4030</v>
      </c>
      <c r="AA4816" t="s">
        <v>25803</v>
      </c>
      <c r="AB4816" t="s">
        <v>25807</v>
      </c>
      <c r="AC4816" t="s">
        <v>25800</v>
      </c>
      <c r="AL4816" t="s">
        <v>7190</v>
      </c>
      <c r="AM4816" t="s">
        <v>25854</v>
      </c>
      <c r="AN4816" t="s">
        <v>25891</v>
      </c>
    </row>
    <row r="4817" spans="1:40" x14ac:dyDescent="0.3">
      <c r="A4817">
        <v>965</v>
      </c>
      <c r="B4817" t="s">
        <v>5412</v>
      </c>
      <c r="C4817">
        <v>148943</v>
      </c>
      <c r="D4817" t="s">
        <v>5413</v>
      </c>
      <c r="E4817">
        <v>3</v>
      </c>
      <c r="F4817">
        <v>6</v>
      </c>
      <c r="G4817">
        <v>15</v>
      </c>
      <c r="H4817">
        <v>15</v>
      </c>
      <c r="I4817">
        <v>15</v>
      </c>
      <c r="J4817">
        <v>2014</v>
      </c>
      <c r="K4817">
        <v>7.0920300000000003</v>
      </c>
      <c r="L4817">
        <v>6.4679200000000003</v>
      </c>
      <c r="M4817">
        <v>2015</v>
      </c>
      <c r="N4817" t="s">
        <v>5414</v>
      </c>
      <c r="O4817" t="s">
        <v>5415</v>
      </c>
      <c r="P4817">
        <v>14</v>
      </c>
      <c r="R4817">
        <v>5360</v>
      </c>
      <c r="S4817" t="s">
        <v>2495</v>
      </c>
      <c r="T4817" t="s">
        <v>2496</v>
      </c>
      <c r="U4817" t="s">
        <v>621</v>
      </c>
      <c r="V4817">
        <v>1.9194</v>
      </c>
      <c r="W4817" t="s">
        <v>32</v>
      </c>
      <c r="X4817">
        <v>131357</v>
      </c>
      <c r="Y4817">
        <v>141</v>
      </c>
      <c r="Z4817" t="s">
        <v>8147</v>
      </c>
      <c r="AA4817" t="s">
        <v>25821</v>
      </c>
      <c r="AB4817" t="s">
        <v>25804</v>
      </c>
      <c r="AC4817" t="s">
        <v>25798</v>
      </c>
      <c r="AL4817" t="s">
        <v>7190</v>
      </c>
      <c r="AM4817" t="s">
        <v>25854</v>
      </c>
      <c r="AN4817" t="s">
        <v>25882</v>
      </c>
    </row>
    <row r="4818" spans="1:40" x14ac:dyDescent="0.3">
      <c r="A4818">
        <v>2932</v>
      </c>
      <c r="B4818" t="s">
        <v>15501</v>
      </c>
      <c r="C4818">
        <v>132758</v>
      </c>
      <c r="D4818" t="s">
        <v>15502</v>
      </c>
      <c r="E4818">
        <v>3</v>
      </c>
      <c r="F4818">
        <v>5</v>
      </c>
      <c r="G4818">
        <v>90</v>
      </c>
      <c r="H4818">
        <v>60</v>
      </c>
      <c r="I4818">
        <v>90</v>
      </c>
      <c r="J4818">
        <v>2015</v>
      </c>
      <c r="K4818">
        <v>7.0772399999999998</v>
      </c>
      <c r="L4818">
        <v>5.84856</v>
      </c>
      <c r="M4818">
        <v>350</v>
      </c>
      <c r="N4818" t="s">
        <v>15503</v>
      </c>
      <c r="O4818" t="s">
        <v>15504</v>
      </c>
      <c r="P4818">
        <v>14</v>
      </c>
      <c r="R4818">
        <v>738</v>
      </c>
      <c r="S4818" t="s">
        <v>4897</v>
      </c>
      <c r="T4818" t="s">
        <v>15505</v>
      </c>
      <c r="U4818" t="s">
        <v>15506</v>
      </c>
      <c r="V4818">
        <v>2.1818</v>
      </c>
      <c r="W4818" t="s">
        <v>32</v>
      </c>
      <c r="X4818" t="s">
        <v>32</v>
      </c>
      <c r="Y4818">
        <v>18</v>
      </c>
      <c r="Z4818" t="s">
        <v>15968</v>
      </c>
      <c r="AA4818" t="s">
        <v>25807</v>
      </c>
      <c r="AB4818" t="s">
        <v>25819</v>
      </c>
      <c r="AC4818" t="s">
        <v>25800</v>
      </c>
      <c r="AD4818" t="s">
        <v>25816</v>
      </c>
      <c r="AL4818" t="s">
        <v>4897</v>
      </c>
      <c r="AM4818" t="s">
        <v>25854</v>
      </c>
      <c r="AN4818" t="s">
        <v>25848</v>
      </c>
    </row>
    <row r="4819" spans="1:40" x14ac:dyDescent="0.3">
      <c r="A4819">
        <v>3576</v>
      </c>
      <c r="B4819" t="s">
        <v>18697</v>
      </c>
      <c r="C4819">
        <v>104</v>
      </c>
      <c r="D4819" t="s">
        <v>18698</v>
      </c>
      <c r="E4819">
        <v>3</v>
      </c>
      <c r="F4819">
        <v>4</v>
      </c>
      <c r="G4819">
        <v>90</v>
      </c>
      <c r="H4819">
        <v>90</v>
      </c>
      <c r="I4819">
        <v>90</v>
      </c>
      <c r="J4819">
        <v>1991</v>
      </c>
      <c r="K4819">
        <v>7.0497199999999998</v>
      </c>
      <c r="L4819">
        <v>5.7637900000000002</v>
      </c>
      <c r="M4819">
        <v>250</v>
      </c>
      <c r="N4819" t="s">
        <v>18699</v>
      </c>
      <c r="O4819" t="s">
        <v>18700</v>
      </c>
      <c r="P4819">
        <v>14</v>
      </c>
      <c r="R4819">
        <v>343</v>
      </c>
      <c r="S4819" t="s">
        <v>5739</v>
      </c>
      <c r="T4819" t="s">
        <v>1306</v>
      </c>
      <c r="U4819" t="s">
        <v>12169</v>
      </c>
      <c r="V4819">
        <v>2.9</v>
      </c>
      <c r="W4819" t="s">
        <v>32</v>
      </c>
      <c r="X4819" t="s">
        <v>32</v>
      </c>
      <c r="Y4819">
        <v>4</v>
      </c>
      <c r="Z4819" t="s">
        <v>4903</v>
      </c>
      <c r="AA4819" t="s">
        <v>25800</v>
      </c>
      <c r="AB4819" t="s">
        <v>25827</v>
      </c>
      <c r="AC4819" t="s">
        <v>25805</v>
      </c>
      <c r="AL4819" t="s">
        <v>5739</v>
      </c>
      <c r="AM4819" t="s">
        <v>25856</v>
      </c>
      <c r="AN4819" t="s">
        <v>25867</v>
      </c>
    </row>
    <row r="4820" spans="1:40" x14ac:dyDescent="0.3">
      <c r="A4820">
        <v>681</v>
      </c>
      <c r="B4820" t="s">
        <v>3879</v>
      </c>
      <c r="C4820">
        <v>157403</v>
      </c>
      <c r="D4820" t="s">
        <v>3880</v>
      </c>
      <c r="E4820">
        <v>3</v>
      </c>
      <c r="F4820">
        <v>4</v>
      </c>
      <c r="G4820">
        <v>60</v>
      </c>
      <c r="H4820">
        <v>60</v>
      </c>
      <c r="I4820">
        <v>60</v>
      </c>
      <c r="J4820">
        <v>2014</v>
      </c>
      <c r="K4820">
        <v>7.0445700000000002</v>
      </c>
      <c r="L4820">
        <v>6.6742900000000001</v>
      </c>
      <c r="M4820">
        <v>4128</v>
      </c>
      <c r="N4820" t="s">
        <v>3881</v>
      </c>
      <c r="O4820" t="s">
        <v>3882</v>
      </c>
      <c r="P4820">
        <v>14</v>
      </c>
      <c r="R4820">
        <v>6999</v>
      </c>
      <c r="S4820" t="s">
        <v>3821</v>
      </c>
      <c r="T4820" t="s">
        <v>3883</v>
      </c>
      <c r="U4820" t="s">
        <v>432</v>
      </c>
      <c r="V4820">
        <v>1.9392</v>
      </c>
      <c r="W4820" t="s">
        <v>32</v>
      </c>
      <c r="X4820" t="s">
        <v>32</v>
      </c>
      <c r="Y4820">
        <v>193</v>
      </c>
      <c r="Z4820" t="s">
        <v>1113</v>
      </c>
      <c r="AA4820" t="s">
        <v>25820</v>
      </c>
      <c r="AB4820" t="s">
        <v>25798</v>
      </c>
      <c r="AL4820" t="s">
        <v>3291</v>
      </c>
      <c r="AM4820" t="s">
        <v>25901</v>
      </c>
      <c r="AN4820" t="s">
        <v>25867</v>
      </c>
    </row>
    <row r="4821" spans="1:40" x14ac:dyDescent="0.3">
      <c r="A4821">
        <v>2682</v>
      </c>
      <c r="B4821" t="s">
        <v>14242</v>
      </c>
      <c r="C4821">
        <v>133285</v>
      </c>
      <c r="D4821" t="s">
        <v>14243</v>
      </c>
      <c r="E4821">
        <v>3</v>
      </c>
      <c r="F4821">
        <v>5</v>
      </c>
      <c r="G4821">
        <v>150</v>
      </c>
      <c r="H4821">
        <v>90</v>
      </c>
      <c r="I4821">
        <v>150</v>
      </c>
      <c r="J4821">
        <v>2016</v>
      </c>
      <c r="K4821">
        <v>7.0275600000000003</v>
      </c>
      <c r="L4821">
        <v>5.8919600000000001</v>
      </c>
      <c r="M4821">
        <v>421</v>
      </c>
      <c r="N4821" t="s">
        <v>14244</v>
      </c>
      <c r="O4821" t="s">
        <v>14245</v>
      </c>
      <c r="P4821">
        <v>14</v>
      </c>
      <c r="R4821">
        <v>509</v>
      </c>
      <c r="S4821" t="s">
        <v>2009</v>
      </c>
      <c r="T4821" t="s">
        <v>887</v>
      </c>
      <c r="U4821" t="s">
        <v>336</v>
      </c>
      <c r="V4821">
        <v>3</v>
      </c>
      <c r="W4821" t="s">
        <v>32</v>
      </c>
      <c r="X4821" t="s">
        <v>32</v>
      </c>
      <c r="Y4821">
        <v>32</v>
      </c>
      <c r="Z4821" t="s">
        <v>3206</v>
      </c>
      <c r="AA4821" t="s">
        <v>25799</v>
      </c>
      <c r="AB4821" t="s">
        <v>25810</v>
      </c>
      <c r="AL4821" t="s">
        <v>25870</v>
      </c>
      <c r="AM4821" t="s">
        <v>25872</v>
      </c>
      <c r="AN4821" t="s">
        <v>25859</v>
      </c>
    </row>
    <row r="4822" spans="1:40" x14ac:dyDescent="0.3">
      <c r="A4822">
        <v>4495</v>
      </c>
      <c r="B4822" t="s">
        <v>23299</v>
      </c>
      <c r="C4822">
        <v>216640</v>
      </c>
      <c r="D4822" t="s">
        <v>23300</v>
      </c>
      <c r="E4822">
        <v>3</v>
      </c>
      <c r="F4822">
        <v>5</v>
      </c>
      <c r="G4822">
        <v>45</v>
      </c>
      <c r="H4822">
        <v>45</v>
      </c>
      <c r="I4822">
        <v>45</v>
      </c>
      <c r="J4822">
        <v>2017</v>
      </c>
      <c r="K4822">
        <v>7.02041</v>
      </c>
      <c r="L4822">
        <v>5.6814299999999998</v>
      </c>
      <c r="M4822">
        <v>179</v>
      </c>
      <c r="N4822" t="s">
        <v>23301</v>
      </c>
      <c r="O4822" t="s">
        <v>23302</v>
      </c>
      <c r="P4822">
        <v>14</v>
      </c>
      <c r="R4822">
        <v>342</v>
      </c>
      <c r="S4822" t="s">
        <v>809</v>
      </c>
      <c r="T4822" t="s">
        <v>23303</v>
      </c>
      <c r="U4822" t="s">
        <v>190</v>
      </c>
      <c r="V4822">
        <v>2.2000000000000002</v>
      </c>
      <c r="W4822" t="s">
        <v>32</v>
      </c>
      <c r="X4822" t="s">
        <v>32</v>
      </c>
      <c r="Y4822">
        <v>7</v>
      </c>
      <c r="Z4822" t="s">
        <v>3306</v>
      </c>
      <c r="AA4822" t="s">
        <v>25791</v>
      </c>
      <c r="AB4822" t="s">
        <v>25798</v>
      </c>
      <c r="AL4822" t="s">
        <v>809</v>
      </c>
      <c r="AM4822" t="s">
        <v>25872</v>
      </c>
      <c r="AN4822" t="s">
        <v>25852</v>
      </c>
    </row>
    <row r="4823" spans="1:40" x14ac:dyDescent="0.3">
      <c r="A4823">
        <v>1731</v>
      </c>
      <c r="B4823" t="s">
        <v>9370</v>
      </c>
      <c r="C4823">
        <v>55952</v>
      </c>
      <c r="D4823" t="s">
        <v>9371</v>
      </c>
      <c r="E4823">
        <v>3</v>
      </c>
      <c r="F4823">
        <v>5</v>
      </c>
      <c r="G4823">
        <v>180</v>
      </c>
      <c r="H4823">
        <v>180</v>
      </c>
      <c r="I4823">
        <v>180</v>
      </c>
      <c r="J4823">
        <v>2009</v>
      </c>
      <c r="K4823">
        <v>7.0029399999999997</v>
      </c>
      <c r="L4823">
        <v>6.13117</v>
      </c>
      <c r="M4823">
        <v>837</v>
      </c>
      <c r="N4823" t="s">
        <v>9372</v>
      </c>
      <c r="O4823" t="s">
        <v>9373</v>
      </c>
      <c r="P4823">
        <v>14</v>
      </c>
      <c r="R4823">
        <v>948</v>
      </c>
      <c r="S4823" t="s">
        <v>9374</v>
      </c>
      <c r="T4823" t="s">
        <v>216</v>
      </c>
      <c r="U4823" t="s">
        <v>217</v>
      </c>
      <c r="V4823">
        <v>3.5644</v>
      </c>
      <c r="W4823" t="s">
        <v>32</v>
      </c>
      <c r="X4823" t="s">
        <v>32</v>
      </c>
      <c r="Y4823">
        <v>39</v>
      </c>
      <c r="Z4823" t="s">
        <v>3206</v>
      </c>
      <c r="AA4823" t="s">
        <v>25801</v>
      </c>
      <c r="AL4823" t="s">
        <v>419</v>
      </c>
      <c r="AM4823" t="s">
        <v>25899</v>
      </c>
      <c r="AN4823" t="s">
        <v>25852</v>
      </c>
    </row>
    <row r="4824" spans="1:40" x14ac:dyDescent="0.3">
      <c r="A4824">
        <v>4916</v>
      </c>
      <c r="B4824" t="s">
        <v>25394</v>
      </c>
      <c r="C4824">
        <v>155636</v>
      </c>
      <c r="D4824" t="s">
        <v>25395</v>
      </c>
      <c r="E4824">
        <v>3</v>
      </c>
      <c r="F4824">
        <v>5</v>
      </c>
      <c r="G4824">
        <v>240</v>
      </c>
      <c r="H4824">
        <v>120</v>
      </c>
      <c r="I4824">
        <v>240</v>
      </c>
      <c r="J4824">
        <v>2014</v>
      </c>
      <c r="K4824">
        <v>6.9688699999999999</v>
      </c>
      <c r="L4824">
        <v>5.6571999999999996</v>
      </c>
      <c r="M4824">
        <v>151</v>
      </c>
      <c r="N4824" t="s">
        <v>25396</v>
      </c>
      <c r="O4824" t="s">
        <v>25397</v>
      </c>
      <c r="P4824">
        <v>14</v>
      </c>
      <c r="R4824">
        <v>506</v>
      </c>
      <c r="S4824" t="s">
        <v>839</v>
      </c>
      <c r="T4824" t="s">
        <v>3975</v>
      </c>
      <c r="U4824" t="s">
        <v>3976</v>
      </c>
      <c r="V4824">
        <v>3.4167000000000001</v>
      </c>
      <c r="W4824" t="s">
        <v>32</v>
      </c>
      <c r="X4824" t="s">
        <v>32</v>
      </c>
      <c r="Y4824">
        <v>37</v>
      </c>
      <c r="Z4824" t="s">
        <v>4903</v>
      </c>
      <c r="AA4824" t="s">
        <v>25791</v>
      </c>
      <c r="AB4824" t="s">
        <v>25807</v>
      </c>
      <c r="AC4824" t="s">
        <v>25801</v>
      </c>
      <c r="AL4824" t="s">
        <v>839</v>
      </c>
      <c r="AM4824" t="s">
        <v>25850</v>
      </c>
      <c r="AN4824" t="s">
        <v>25852</v>
      </c>
    </row>
    <row r="4825" spans="1:40" x14ac:dyDescent="0.3">
      <c r="A4825">
        <v>1242</v>
      </c>
      <c r="B4825" t="s">
        <v>6843</v>
      </c>
      <c r="C4825">
        <v>195856</v>
      </c>
      <c r="D4825" t="s">
        <v>6844</v>
      </c>
      <c r="E4825">
        <v>3</v>
      </c>
      <c r="F4825">
        <v>5</v>
      </c>
      <c r="G4825">
        <v>45</v>
      </c>
      <c r="H4825">
        <v>30</v>
      </c>
      <c r="I4825">
        <v>45</v>
      </c>
      <c r="J4825">
        <v>2016</v>
      </c>
      <c r="K4825">
        <v>6.9635600000000002</v>
      </c>
      <c r="L4825">
        <v>6.32552</v>
      </c>
      <c r="M4825">
        <v>1927</v>
      </c>
      <c r="N4825" t="s">
        <v>6845</v>
      </c>
      <c r="O4825" t="s">
        <v>6846</v>
      </c>
      <c r="P4825">
        <v>14</v>
      </c>
      <c r="R4825">
        <v>3450</v>
      </c>
      <c r="S4825" t="s">
        <v>6847</v>
      </c>
      <c r="T4825" t="s">
        <v>209</v>
      </c>
      <c r="U4825" t="s">
        <v>1322</v>
      </c>
      <c r="V4825">
        <v>2.0909</v>
      </c>
      <c r="W4825" t="s">
        <v>32</v>
      </c>
      <c r="X4825" t="s">
        <v>32</v>
      </c>
      <c r="Y4825">
        <v>110</v>
      </c>
      <c r="Z4825" t="s">
        <v>3306</v>
      </c>
      <c r="AA4825" t="s">
        <v>25807</v>
      </c>
      <c r="AB4825" t="s">
        <v>25793</v>
      </c>
      <c r="AC4825" t="s">
        <v>25819</v>
      </c>
      <c r="AD4825" t="s">
        <v>25800</v>
      </c>
      <c r="AE4825" t="s">
        <v>25796</v>
      </c>
      <c r="AF4825" t="s">
        <v>25798</v>
      </c>
      <c r="AL4825" t="s">
        <v>809</v>
      </c>
      <c r="AM4825" t="s">
        <v>25850</v>
      </c>
      <c r="AN4825" t="s">
        <v>25919</v>
      </c>
    </row>
    <row r="4826" spans="1:40" x14ac:dyDescent="0.3">
      <c r="A4826">
        <v>2584</v>
      </c>
      <c r="B4826" t="s">
        <v>13738</v>
      </c>
      <c r="C4826">
        <v>215308</v>
      </c>
      <c r="D4826" t="s">
        <v>13739</v>
      </c>
      <c r="E4826">
        <v>3</v>
      </c>
      <c r="F4826">
        <v>4</v>
      </c>
      <c r="G4826">
        <v>60</v>
      </c>
      <c r="H4826">
        <v>40</v>
      </c>
      <c r="I4826">
        <v>60</v>
      </c>
      <c r="J4826">
        <v>2017</v>
      </c>
      <c r="K4826">
        <v>6.9454399999999996</v>
      </c>
      <c r="L4826">
        <v>5.9119000000000002</v>
      </c>
      <c r="M4826">
        <v>474</v>
      </c>
      <c r="N4826" t="s">
        <v>13740</v>
      </c>
      <c r="O4826" t="s">
        <v>13741</v>
      </c>
      <c r="P4826">
        <v>14</v>
      </c>
      <c r="R4826">
        <v>1160</v>
      </c>
      <c r="S4826" t="s">
        <v>809</v>
      </c>
      <c r="T4826" t="s">
        <v>13742</v>
      </c>
      <c r="U4826" t="s">
        <v>2650</v>
      </c>
      <c r="V4826">
        <v>1.8571</v>
      </c>
      <c r="W4826" t="s">
        <v>32</v>
      </c>
      <c r="X4826">
        <v>2174</v>
      </c>
      <c r="Y4826">
        <v>15</v>
      </c>
      <c r="Z4826" t="s">
        <v>4891</v>
      </c>
      <c r="AL4826" t="s">
        <v>809</v>
      </c>
      <c r="AM4826" t="s">
        <v>25844</v>
      </c>
      <c r="AN4826" t="s">
        <v>25869</v>
      </c>
    </row>
    <row r="4827" spans="1:40" x14ac:dyDescent="0.3">
      <c r="A4827">
        <v>1946</v>
      </c>
      <c r="B4827" t="s">
        <v>10490</v>
      </c>
      <c r="C4827">
        <v>552</v>
      </c>
      <c r="D4827" t="s">
        <v>10491</v>
      </c>
      <c r="E4827">
        <v>3</v>
      </c>
      <c r="F4827">
        <v>5</v>
      </c>
      <c r="G4827">
        <v>120</v>
      </c>
      <c r="H4827">
        <v>120</v>
      </c>
      <c r="I4827">
        <v>120</v>
      </c>
      <c r="J4827">
        <v>1999</v>
      </c>
      <c r="K4827">
        <v>6.9405599999999996</v>
      </c>
      <c r="L4827">
        <v>6.0618600000000002</v>
      </c>
      <c r="M4827">
        <v>764</v>
      </c>
      <c r="N4827" t="s">
        <v>10492</v>
      </c>
      <c r="O4827" t="s">
        <v>10493</v>
      </c>
      <c r="P4827">
        <v>14</v>
      </c>
      <c r="R4827">
        <v>788</v>
      </c>
      <c r="S4827" t="s">
        <v>5455</v>
      </c>
      <c r="T4827" t="s">
        <v>216</v>
      </c>
      <c r="U4827" t="s">
        <v>217</v>
      </c>
      <c r="V4827">
        <v>3.1080999999999999</v>
      </c>
      <c r="W4827" t="s">
        <v>32</v>
      </c>
      <c r="X4827" t="s">
        <v>32</v>
      </c>
      <c r="Y4827">
        <v>27</v>
      </c>
      <c r="Z4827" t="s">
        <v>7429</v>
      </c>
      <c r="AA4827" t="s">
        <v>25810</v>
      </c>
      <c r="AB4827" t="s">
        <v>25816</v>
      </c>
      <c r="AL4827" t="s">
        <v>5455</v>
      </c>
      <c r="AM4827" t="s">
        <v>25844</v>
      </c>
      <c r="AN4827" t="s">
        <v>25869</v>
      </c>
    </row>
    <row r="4828" spans="1:40" x14ac:dyDescent="0.3">
      <c r="A4828">
        <v>2300</v>
      </c>
      <c r="B4828" t="s">
        <v>12293</v>
      </c>
      <c r="C4828">
        <v>8829</v>
      </c>
      <c r="D4828" t="s">
        <v>12294</v>
      </c>
      <c r="E4828">
        <v>3</v>
      </c>
      <c r="F4828">
        <v>10</v>
      </c>
      <c r="G4828">
        <v>45</v>
      </c>
      <c r="H4828">
        <v>45</v>
      </c>
      <c r="I4828">
        <v>45</v>
      </c>
      <c r="J4828">
        <v>1992</v>
      </c>
      <c r="K4828">
        <v>6.9290900000000004</v>
      </c>
      <c r="L4828">
        <v>5.9692999999999996</v>
      </c>
      <c r="M4828">
        <v>629</v>
      </c>
      <c r="N4828" t="s">
        <v>12295</v>
      </c>
      <c r="O4828" t="s">
        <v>12296</v>
      </c>
      <c r="P4828">
        <v>14</v>
      </c>
      <c r="R4828">
        <v>1050</v>
      </c>
      <c r="S4828" t="s">
        <v>12297</v>
      </c>
      <c r="T4828" t="s">
        <v>12298</v>
      </c>
      <c r="U4828" t="s">
        <v>2569</v>
      </c>
      <c r="V4828">
        <v>1.6047</v>
      </c>
      <c r="W4828" t="s">
        <v>32</v>
      </c>
      <c r="X4828" t="s">
        <v>32</v>
      </c>
      <c r="Y4828">
        <v>7</v>
      </c>
      <c r="Z4828" t="s">
        <v>5547</v>
      </c>
      <c r="AA4828" t="s">
        <v>25813</v>
      </c>
      <c r="AL4828" t="s">
        <v>7190</v>
      </c>
      <c r="AM4828" t="s">
        <v>25844</v>
      </c>
    </row>
    <row r="4829" spans="1:40" x14ac:dyDescent="0.3">
      <c r="A4829">
        <v>2642</v>
      </c>
      <c r="B4829" t="s">
        <v>14031</v>
      </c>
      <c r="C4829">
        <v>172881</v>
      </c>
      <c r="D4829" t="s">
        <v>14032</v>
      </c>
      <c r="E4829">
        <v>3</v>
      </c>
      <c r="F4829">
        <v>5</v>
      </c>
      <c r="G4829">
        <v>60</v>
      </c>
      <c r="H4829">
        <v>45</v>
      </c>
      <c r="I4829">
        <v>60</v>
      </c>
      <c r="J4829">
        <v>2015</v>
      </c>
      <c r="K4829">
        <v>6.9123400000000004</v>
      </c>
      <c r="L4829">
        <v>5.9004099999999999</v>
      </c>
      <c r="M4829">
        <v>549</v>
      </c>
      <c r="N4829" t="s">
        <v>14033</v>
      </c>
      <c r="O4829" t="s">
        <v>14034</v>
      </c>
      <c r="P4829">
        <v>14</v>
      </c>
      <c r="R4829">
        <v>1052</v>
      </c>
      <c r="S4829" t="s">
        <v>1385</v>
      </c>
      <c r="T4829" t="s">
        <v>1672</v>
      </c>
      <c r="U4829" t="s">
        <v>11298</v>
      </c>
      <c r="V4829">
        <v>1.25</v>
      </c>
      <c r="W4829" t="s">
        <v>32</v>
      </c>
      <c r="X4829">
        <v>94822</v>
      </c>
      <c r="Y4829">
        <v>34</v>
      </c>
      <c r="Z4829" t="s">
        <v>4471</v>
      </c>
      <c r="AA4829" t="s">
        <v>25800</v>
      </c>
      <c r="AB4829" t="s">
        <v>25804</v>
      </c>
      <c r="AL4829" t="s">
        <v>1385</v>
      </c>
      <c r="AM4829" t="s">
        <v>25876</v>
      </c>
    </row>
    <row r="4830" spans="1:40" x14ac:dyDescent="0.3">
      <c r="A4830">
        <v>3259</v>
      </c>
      <c r="B4830" t="s">
        <v>17162</v>
      </c>
      <c r="C4830">
        <v>201455</v>
      </c>
      <c r="D4830" t="s">
        <v>17163</v>
      </c>
      <c r="E4830">
        <v>3</v>
      </c>
      <c r="F4830">
        <v>6</v>
      </c>
      <c r="G4830">
        <v>150</v>
      </c>
      <c r="H4830">
        <v>60</v>
      </c>
      <c r="I4830">
        <v>150</v>
      </c>
      <c r="J4830">
        <v>2017</v>
      </c>
      <c r="K4830">
        <v>6.9069900000000004</v>
      </c>
      <c r="L4830">
        <v>5.8018599999999996</v>
      </c>
      <c r="M4830">
        <v>377</v>
      </c>
      <c r="N4830" t="s">
        <v>17164</v>
      </c>
      <c r="O4830" t="s">
        <v>17165</v>
      </c>
      <c r="P4830">
        <v>14</v>
      </c>
      <c r="R4830">
        <v>1227</v>
      </c>
      <c r="S4830" t="s">
        <v>14999</v>
      </c>
      <c r="T4830" t="s">
        <v>3346</v>
      </c>
      <c r="U4830" t="s">
        <v>190</v>
      </c>
      <c r="V4830">
        <v>3.5556000000000001</v>
      </c>
      <c r="W4830" t="s">
        <v>32</v>
      </c>
      <c r="X4830" t="s">
        <v>32</v>
      </c>
      <c r="Y4830">
        <v>56</v>
      </c>
      <c r="Z4830" t="s">
        <v>4903</v>
      </c>
      <c r="AA4830" t="s">
        <v>25803</v>
      </c>
      <c r="AB4830" t="s">
        <v>25807</v>
      </c>
      <c r="AC4830" t="s">
        <v>25793</v>
      </c>
      <c r="AD4830" t="s">
        <v>25801</v>
      </c>
      <c r="AE4830" t="s">
        <v>25798</v>
      </c>
      <c r="AL4830" t="s">
        <v>1385</v>
      </c>
      <c r="AM4830" t="s">
        <v>25889</v>
      </c>
    </row>
    <row r="4831" spans="1:40" x14ac:dyDescent="0.3">
      <c r="A4831">
        <v>833</v>
      </c>
      <c r="B4831" t="s">
        <v>4707</v>
      </c>
      <c r="C4831">
        <v>1159</v>
      </c>
      <c r="D4831" t="s">
        <v>4708</v>
      </c>
      <c r="E4831">
        <v>3</v>
      </c>
      <c r="F4831">
        <v>5</v>
      </c>
      <c r="G4831">
        <v>60</v>
      </c>
      <c r="H4831">
        <v>60</v>
      </c>
      <c r="I4831">
        <v>60</v>
      </c>
      <c r="J4831">
        <v>2001</v>
      </c>
      <c r="K4831">
        <v>6.8800999999999997</v>
      </c>
      <c r="L4831">
        <v>6.5589899999999997</v>
      </c>
      <c r="M4831">
        <v>4272</v>
      </c>
      <c r="N4831" t="s">
        <v>4709</v>
      </c>
      <c r="O4831" t="s">
        <v>4710</v>
      </c>
      <c r="P4831">
        <v>14</v>
      </c>
      <c r="R4831">
        <v>3796</v>
      </c>
      <c r="S4831" t="s">
        <v>4711</v>
      </c>
      <c r="T4831" t="s">
        <v>1248</v>
      </c>
      <c r="U4831" t="s">
        <v>3565</v>
      </c>
      <c r="V4831">
        <v>2.343</v>
      </c>
      <c r="W4831" t="s">
        <v>32</v>
      </c>
      <c r="X4831" t="s">
        <v>32</v>
      </c>
      <c r="Y4831">
        <v>67</v>
      </c>
      <c r="Z4831" t="s">
        <v>4903</v>
      </c>
      <c r="AA4831" t="s">
        <v>25808</v>
      </c>
      <c r="AB4831" t="s">
        <v>25802</v>
      </c>
      <c r="AC4831" t="s">
        <v>25807</v>
      </c>
      <c r="AD4831" t="s">
        <v>25793</v>
      </c>
      <c r="AE4831" t="s">
        <v>25798</v>
      </c>
      <c r="AL4831" t="s">
        <v>3682</v>
      </c>
      <c r="AM4831" t="s">
        <v>25845</v>
      </c>
    </row>
    <row r="4832" spans="1:40" x14ac:dyDescent="0.3">
      <c r="A4832">
        <v>1509</v>
      </c>
      <c r="B4832" t="s">
        <v>8226</v>
      </c>
      <c r="C4832">
        <v>73070</v>
      </c>
      <c r="D4832" t="s">
        <v>8227</v>
      </c>
      <c r="E4832">
        <v>3</v>
      </c>
      <c r="F4832">
        <v>5</v>
      </c>
      <c r="G4832">
        <v>120</v>
      </c>
      <c r="H4832">
        <v>60</v>
      </c>
      <c r="I4832">
        <v>120</v>
      </c>
      <c r="J4832">
        <v>2010</v>
      </c>
      <c r="K4832">
        <v>6.8765900000000002</v>
      </c>
      <c r="L4832">
        <v>6.2119200000000001</v>
      </c>
      <c r="M4832">
        <v>1302</v>
      </c>
      <c r="N4832" t="s">
        <v>8228</v>
      </c>
      <c r="O4832" t="s">
        <v>8229</v>
      </c>
      <c r="P4832">
        <v>14</v>
      </c>
      <c r="R4832">
        <v>1939</v>
      </c>
      <c r="S4832" t="s">
        <v>8230</v>
      </c>
      <c r="T4832" t="s">
        <v>1733</v>
      </c>
      <c r="U4832" t="s">
        <v>1734</v>
      </c>
      <c r="V4832">
        <v>3.0091999999999999</v>
      </c>
      <c r="W4832" t="s">
        <v>32</v>
      </c>
      <c r="X4832" t="s">
        <v>32</v>
      </c>
      <c r="Y4832">
        <v>48</v>
      </c>
      <c r="Z4832" t="s">
        <v>20209</v>
      </c>
      <c r="AA4832" t="s">
        <v>25811</v>
      </c>
      <c r="AB4832" t="s">
        <v>25816</v>
      </c>
      <c r="AL4832" t="s">
        <v>1210</v>
      </c>
      <c r="AM4832" t="s">
        <v>25861</v>
      </c>
    </row>
    <row r="4833" spans="1:39" x14ac:dyDescent="0.3">
      <c r="A4833">
        <v>2372</v>
      </c>
      <c r="B4833" t="s">
        <v>12664</v>
      </c>
      <c r="C4833">
        <v>207062</v>
      </c>
      <c r="D4833" t="s">
        <v>12665</v>
      </c>
      <c r="E4833">
        <v>3</v>
      </c>
      <c r="F4833">
        <v>6</v>
      </c>
      <c r="G4833">
        <v>30</v>
      </c>
      <c r="H4833">
        <v>30</v>
      </c>
      <c r="I4833">
        <v>30</v>
      </c>
      <c r="J4833">
        <v>2016</v>
      </c>
      <c r="K4833">
        <v>6.8298800000000002</v>
      </c>
      <c r="L4833">
        <v>5.9535999999999998</v>
      </c>
      <c r="M4833">
        <v>674</v>
      </c>
      <c r="N4833" t="s">
        <v>12666</v>
      </c>
      <c r="O4833" t="s">
        <v>12667</v>
      </c>
      <c r="P4833">
        <v>14</v>
      </c>
      <c r="R4833">
        <v>1496</v>
      </c>
      <c r="S4833" t="s">
        <v>1385</v>
      </c>
      <c r="T4833" t="s">
        <v>12668</v>
      </c>
      <c r="U4833" t="s">
        <v>12669</v>
      </c>
      <c r="V4833">
        <v>1.5333000000000001</v>
      </c>
      <c r="W4833" t="s">
        <v>32</v>
      </c>
      <c r="X4833" t="s">
        <v>32</v>
      </c>
      <c r="Y4833">
        <v>33</v>
      </c>
      <c r="Z4833" t="s">
        <v>5547</v>
      </c>
      <c r="AA4833" t="s">
        <v>25804</v>
      </c>
      <c r="AL4833" t="s">
        <v>1385</v>
      </c>
      <c r="AM4833" t="s">
        <v>25900</v>
      </c>
    </row>
    <row r="4834" spans="1:39" x14ac:dyDescent="0.3">
      <c r="A4834">
        <v>2863</v>
      </c>
      <c r="B4834" t="s">
        <v>15162</v>
      </c>
      <c r="C4834">
        <v>114438</v>
      </c>
      <c r="D4834" t="s">
        <v>15163</v>
      </c>
      <c r="E4834">
        <v>3</v>
      </c>
      <c r="F4834">
        <v>10</v>
      </c>
      <c r="G4834">
        <v>30</v>
      </c>
      <c r="H4834">
        <v>30</v>
      </c>
      <c r="I4834">
        <v>30</v>
      </c>
      <c r="J4834">
        <v>2011</v>
      </c>
      <c r="K4834">
        <v>6.8051199999999996</v>
      </c>
      <c r="L4834">
        <v>5.8608799999999999</v>
      </c>
      <c r="M4834">
        <v>471</v>
      </c>
      <c r="N4834" t="s">
        <v>15164</v>
      </c>
      <c r="O4834" t="s">
        <v>15165</v>
      </c>
      <c r="P4834">
        <v>14</v>
      </c>
      <c r="R4834">
        <v>841</v>
      </c>
      <c r="S4834" t="s">
        <v>15166</v>
      </c>
      <c r="T4834" t="s">
        <v>2344</v>
      </c>
      <c r="U4834" t="s">
        <v>1374</v>
      </c>
      <c r="V4834">
        <v>1.0952</v>
      </c>
      <c r="W4834" t="s">
        <v>32</v>
      </c>
      <c r="X4834" t="s">
        <v>32</v>
      </c>
      <c r="Y4834">
        <v>24</v>
      </c>
      <c r="Z4834" t="s">
        <v>16837</v>
      </c>
      <c r="AA4834" t="s">
        <v>25797</v>
      </c>
      <c r="AL4834" t="s">
        <v>3233</v>
      </c>
      <c r="AM4834" t="s">
        <v>25862</v>
      </c>
    </row>
    <row r="4835" spans="1:39" x14ac:dyDescent="0.3">
      <c r="A4835">
        <v>2080</v>
      </c>
      <c r="B4835" t="s">
        <v>11179</v>
      </c>
      <c r="C4835">
        <v>227072</v>
      </c>
      <c r="D4835" t="s">
        <v>11180</v>
      </c>
      <c r="E4835">
        <v>3</v>
      </c>
      <c r="F4835">
        <v>8</v>
      </c>
      <c r="G4835">
        <v>15</v>
      </c>
      <c r="H4835">
        <v>15</v>
      </c>
      <c r="I4835">
        <v>15</v>
      </c>
      <c r="J4835">
        <v>2017</v>
      </c>
      <c r="K4835">
        <v>6.7949400000000004</v>
      </c>
      <c r="L4835">
        <v>6.02745</v>
      </c>
      <c r="M4835">
        <v>946</v>
      </c>
      <c r="N4835" t="s">
        <v>11181</v>
      </c>
      <c r="O4835" t="s">
        <v>11182</v>
      </c>
      <c r="P4835">
        <v>14</v>
      </c>
      <c r="R4835">
        <v>1852</v>
      </c>
      <c r="S4835" t="s">
        <v>11183</v>
      </c>
      <c r="T4835" t="s">
        <v>2496</v>
      </c>
      <c r="U4835" t="s">
        <v>8464</v>
      </c>
      <c r="V4835">
        <v>1.0667</v>
      </c>
      <c r="W4835" t="s">
        <v>32</v>
      </c>
      <c r="X4835">
        <v>205420</v>
      </c>
      <c r="Y4835">
        <v>24</v>
      </c>
      <c r="Z4835" t="s">
        <v>510</v>
      </c>
      <c r="AA4835" t="s">
        <v>25813</v>
      </c>
      <c r="AL4835" t="s">
        <v>7190</v>
      </c>
      <c r="AM4835" t="s">
        <v>25897</v>
      </c>
    </row>
    <row r="4836" spans="1:39" x14ac:dyDescent="0.3">
      <c r="A4836">
        <v>2821</v>
      </c>
      <c r="B4836" t="s">
        <v>14946</v>
      </c>
      <c r="C4836">
        <v>172584</v>
      </c>
      <c r="D4836" t="s">
        <v>14947</v>
      </c>
      <c r="E4836">
        <v>3</v>
      </c>
      <c r="F4836">
        <v>5</v>
      </c>
      <c r="G4836">
        <v>120</v>
      </c>
      <c r="H4836">
        <v>90</v>
      </c>
      <c r="I4836">
        <v>120</v>
      </c>
      <c r="J4836">
        <v>2015</v>
      </c>
      <c r="K4836">
        <v>6.7815700000000003</v>
      </c>
      <c r="L4836">
        <v>5.8664100000000001</v>
      </c>
      <c r="M4836">
        <v>496</v>
      </c>
      <c r="N4836" t="s">
        <v>14948</v>
      </c>
      <c r="O4836" t="s">
        <v>14949</v>
      </c>
      <c r="P4836">
        <v>14</v>
      </c>
      <c r="R4836">
        <v>660</v>
      </c>
      <c r="S4836" t="s">
        <v>14950</v>
      </c>
      <c r="T4836" t="s">
        <v>14951</v>
      </c>
      <c r="U4836" t="s">
        <v>14952</v>
      </c>
      <c r="V4836">
        <v>2.8235000000000001</v>
      </c>
      <c r="W4836" t="s">
        <v>32</v>
      </c>
      <c r="X4836" t="s">
        <v>32</v>
      </c>
      <c r="Y4836">
        <v>38</v>
      </c>
      <c r="Z4836" t="s">
        <v>4903</v>
      </c>
      <c r="AA4836" t="s">
        <v>25803</v>
      </c>
      <c r="AL4836" t="s">
        <v>6429</v>
      </c>
      <c r="AM4836" t="s">
        <v>25883</v>
      </c>
    </row>
    <row r="4837" spans="1:39" x14ac:dyDescent="0.3">
      <c r="A4837">
        <v>3578</v>
      </c>
      <c r="B4837" t="s">
        <v>18707</v>
      </c>
      <c r="C4837">
        <v>79067</v>
      </c>
      <c r="D4837" t="s">
        <v>18708</v>
      </c>
      <c r="E4837">
        <v>3</v>
      </c>
      <c r="F4837">
        <v>6</v>
      </c>
      <c r="G4837">
        <v>20</v>
      </c>
      <c r="H4837">
        <v>20</v>
      </c>
      <c r="I4837">
        <v>20</v>
      </c>
      <c r="J4837">
        <v>2010</v>
      </c>
      <c r="K4837">
        <v>6.7787699999999997</v>
      </c>
      <c r="L4837">
        <v>5.7636799999999999</v>
      </c>
      <c r="M4837">
        <v>341</v>
      </c>
      <c r="N4837" t="s">
        <v>18709</v>
      </c>
      <c r="O4837" t="s">
        <v>18710</v>
      </c>
      <c r="P4837">
        <v>14</v>
      </c>
      <c r="R4837">
        <v>830</v>
      </c>
      <c r="S4837" t="s">
        <v>809</v>
      </c>
      <c r="T4837" t="s">
        <v>18711</v>
      </c>
      <c r="U4837" t="s">
        <v>11713</v>
      </c>
      <c r="V4837">
        <v>1.75</v>
      </c>
      <c r="W4837" t="s">
        <v>32</v>
      </c>
      <c r="X4837">
        <v>10659</v>
      </c>
      <c r="Y4837">
        <v>36</v>
      </c>
      <c r="Z4837" t="s">
        <v>2857</v>
      </c>
      <c r="AL4837" t="s">
        <v>809</v>
      </c>
      <c r="AM4837" t="s">
        <v>25883</v>
      </c>
    </row>
    <row r="4838" spans="1:39" x14ac:dyDescent="0.3">
      <c r="A4838">
        <v>1238</v>
      </c>
      <c r="B4838" t="s">
        <v>6822</v>
      </c>
      <c r="C4838">
        <v>141736</v>
      </c>
      <c r="D4838" t="s">
        <v>6823</v>
      </c>
      <c r="E4838">
        <v>3</v>
      </c>
      <c r="F4838">
        <v>4</v>
      </c>
      <c r="G4838">
        <v>60</v>
      </c>
      <c r="H4838">
        <v>60</v>
      </c>
      <c r="I4838">
        <v>60</v>
      </c>
      <c r="J4838">
        <v>2013</v>
      </c>
      <c r="K4838">
        <v>6.7771600000000003</v>
      </c>
      <c r="L4838">
        <v>6.3266200000000001</v>
      </c>
      <c r="M4838">
        <v>2255</v>
      </c>
      <c r="N4838" t="s">
        <v>6824</v>
      </c>
      <c r="O4838" t="s">
        <v>6825</v>
      </c>
      <c r="P4838">
        <v>14</v>
      </c>
      <c r="R4838">
        <v>4389</v>
      </c>
      <c r="S4838" t="s">
        <v>1114</v>
      </c>
      <c r="T4838" t="s">
        <v>595</v>
      </c>
      <c r="U4838" t="s">
        <v>596</v>
      </c>
      <c r="V4838">
        <v>2.2117</v>
      </c>
      <c r="W4838" t="s">
        <v>32</v>
      </c>
      <c r="X4838" t="s">
        <v>32</v>
      </c>
      <c r="Y4838">
        <v>60</v>
      </c>
      <c r="Z4838" t="s">
        <v>1983</v>
      </c>
      <c r="AA4838" t="s">
        <v>25808</v>
      </c>
      <c r="AB4838" t="s">
        <v>25800</v>
      </c>
      <c r="AC4838" t="s">
        <v>25816</v>
      </c>
      <c r="AL4838" t="s">
        <v>419</v>
      </c>
      <c r="AM4838" t="s">
        <v>25883</v>
      </c>
    </row>
    <row r="4839" spans="1:39" x14ac:dyDescent="0.3">
      <c r="A4839">
        <v>2174</v>
      </c>
      <c r="B4839" t="s">
        <v>11663</v>
      </c>
      <c r="C4839">
        <v>160968</v>
      </c>
      <c r="D4839" t="s">
        <v>11664</v>
      </c>
      <c r="E4839">
        <v>3</v>
      </c>
      <c r="F4839">
        <v>6</v>
      </c>
      <c r="G4839">
        <v>90</v>
      </c>
      <c r="H4839">
        <v>90</v>
      </c>
      <c r="I4839">
        <v>90</v>
      </c>
      <c r="J4839">
        <v>2015</v>
      </c>
      <c r="K4839">
        <v>6.7155199999999997</v>
      </c>
      <c r="L4839">
        <v>5.9991700000000003</v>
      </c>
      <c r="M4839">
        <v>856</v>
      </c>
      <c r="N4839" t="s">
        <v>11665</v>
      </c>
      <c r="O4839" t="s">
        <v>11666</v>
      </c>
      <c r="P4839">
        <v>14</v>
      </c>
      <c r="R4839">
        <v>2130</v>
      </c>
      <c r="S4839" t="s">
        <v>11667</v>
      </c>
      <c r="T4839" t="s">
        <v>1757</v>
      </c>
      <c r="U4839" t="s">
        <v>10319</v>
      </c>
      <c r="V4839">
        <v>2.6579000000000002</v>
      </c>
      <c r="W4839" t="s">
        <v>32</v>
      </c>
      <c r="X4839" t="s">
        <v>32</v>
      </c>
      <c r="Y4839">
        <v>44</v>
      </c>
      <c r="Z4839" t="s">
        <v>1081</v>
      </c>
      <c r="AA4839" t="s">
        <v>25817</v>
      </c>
      <c r="AB4839" t="s">
        <v>25822</v>
      </c>
      <c r="AC4839" t="s">
        <v>25813</v>
      </c>
      <c r="AL4839" t="s">
        <v>3850</v>
      </c>
      <c r="AM4839" t="s">
        <v>25863</v>
      </c>
    </row>
    <row r="4840" spans="1:39" x14ac:dyDescent="0.3">
      <c r="A4840">
        <v>2183</v>
      </c>
      <c r="B4840" t="s">
        <v>11709</v>
      </c>
      <c r="C4840">
        <v>173047</v>
      </c>
      <c r="D4840" t="s">
        <v>11710</v>
      </c>
      <c r="E4840">
        <v>3</v>
      </c>
      <c r="F4840">
        <v>6</v>
      </c>
      <c r="G4840">
        <v>60</v>
      </c>
      <c r="H4840">
        <v>45</v>
      </c>
      <c r="I4840">
        <v>60</v>
      </c>
      <c r="J4840">
        <v>2015</v>
      </c>
      <c r="K4840">
        <v>6.7096200000000001</v>
      </c>
      <c r="L4840">
        <v>5.9977299999999998</v>
      </c>
      <c r="M4840">
        <v>924</v>
      </c>
      <c r="N4840" t="s">
        <v>11711</v>
      </c>
      <c r="O4840" t="s">
        <v>11712</v>
      </c>
      <c r="P4840">
        <v>14</v>
      </c>
      <c r="R4840">
        <v>1670</v>
      </c>
      <c r="S4840" t="s">
        <v>730</v>
      </c>
      <c r="T4840" t="s">
        <v>6939</v>
      </c>
      <c r="U4840" t="s">
        <v>11713</v>
      </c>
      <c r="V4840">
        <v>1.9355</v>
      </c>
      <c r="W4840" t="s">
        <v>32</v>
      </c>
      <c r="X4840" t="s">
        <v>32</v>
      </c>
      <c r="Y4840">
        <v>56</v>
      </c>
      <c r="Z4840" t="s">
        <v>3306</v>
      </c>
      <c r="AA4840" t="s">
        <v>25793</v>
      </c>
      <c r="AB4840" t="s">
        <v>25800</v>
      </c>
      <c r="AC4840" t="s">
        <v>25804</v>
      </c>
      <c r="AL4840" t="s">
        <v>3682</v>
      </c>
      <c r="AM4840" t="s">
        <v>25863</v>
      </c>
    </row>
    <row r="4841" spans="1:39" x14ac:dyDescent="0.3">
      <c r="A4841">
        <v>1235</v>
      </c>
      <c r="B4841" t="s">
        <v>6806</v>
      </c>
      <c r="C4841">
        <v>12477</v>
      </c>
      <c r="D4841" t="s">
        <v>6807</v>
      </c>
      <c r="E4841">
        <v>3</v>
      </c>
      <c r="F4841">
        <v>6</v>
      </c>
      <c r="G4841">
        <v>90</v>
      </c>
      <c r="H4841">
        <v>90</v>
      </c>
      <c r="I4841">
        <v>90</v>
      </c>
      <c r="J4841">
        <v>2004</v>
      </c>
      <c r="K4841">
        <v>6.6890700000000001</v>
      </c>
      <c r="L4841">
        <v>6.3282299999999996</v>
      </c>
      <c r="M4841">
        <v>3049</v>
      </c>
      <c r="N4841" t="s">
        <v>6808</v>
      </c>
      <c r="O4841" t="s">
        <v>6809</v>
      </c>
      <c r="P4841">
        <v>14</v>
      </c>
      <c r="R4841">
        <v>4141</v>
      </c>
      <c r="S4841" t="s">
        <v>6810</v>
      </c>
      <c r="T4841" t="s">
        <v>6811</v>
      </c>
      <c r="U4841" t="s">
        <v>421</v>
      </c>
      <c r="V4841">
        <v>2.6204000000000001</v>
      </c>
      <c r="W4841" t="s">
        <v>32</v>
      </c>
      <c r="X4841" t="s">
        <v>32</v>
      </c>
      <c r="Y4841">
        <v>106</v>
      </c>
      <c r="Z4841" t="s">
        <v>4903</v>
      </c>
      <c r="AA4841" t="s">
        <v>25803</v>
      </c>
      <c r="AB4841" t="s">
        <v>25796</v>
      </c>
      <c r="AC4841" t="s">
        <v>25801</v>
      </c>
      <c r="AL4841" t="s">
        <v>419</v>
      </c>
      <c r="AM4841" t="s">
        <v>25864</v>
      </c>
    </row>
    <row r="4842" spans="1:39" x14ac:dyDescent="0.3">
      <c r="A4842">
        <v>4482</v>
      </c>
      <c r="B4842" t="s">
        <v>23236</v>
      </c>
      <c r="C4842">
        <v>2396</v>
      </c>
      <c r="D4842" t="s">
        <v>23237</v>
      </c>
      <c r="E4842">
        <v>3</v>
      </c>
      <c r="F4842">
        <v>6</v>
      </c>
      <c r="G4842">
        <v>180</v>
      </c>
      <c r="H4842">
        <v>180</v>
      </c>
      <c r="I4842">
        <v>180</v>
      </c>
      <c r="J4842">
        <v>2001</v>
      </c>
      <c r="K4842">
        <v>6.6756599999999997</v>
      </c>
      <c r="L4842">
        <v>5.6821099999999998</v>
      </c>
      <c r="M4842">
        <v>228</v>
      </c>
      <c r="N4842" t="s">
        <v>23238</v>
      </c>
      <c r="O4842" t="s">
        <v>23239</v>
      </c>
      <c r="P4842">
        <v>14</v>
      </c>
      <c r="R4842">
        <v>618</v>
      </c>
      <c r="S4842" t="s">
        <v>5435</v>
      </c>
      <c r="T4842" t="s">
        <v>216</v>
      </c>
      <c r="U4842" t="s">
        <v>217</v>
      </c>
      <c r="V4842">
        <v>3.8571</v>
      </c>
      <c r="W4842" t="s">
        <v>32</v>
      </c>
      <c r="X4842" t="s">
        <v>32</v>
      </c>
      <c r="Y4842">
        <v>7</v>
      </c>
      <c r="Z4842" t="s">
        <v>1859</v>
      </c>
      <c r="AL4842" t="s">
        <v>1210</v>
      </c>
      <c r="AM4842" t="s">
        <v>25882</v>
      </c>
    </row>
    <row r="4843" spans="1:39" x14ac:dyDescent="0.3">
      <c r="A4843">
        <v>4395</v>
      </c>
      <c r="B4843" t="s">
        <v>22810</v>
      </c>
      <c r="C4843">
        <v>43365</v>
      </c>
      <c r="D4843" t="s">
        <v>22811</v>
      </c>
      <c r="E4843">
        <v>3</v>
      </c>
      <c r="F4843">
        <v>6</v>
      </c>
      <c r="G4843">
        <v>100</v>
      </c>
      <c r="H4843">
        <v>100</v>
      </c>
      <c r="I4843">
        <v>100</v>
      </c>
      <c r="J4843">
        <v>2009</v>
      </c>
      <c r="K4843">
        <v>6.67462</v>
      </c>
      <c r="L4843">
        <v>5.6881599999999999</v>
      </c>
      <c r="M4843">
        <v>225</v>
      </c>
      <c r="N4843" t="s">
        <v>22812</v>
      </c>
      <c r="O4843" t="s">
        <v>22813</v>
      </c>
      <c r="P4843">
        <v>14</v>
      </c>
      <c r="R4843">
        <v>654</v>
      </c>
      <c r="S4843" t="s">
        <v>2743</v>
      </c>
      <c r="T4843" t="s">
        <v>7153</v>
      </c>
      <c r="U4843" t="s">
        <v>20565</v>
      </c>
      <c r="V4843">
        <v>2.6364000000000001</v>
      </c>
      <c r="W4843" t="s">
        <v>32</v>
      </c>
      <c r="X4843" t="s">
        <v>32</v>
      </c>
      <c r="Y4843">
        <v>7</v>
      </c>
      <c r="Z4843" t="s">
        <v>3206</v>
      </c>
      <c r="AA4843" t="s">
        <v>25810</v>
      </c>
      <c r="AB4843" t="s">
        <v>25824</v>
      </c>
      <c r="AL4843" t="s">
        <v>419</v>
      </c>
      <c r="AM4843" t="s">
        <v>25882</v>
      </c>
    </row>
    <row r="4844" spans="1:39" x14ac:dyDescent="0.3">
      <c r="A4844">
        <v>4973</v>
      </c>
      <c r="B4844" t="s">
        <v>25663</v>
      </c>
      <c r="C4844">
        <v>158812</v>
      </c>
      <c r="D4844" t="s">
        <v>25664</v>
      </c>
      <c r="E4844">
        <v>3</v>
      </c>
      <c r="F4844">
        <v>5</v>
      </c>
      <c r="G4844">
        <v>30</v>
      </c>
      <c r="H4844">
        <v>30</v>
      </c>
      <c r="I4844">
        <v>30</v>
      </c>
      <c r="J4844">
        <v>2014</v>
      </c>
      <c r="K4844">
        <v>6.6604099999999997</v>
      </c>
      <c r="L4844">
        <v>5.6540800000000004</v>
      </c>
      <c r="M4844">
        <v>197</v>
      </c>
      <c r="N4844" t="s">
        <v>25665</v>
      </c>
      <c r="O4844" t="s">
        <v>25666</v>
      </c>
      <c r="P4844">
        <v>14</v>
      </c>
      <c r="R4844">
        <v>314</v>
      </c>
      <c r="S4844" t="s">
        <v>401</v>
      </c>
      <c r="T4844" t="s">
        <v>14641</v>
      </c>
      <c r="U4844" t="s">
        <v>14642</v>
      </c>
      <c r="V4844">
        <v>1.9231</v>
      </c>
      <c r="W4844" t="s">
        <v>32</v>
      </c>
      <c r="X4844" t="s">
        <v>32</v>
      </c>
      <c r="Y4844">
        <v>32</v>
      </c>
      <c r="Z4844" t="s">
        <v>3306</v>
      </c>
      <c r="AA4844" t="s">
        <v>25793</v>
      </c>
      <c r="AB4844" t="s">
        <v>25796</v>
      </c>
      <c r="AL4844" t="s">
        <v>809</v>
      </c>
      <c r="AM4844" t="s">
        <v>25848</v>
      </c>
    </row>
    <row r="4845" spans="1:39" x14ac:dyDescent="0.3">
      <c r="A4845">
        <v>1356</v>
      </c>
      <c r="B4845" t="s">
        <v>7441</v>
      </c>
      <c r="C4845">
        <v>16772</v>
      </c>
      <c r="D4845" t="s">
        <v>7442</v>
      </c>
      <c r="E4845">
        <v>3</v>
      </c>
      <c r="F4845">
        <v>6</v>
      </c>
      <c r="G4845">
        <v>60</v>
      </c>
      <c r="H4845">
        <v>60</v>
      </c>
      <c r="I4845">
        <v>60</v>
      </c>
      <c r="J4845">
        <v>2005</v>
      </c>
      <c r="K4845">
        <v>6.6467000000000001</v>
      </c>
      <c r="L4845">
        <v>6.2790499999999998</v>
      </c>
      <c r="M4845">
        <v>2803</v>
      </c>
      <c r="N4845" t="s">
        <v>7443</v>
      </c>
      <c r="O4845" t="s">
        <v>7444</v>
      </c>
      <c r="P4845">
        <v>14</v>
      </c>
      <c r="R4845">
        <v>2249</v>
      </c>
      <c r="S4845" t="s">
        <v>7147</v>
      </c>
      <c r="T4845" t="s">
        <v>7148</v>
      </c>
      <c r="U4845" t="s">
        <v>1322</v>
      </c>
      <c r="V4845">
        <v>1.9462999999999999</v>
      </c>
      <c r="W4845" t="s">
        <v>32</v>
      </c>
      <c r="X4845" t="s">
        <v>32</v>
      </c>
      <c r="Y4845">
        <v>93</v>
      </c>
      <c r="Z4845" t="s">
        <v>3619</v>
      </c>
      <c r="AA4845" t="s">
        <v>25821</v>
      </c>
      <c r="AB4845" t="s">
        <v>25796</v>
      </c>
      <c r="AC4845" t="s">
        <v>25813</v>
      </c>
      <c r="AL4845" t="s">
        <v>19666</v>
      </c>
      <c r="AM4845" t="s">
        <v>25866</v>
      </c>
    </row>
    <row r="4846" spans="1:39" x14ac:dyDescent="0.3">
      <c r="A4846">
        <v>3627</v>
      </c>
      <c r="B4846" t="s">
        <v>18956</v>
      </c>
      <c r="C4846">
        <v>182619</v>
      </c>
      <c r="D4846" t="s">
        <v>18957</v>
      </c>
      <c r="E4846">
        <v>3</v>
      </c>
      <c r="F4846">
        <v>4</v>
      </c>
      <c r="G4846">
        <v>120</v>
      </c>
      <c r="H4846">
        <v>90</v>
      </c>
      <c r="I4846">
        <v>120</v>
      </c>
      <c r="J4846">
        <v>2015</v>
      </c>
      <c r="K4846">
        <v>6.6436299999999999</v>
      </c>
      <c r="L4846">
        <v>5.7579399999999996</v>
      </c>
      <c r="M4846">
        <v>386</v>
      </c>
      <c r="N4846" t="s">
        <v>18958</v>
      </c>
      <c r="O4846" t="s">
        <v>18959</v>
      </c>
      <c r="P4846">
        <v>14</v>
      </c>
      <c r="R4846">
        <v>809</v>
      </c>
      <c r="S4846" t="s">
        <v>18960</v>
      </c>
      <c r="T4846" t="s">
        <v>18961</v>
      </c>
      <c r="U4846" t="s">
        <v>273</v>
      </c>
      <c r="V4846">
        <v>2.625</v>
      </c>
      <c r="W4846" t="s">
        <v>32</v>
      </c>
      <c r="X4846" t="s">
        <v>32</v>
      </c>
      <c r="Y4846">
        <v>94</v>
      </c>
      <c r="Z4846" t="s">
        <v>1983</v>
      </c>
      <c r="AA4846" t="s">
        <v>25802</v>
      </c>
      <c r="AB4846" t="s">
        <v>25832</v>
      </c>
      <c r="AC4846" t="s">
        <v>25801</v>
      </c>
      <c r="AD4846" t="s">
        <v>25798</v>
      </c>
      <c r="AE4846" t="s">
        <v>25816</v>
      </c>
      <c r="AL4846" t="s">
        <v>419</v>
      </c>
      <c r="AM4846" t="s">
        <v>25866</v>
      </c>
    </row>
    <row r="4847" spans="1:39" x14ac:dyDescent="0.3">
      <c r="A4847">
        <v>2616</v>
      </c>
      <c r="B4847" t="s">
        <v>13898</v>
      </c>
      <c r="C4847">
        <v>119337</v>
      </c>
      <c r="D4847" t="s">
        <v>13899</v>
      </c>
      <c r="E4847">
        <v>3</v>
      </c>
      <c r="F4847">
        <v>5</v>
      </c>
      <c r="G4847">
        <v>120</v>
      </c>
      <c r="H4847">
        <v>120</v>
      </c>
      <c r="I4847">
        <v>120</v>
      </c>
      <c r="J4847">
        <v>2012</v>
      </c>
      <c r="K4847">
        <v>6.6248500000000003</v>
      </c>
      <c r="L4847">
        <v>5.9063400000000001</v>
      </c>
      <c r="M4847">
        <v>694</v>
      </c>
      <c r="N4847" t="s">
        <v>13900</v>
      </c>
      <c r="O4847" t="s">
        <v>13901</v>
      </c>
      <c r="P4847">
        <v>14</v>
      </c>
      <c r="R4847">
        <v>1052</v>
      </c>
      <c r="S4847" t="s">
        <v>13902</v>
      </c>
      <c r="T4847" t="s">
        <v>179</v>
      </c>
      <c r="U4847" t="s">
        <v>816</v>
      </c>
      <c r="V4847">
        <v>2.9359000000000002</v>
      </c>
      <c r="W4847" t="s">
        <v>32</v>
      </c>
      <c r="X4847" t="s">
        <v>32</v>
      </c>
      <c r="Y4847">
        <v>33</v>
      </c>
      <c r="Z4847" t="s">
        <v>4903</v>
      </c>
      <c r="AA4847" t="s">
        <v>25803</v>
      </c>
      <c r="AB4847" t="s">
        <v>25807</v>
      </c>
      <c r="AC4847" t="s">
        <v>25799</v>
      </c>
      <c r="AD4847" t="s">
        <v>25810</v>
      </c>
      <c r="AL4847" t="s">
        <v>25870</v>
      </c>
      <c r="AM4847" t="s">
        <v>25867</v>
      </c>
    </row>
    <row r="4848" spans="1:39" x14ac:dyDescent="0.3">
      <c r="A4848">
        <v>2361</v>
      </c>
      <c r="B4848" t="s">
        <v>12607</v>
      </c>
      <c r="C4848">
        <v>75789</v>
      </c>
      <c r="D4848" t="s">
        <v>12608</v>
      </c>
      <c r="E4848">
        <v>3</v>
      </c>
      <c r="F4848">
        <v>6</v>
      </c>
      <c r="G4848">
        <v>30</v>
      </c>
      <c r="H4848">
        <v>30</v>
      </c>
      <c r="I4848">
        <v>30</v>
      </c>
      <c r="J4848">
        <v>2010</v>
      </c>
      <c r="K4848">
        <v>6.5698600000000003</v>
      </c>
      <c r="L4848">
        <v>5.9552899999999998</v>
      </c>
      <c r="M4848">
        <v>961</v>
      </c>
      <c r="N4848" t="s">
        <v>12609</v>
      </c>
      <c r="O4848" t="s">
        <v>12610</v>
      </c>
      <c r="P4848">
        <v>14</v>
      </c>
      <c r="R4848">
        <v>1560</v>
      </c>
      <c r="S4848" t="s">
        <v>809</v>
      </c>
      <c r="T4848" t="s">
        <v>1409</v>
      </c>
      <c r="U4848" t="s">
        <v>1410</v>
      </c>
      <c r="V4848">
        <v>1.8957999999999999</v>
      </c>
      <c r="W4848" t="s">
        <v>32</v>
      </c>
      <c r="X4848" t="s">
        <v>32</v>
      </c>
      <c r="Y4848">
        <v>34</v>
      </c>
      <c r="Z4848" t="s">
        <v>2857</v>
      </c>
      <c r="AA4848" t="s">
        <v>25798</v>
      </c>
      <c r="AL4848" t="s">
        <v>809</v>
      </c>
      <c r="AM4848" t="s">
        <v>25852</v>
      </c>
    </row>
    <row r="4849" spans="1:45" x14ac:dyDescent="0.3">
      <c r="A4849">
        <v>1809</v>
      </c>
      <c r="B4849" t="s">
        <v>9792</v>
      </c>
      <c r="C4849">
        <v>148261</v>
      </c>
      <c r="D4849" t="s">
        <v>9793</v>
      </c>
      <c r="E4849">
        <v>3</v>
      </c>
      <c r="F4849">
        <v>5</v>
      </c>
      <c r="G4849">
        <v>180</v>
      </c>
      <c r="H4849">
        <v>120</v>
      </c>
      <c r="I4849">
        <v>180</v>
      </c>
      <c r="J4849">
        <v>2016</v>
      </c>
      <c r="K4849">
        <v>6.5019200000000001</v>
      </c>
      <c r="L4849">
        <v>6.10419</v>
      </c>
      <c r="M4849">
        <v>2393</v>
      </c>
      <c r="N4849" t="s">
        <v>9794</v>
      </c>
      <c r="O4849" t="s">
        <v>9795</v>
      </c>
      <c r="P4849">
        <v>14</v>
      </c>
      <c r="R4849">
        <v>6356</v>
      </c>
      <c r="S4849" t="s">
        <v>9796</v>
      </c>
      <c r="T4849" t="s">
        <v>9797</v>
      </c>
      <c r="U4849" t="s">
        <v>8788</v>
      </c>
      <c r="V4849">
        <v>3.7837999999999998</v>
      </c>
      <c r="W4849" t="s">
        <v>32</v>
      </c>
      <c r="X4849" t="s">
        <v>32</v>
      </c>
      <c r="Y4849">
        <v>544</v>
      </c>
      <c r="Z4849" t="s">
        <v>10281</v>
      </c>
      <c r="AA4849" t="s">
        <v>25792</v>
      </c>
      <c r="AB4849" t="s">
        <v>25793</v>
      </c>
      <c r="AC4849" t="s">
        <v>25823</v>
      </c>
      <c r="AD4849" t="s">
        <v>25801</v>
      </c>
      <c r="AE4849" t="s">
        <v>25798</v>
      </c>
      <c r="AL4849" t="s">
        <v>1500</v>
      </c>
      <c r="AM4849" t="s">
        <v>25869</v>
      </c>
    </row>
    <row r="4850" spans="1:45" x14ac:dyDescent="0.3">
      <c r="A4850">
        <v>1626</v>
      </c>
      <c r="B4850" t="s">
        <v>8822</v>
      </c>
      <c r="C4850">
        <v>17161</v>
      </c>
      <c r="D4850" t="s">
        <v>8823</v>
      </c>
      <c r="E4850">
        <v>3</v>
      </c>
      <c r="F4850">
        <v>5</v>
      </c>
      <c r="G4850">
        <v>120</v>
      </c>
      <c r="H4850">
        <v>60</v>
      </c>
      <c r="I4850">
        <v>120</v>
      </c>
      <c r="J4850">
        <v>2006</v>
      </c>
      <c r="K4850">
        <v>6.4965099999999998</v>
      </c>
      <c r="L4850">
        <v>6.1657799999999998</v>
      </c>
      <c r="M4850">
        <v>2478</v>
      </c>
      <c r="N4850" t="s">
        <v>8824</v>
      </c>
      <c r="O4850" t="s">
        <v>8825</v>
      </c>
      <c r="P4850">
        <v>14</v>
      </c>
      <c r="R4850">
        <v>2905</v>
      </c>
      <c r="S4850" t="s">
        <v>4442</v>
      </c>
      <c r="T4850" t="s">
        <v>179</v>
      </c>
      <c r="U4850" t="s">
        <v>4324</v>
      </c>
      <c r="V4850">
        <v>2.7988</v>
      </c>
      <c r="W4850" t="s">
        <v>32</v>
      </c>
      <c r="X4850" t="s">
        <v>32</v>
      </c>
      <c r="Y4850">
        <v>22</v>
      </c>
      <c r="Z4850" t="s">
        <v>3206</v>
      </c>
      <c r="AA4850" t="s">
        <v>25792</v>
      </c>
      <c r="AB4850" t="s">
        <v>25793</v>
      </c>
      <c r="AC4850" t="s">
        <v>25794</v>
      </c>
      <c r="AL4850" t="s">
        <v>1500</v>
      </c>
      <c r="AM4850" t="s">
        <v>25869</v>
      </c>
    </row>
    <row r="4851" spans="1:45" x14ac:dyDescent="0.3">
      <c r="A4851">
        <v>3658</v>
      </c>
      <c r="B4851" t="s">
        <v>19114</v>
      </c>
      <c r="C4851">
        <v>161757</v>
      </c>
      <c r="D4851" t="s">
        <v>19115</v>
      </c>
      <c r="E4851">
        <v>3</v>
      </c>
      <c r="F4851">
        <v>8</v>
      </c>
      <c r="G4851">
        <v>45</v>
      </c>
      <c r="H4851">
        <v>30</v>
      </c>
      <c r="I4851">
        <v>45</v>
      </c>
      <c r="J4851">
        <v>2015</v>
      </c>
      <c r="K4851">
        <v>6.4321799999999998</v>
      </c>
      <c r="L4851">
        <v>5.7557200000000002</v>
      </c>
      <c r="M4851">
        <v>473</v>
      </c>
      <c r="N4851" t="s">
        <v>19116</v>
      </c>
      <c r="O4851" t="s">
        <v>19117</v>
      </c>
      <c r="P4851">
        <v>14</v>
      </c>
      <c r="R4851">
        <v>905</v>
      </c>
      <c r="S4851" t="s">
        <v>19118</v>
      </c>
      <c r="T4851" t="s">
        <v>7119</v>
      </c>
      <c r="U4851" t="s">
        <v>17940</v>
      </c>
      <c r="V4851">
        <v>1.6</v>
      </c>
      <c r="W4851" t="s">
        <v>32</v>
      </c>
      <c r="X4851" t="s">
        <v>32</v>
      </c>
      <c r="Y4851">
        <v>33</v>
      </c>
      <c r="Z4851" t="s">
        <v>3306</v>
      </c>
      <c r="AA4851" t="s">
        <v>25809</v>
      </c>
      <c r="AB4851" t="s">
        <v>25800</v>
      </c>
      <c r="AL4851" t="s">
        <v>7190</v>
      </c>
    </row>
    <row r="4852" spans="1:45" x14ac:dyDescent="0.3">
      <c r="A4852">
        <v>3403</v>
      </c>
      <c r="B4852" t="s">
        <v>17858</v>
      </c>
      <c r="C4852">
        <v>140795</v>
      </c>
      <c r="D4852" t="s">
        <v>17859</v>
      </c>
      <c r="E4852">
        <v>3</v>
      </c>
      <c r="F4852">
        <v>8</v>
      </c>
      <c r="G4852">
        <v>45</v>
      </c>
      <c r="H4852">
        <v>45</v>
      </c>
      <c r="I4852">
        <v>45</v>
      </c>
      <c r="J4852">
        <v>2012</v>
      </c>
      <c r="K4852">
        <v>6.40524</v>
      </c>
      <c r="L4852">
        <v>5.7827700000000002</v>
      </c>
      <c r="M4852">
        <v>572</v>
      </c>
      <c r="N4852" t="s">
        <v>17860</v>
      </c>
      <c r="O4852" t="s">
        <v>17861</v>
      </c>
      <c r="P4852">
        <v>14</v>
      </c>
      <c r="R4852">
        <v>1327</v>
      </c>
      <c r="S4852" t="s">
        <v>809</v>
      </c>
      <c r="T4852" t="s">
        <v>1409</v>
      </c>
      <c r="U4852" t="s">
        <v>1410</v>
      </c>
      <c r="V4852">
        <v>2.1212</v>
      </c>
      <c r="W4852" t="s">
        <v>32</v>
      </c>
      <c r="X4852" t="s">
        <v>32</v>
      </c>
      <c r="Y4852">
        <v>19</v>
      </c>
      <c r="Z4852" t="s">
        <v>1081</v>
      </c>
      <c r="AA4852" t="s">
        <v>25793</v>
      </c>
      <c r="AL4852" t="s">
        <v>809</v>
      </c>
    </row>
    <row r="4853" spans="1:45" x14ac:dyDescent="0.3">
      <c r="A4853">
        <v>3325</v>
      </c>
      <c r="B4853" t="s">
        <v>17474</v>
      </c>
      <c r="C4853">
        <v>136356</v>
      </c>
      <c r="D4853" t="s">
        <v>17475</v>
      </c>
      <c r="E4853">
        <v>3</v>
      </c>
      <c r="F4853">
        <v>8</v>
      </c>
      <c r="G4853">
        <v>30</v>
      </c>
      <c r="H4853">
        <v>30</v>
      </c>
      <c r="I4853">
        <v>30</v>
      </c>
      <c r="J4853">
        <v>2013</v>
      </c>
      <c r="K4853">
        <v>6.38286</v>
      </c>
      <c r="L4853">
        <v>5.7924100000000003</v>
      </c>
      <c r="M4853">
        <v>608</v>
      </c>
      <c r="N4853" t="s">
        <v>17476</v>
      </c>
      <c r="O4853" t="s">
        <v>17477</v>
      </c>
      <c r="P4853">
        <v>14</v>
      </c>
      <c r="R4853">
        <v>1157</v>
      </c>
      <c r="S4853" t="s">
        <v>17478</v>
      </c>
      <c r="T4853" t="s">
        <v>17479</v>
      </c>
      <c r="U4853" t="s">
        <v>11713</v>
      </c>
      <c r="V4853">
        <v>1.8695999999999999</v>
      </c>
      <c r="W4853" t="s">
        <v>32</v>
      </c>
      <c r="X4853" t="s">
        <v>32</v>
      </c>
      <c r="Y4853">
        <v>28</v>
      </c>
      <c r="Z4853" t="s">
        <v>3206</v>
      </c>
      <c r="AA4853" t="s">
        <v>25817</v>
      </c>
      <c r="AB4853" t="s">
        <v>25819</v>
      </c>
      <c r="AC4853" t="s">
        <v>25804</v>
      </c>
      <c r="AD4853" t="s">
        <v>25798</v>
      </c>
      <c r="AL4853" t="s">
        <v>7190</v>
      </c>
    </row>
    <row r="4854" spans="1:45" x14ac:dyDescent="0.3">
      <c r="A4854">
        <v>1931</v>
      </c>
      <c r="B4854" t="s">
        <v>10414</v>
      </c>
      <c r="C4854">
        <v>265</v>
      </c>
      <c r="D4854" t="s">
        <v>10415</v>
      </c>
      <c r="E4854">
        <v>3</v>
      </c>
      <c r="F4854">
        <v>5</v>
      </c>
      <c r="G4854">
        <v>45</v>
      </c>
      <c r="H4854">
        <v>45</v>
      </c>
      <c r="I4854">
        <v>45</v>
      </c>
      <c r="J4854">
        <v>1994</v>
      </c>
      <c r="K4854">
        <v>6.3690699999999998</v>
      </c>
      <c r="L4854">
        <v>6.0658000000000003</v>
      </c>
      <c r="M4854">
        <v>2357</v>
      </c>
      <c r="N4854" t="s">
        <v>10416</v>
      </c>
      <c r="O4854" t="s">
        <v>10417</v>
      </c>
      <c r="P4854">
        <v>14</v>
      </c>
      <c r="R4854">
        <v>3429</v>
      </c>
      <c r="S4854" t="s">
        <v>3212</v>
      </c>
      <c r="T4854" t="s">
        <v>1627</v>
      </c>
      <c r="U4854" t="s">
        <v>2308</v>
      </c>
      <c r="V4854">
        <v>1.9596</v>
      </c>
      <c r="W4854" t="s">
        <v>32</v>
      </c>
      <c r="X4854" t="s">
        <v>32</v>
      </c>
      <c r="Y4854">
        <v>39</v>
      </c>
      <c r="Z4854" t="s">
        <v>4903</v>
      </c>
      <c r="AA4854" t="s">
        <v>25802</v>
      </c>
      <c r="AB4854" t="s">
        <v>25793</v>
      </c>
      <c r="AL4854" t="s">
        <v>1882</v>
      </c>
    </row>
    <row r="4855" spans="1:45" x14ac:dyDescent="0.3">
      <c r="A4855">
        <v>3682</v>
      </c>
      <c r="B4855" t="s">
        <v>19237</v>
      </c>
      <c r="C4855">
        <v>1982</v>
      </c>
      <c r="D4855" t="s">
        <v>19238</v>
      </c>
      <c r="E4855">
        <v>3</v>
      </c>
      <c r="F4855">
        <v>6</v>
      </c>
      <c r="G4855">
        <v>45</v>
      </c>
      <c r="H4855">
        <v>45</v>
      </c>
      <c r="I4855">
        <v>45</v>
      </c>
      <c r="J4855">
        <v>1981</v>
      </c>
      <c r="K4855">
        <v>6.2865799999999998</v>
      </c>
      <c r="L4855">
        <v>5.7531600000000003</v>
      </c>
      <c r="M4855">
        <v>568</v>
      </c>
      <c r="N4855" t="s">
        <v>19239</v>
      </c>
      <c r="O4855" t="s">
        <v>19240</v>
      </c>
      <c r="P4855">
        <v>14</v>
      </c>
      <c r="R4855">
        <v>1337</v>
      </c>
      <c r="S4855" t="s">
        <v>13210</v>
      </c>
      <c r="T4855" t="s">
        <v>634</v>
      </c>
      <c r="U4855" t="s">
        <v>1848</v>
      </c>
      <c r="V4855">
        <v>1.4231</v>
      </c>
      <c r="W4855" t="s">
        <v>32</v>
      </c>
      <c r="X4855" t="s">
        <v>32</v>
      </c>
      <c r="Y4855">
        <v>13</v>
      </c>
      <c r="Z4855" t="s">
        <v>4891</v>
      </c>
      <c r="AL4855" t="s">
        <v>809</v>
      </c>
    </row>
    <row r="4856" spans="1:45" x14ac:dyDescent="0.3">
      <c r="A4856">
        <v>2825</v>
      </c>
      <c r="B4856" t="s">
        <v>14969</v>
      </c>
      <c r="C4856">
        <v>176361</v>
      </c>
      <c r="D4856" t="s">
        <v>14970</v>
      </c>
      <c r="E4856">
        <v>3</v>
      </c>
      <c r="F4856">
        <v>10</v>
      </c>
      <c r="G4856">
        <v>15</v>
      </c>
      <c r="H4856">
        <v>15</v>
      </c>
      <c r="I4856">
        <v>15</v>
      </c>
      <c r="J4856">
        <v>2015</v>
      </c>
      <c r="K4856">
        <v>6.2059300000000004</v>
      </c>
      <c r="L4856">
        <v>5.8659999999999997</v>
      </c>
      <c r="M4856">
        <v>1386</v>
      </c>
      <c r="N4856" t="s">
        <v>14971</v>
      </c>
      <c r="O4856" t="s">
        <v>14972</v>
      </c>
      <c r="P4856">
        <v>14</v>
      </c>
      <c r="R4856">
        <v>4044</v>
      </c>
      <c r="S4856" t="s">
        <v>1217</v>
      </c>
      <c r="T4856" t="s">
        <v>585</v>
      </c>
      <c r="U4856" t="s">
        <v>586</v>
      </c>
      <c r="V4856">
        <v>1.8684000000000001</v>
      </c>
      <c r="W4856" t="s">
        <v>32</v>
      </c>
      <c r="X4856">
        <v>147949</v>
      </c>
      <c r="Y4856">
        <v>54</v>
      </c>
      <c r="Z4856" t="s">
        <v>510</v>
      </c>
      <c r="AA4856" t="s">
        <v>25795</v>
      </c>
      <c r="AB4856" t="s">
        <v>25798</v>
      </c>
      <c r="AC4856" t="s">
        <v>25813</v>
      </c>
      <c r="AL4856" t="s">
        <v>7190</v>
      </c>
    </row>
    <row r="4857" spans="1:45" x14ac:dyDescent="0.3">
      <c r="A4857">
        <v>3774</v>
      </c>
      <c r="B4857" t="s">
        <v>19705</v>
      </c>
      <c r="C4857">
        <v>24396</v>
      </c>
      <c r="D4857" t="s">
        <v>19706</v>
      </c>
      <c r="E4857">
        <v>3</v>
      </c>
      <c r="F4857">
        <v>6</v>
      </c>
      <c r="G4857">
        <v>120</v>
      </c>
      <c r="H4857">
        <v>120</v>
      </c>
      <c r="I4857">
        <v>120</v>
      </c>
      <c r="J4857">
        <v>2006</v>
      </c>
      <c r="K4857">
        <v>6.1431899999999997</v>
      </c>
      <c r="L4857">
        <v>5.7423299999999999</v>
      </c>
      <c r="M4857">
        <v>1114</v>
      </c>
      <c r="N4857" t="s">
        <v>19707</v>
      </c>
      <c r="O4857" t="s">
        <v>19708</v>
      </c>
      <c r="P4857">
        <v>14</v>
      </c>
      <c r="R4857">
        <v>1651</v>
      </c>
      <c r="S4857" t="s">
        <v>19709</v>
      </c>
      <c r="T4857" t="s">
        <v>19710</v>
      </c>
      <c r="U4857" t="s">
        <v>19711</v>
      </c>
      <c r="V4857">
        <v>2.4741</v>
      </c>
      <c r="W4857" t="s">
        <v>32</v>
      </c>
      <c r="X4857" t="s">
        <v>32</v>
      </c>
      <c r="Y4857">
        <v>63</v>
      </c>
      <c r="Z4857" t="s">
        <v>1113</v>
      </c>
      <c r="AL4857" t="s">
        <v>1882</v>
      </c>
    </row>
    <row r="4858" spans="1:45" x14ac:dyDescent="0.3">
      <c r="A4858">
        <v>4821</v>
      </c>
      <c r="B4858" t="s">
        <v>24925</v>
      </c>
      <c r="C4858">
        <v>182218</v>
      </c>
      <c r="D4858" t="s">
        <v>24926</v>
      </c>
      <c r="E4858">
        <v>3</v>
      </c>
      <c r="F4858">
        <v>6</v>
      </c>
      <c r="G4858">
        <v>20</v>
      </c>
      <c r="H4858">
        <v>10</v>
      </c>
      <c r="I4858">
        <v>20</v>
      </c>
      <c r="J4858">
        <v>2016</v>
      </c>
      <c r="K4858">
        <v>6.0947899999999997</v>
      </c>
      <c r="L4858">
        <v>5.6616499999999998</v>
      </c>
      <c r="M4858">
        <v>499</v>
      </c>
      <c r="N4858" t="s">
        <v>24927</v>
      </c>
      <c r="O4858" t="s">
        <v>24928</v>
      </c>
      <c r="P4858">
        <v>14</v>
      </c>
      <c r="R4858">
        <v>1501</v>
      </c>
      <c r="S4858" t="s">
        <v>1012</v>
      </c>
      <c r="T4858" t="s">
        <v>24929</v>
      </c>
      <c r="U4858" t="s">
        <v>519</v>
      </c>
      <c r="V4858">
        <v>1.7273000000000001</v>
      </c>
      <c r="W4858" t="s">
        <v>32</v>
      </c>
      <c r="X4858">
        <v>139</v>
      </c>
      <c r="Y4858">
        <v>12</v>
      </c>
      <c r="Z4858" t="s">
        <v>8147</v>
      </c>
      <c r="AA4858" t="s">
        <v>25813</v>
      </c>
      <c r="AL4858" t="s">
        <v>7190</v>
      </c>
    </row>
    <row r="4859" spans="1:45" x14ac:dyDescent="0.3">
      <c r="A4859">
        <v>2290</v>
      </c>
      <c r="B4859" t="s">
        <v>12242</v>
      </c>
      <c r="C4859">
        <v>229414</v>
      </c>
      <c r="D4859" t="s">
        <v>12243</v>
      </c>
      <c r="E4859">
        <v>3</v>
      </c>
      <c r="F4859">
        <v>5</v>
      </c>
      <c r="G4859">
        <v>70</v>
      </c>
      <c r="H4859">
        <v>50</v>
      </c>
      <c r="I4859">
        <v>70</v>
      </c>
      <c r="J4859">
        <v>2017</v>
      </c>
      <c r="K4859">
        <v>7.1336700000000004</v>
      </c>
      <c r="L4859">
        <v>5.9714999999999998</v>
      </c>
      <c r="M4859">
        <v>497</v>
      </c>
      <c r="N4859" t="s">
        <v>12244</v>
      </c>
      <c r="O4859" t="s">
        <v>12245</v>
      </c>
      <c r="P4859">
        <v>15</v>
      </c>
      <c r="R4859">
        <v>675</v>
      </c>
      <c r="S4859" t="s">
        <v>1415</v>
      </c>
      <c r="T4859" t="s">
        <v>12246</v>
      </c>
      <c r="U4859" t="s">
        <v>7642</v>
      </c>
      <c r="V4859">
        <v>2.5263</v>
      </c>
      <c r="W4859" t="s">
        <v>32</v>
      </c>
      <c r="X4859" t="s">
        <v>32</v>
      </c>
      <c r="Y4859">
        <v>19</v>
      </c>
      <c r="Z4859" t="s">
        <v>3206</v>
      </c>
      <c r="AA4859" t="s">
        <v>25803</v>
      </c>
      <c r="AB4859" t="s">
        <v>25832</v>
      </c>
      <c r="AC4859" t="s">
        <v>25800</v>
      </c>
      <c r="AL4859" t="s">
        <v>419</v>
      </c>
      <c r="AM4859" t="s">
        <v>25843</v>
      </c>
      <c r="AN4859" t="s">
        <v>25863</v>
      </c>
    </row>
    <row r="4860" spans="1:45" x14ac:dyDescent="0.3">
      <c r="A4860">
        <v>3414</v>
      </c>
      <c r="B4860" t="s">
        <v>17910</v>
      </c>
      <c r="C4860">
        <v>67919</v>
      </c>
      <c r="D4860" t="s">
        <v>17911</v>
      </c>
      <c r="E4860">
        <v>3</v>
      </c>
      <c r="F4860">
        <v>9</v>
      </c>
      <c r="G4860">
        <v>60</v>
      </c>
      <c r="H4860">
        <v>30</v>
      </c>
      <c r="I4860">
        <v>60</v>
      </c>
      <c r="J4860">
        <v>2009</v>
      </c>
      <c r="K4860">
        <v>6.9077799999999998</v>
      </c>
      <c r="L4860">
        <v>5.7818300000000002</v>
      </c>
      <c r="M4860">
        <v>357</v>
      </c>
      <c r="N4860" t="s">
        <v>17912</v>
      </c>
      <c r="O4860" t="s">
        <v>17913</v>
      </c>
      <c r="P4860">
        <v>15</v>
      </c>
      <c r="R4860">
        <v>582</v>
      </c>
      <c r="S4860" t="s">
        <v>17914</v>
      </c>
      <c r="T4860" t="s">
        <v>512</v>
      </c>
      <c r="U4860" t="s">
        <v>3362</v>
      </c>
      <c r="V4860">
        <v>2.4544999999999999</v>
      </c>
      <c r="W4860" t="s">
        <v>32</v>
      </c>
      <c r="X4860" t="s">
        <v>32</v>
      </c>
      <c r="Y4860">
        <v>16</v>
      </c>
      <c r="Z4860" t="s">
        <v>2857</v>
      </c>
      <c r="AA4860" t="s">
        <v>25809</v>
      </c>
      <c r="AB4860" t="s">
        <v>25798</v>
      </c>
      <c r="AL4860" t="s">
        <v>7190</v>
      </c>
      <c r="AM4860" t="s">
        <v>25889</v>
      </c>
    </row>
    <row r="4861" spans="1:45" x14ac:dyDescent="0.3">
      <c r="A4861">
        <v>2448</v>
      </c>
      <c r="B4861" t="s">
        <v>13041</v>
      </c>
      <c r="C4861">
        <v>96613</v>
      </c>
      <c r="D4861" t="s">
        <v>13042</v>
      </c>
      <c r="E4861">
        <v>3</v>
      </c>
      <c r="F4861">
        <v>4</v>
      </c>
      <c r="G4861">
        <v>60</v>
      </c>
      <c r="H4861">
        <v>45</v>
      </c>
      <c r="I4861">
        <v>60</v>
      </c>
      <c r="J4861">
        <v>2011</v>
      </c>
      <c r="K4861">
        <v>6.3679699999999997</v>
      </c>
      <c r="L4861">
        <v>5.9377399999999998</v>
      </c>
      <c r="M4861">
        <v>1349</v>
      </c>
      <c r="N4861" t="s">
        <v>13043</v>
      </c>
      <c r="O4861" t="s">
        <v>13044</v>
      </c>
      <c r="P4861">
        <v>15</v>
      </c>
      <c r="R4861">
        <v>1750</v>
      </c>
      <c r="S4861" t="s">
        <v>13045</v>
      </c>
      <c r="T4861" t="s">
        <v>13046</v>
      </c>
      <c r="U4861" t="s">
        <v>4137</v>
      </c>
      <c r="V4861">
        <v>2.3494000000000002</v>
      </c>
      <c r="W4861" t="s">
        <v>32</v>
      </c>
      <c r="X4861" t="s">
        <v>32</v>
      </c>
      <c r="Y4861">
        <v>60</v>
      </c>
      <c r="Z4861" t="s">
        <v>1983</v>
      </c>
      <c r="AA4861" t="s">
        <v>25791</v>
      </c>
      <c r="AB4861" t="s">
        <v>25792</v>
      </c>
      <c r="AC4861" t="s">
        <v>25794</v>
      </c>
      <c r="AD4861" t="s">
        <v>25809</v>
      </c>
      <c r="AE4861" t="s">
        <v>25820</v>
      </c>
      <c r="AF4861" t="s">
        <v>25800</v>
      </c>
      <c r="AG4861" t="s">
        <v>25801</v>
      </c>
      <c r="AH4861" t="s">
        <v>25813</v>
      </c>
      <c r="AL4861" t="s">
        <v>7190</v>
      </c>
    </row>
    <row r="4862" spans="1:45" x14ac:dyDescent="0.3">
      <c r="A4862">
        <v>4429</v>
      </c>
      <c r="B4862" t="s">
        <v>22976</v>
      </c>
      <c r="C4862">
        <v>110868</v>
      </c>
      <c r="D4862" t="s">
        <v>22977</v>
      </c>
      <c r="E4862">
        <v>3</v>
      </c>
      <c r="F4862">
        <v>6</v>
      </c>
      <c r="G4862">
        <v>30</v>
      </c>
      <c r="H4862">
        <v>30</v>
      </c>
      <c r="I4862">
        <v>30</v>
      </c>
      <c r="J4862">
        <v>2012</v>
      </c>
      <c r="K4862">
        <v>6.3346299999999998</v>
      </c>
      <c r="L4862">
        <v>5.6853100000000003</v>
      </c>
      <c r="M4862">
        <v>387</v>
      </c>
      <c r="N4862" t="s">
        <v>22978</v>
      </c>
      <c r="O4862" t="s">
        <v>22979</v>
      </c>
      <c r="P4862">
        <v>15</v>
      </c>
      <c r="R4862">
        <v>958</v>
      </c>
      <c r="S4862" t="s">
        <v>22980</v>
      </c>
      <c r="T4862" t="s">
        <v>7904</v>
      </c>
      <c r="U4862" t="s">
        <v>4070</v>
      </c>
      <c r="V4862">
        <v>1.75</v>
      </c>
      <c r="W4862" t="s">
        <v>32</v>
      </c>
      <c r="X4862" t="s">
        <v>32</v>
      </c>
      <c r="Y4862">
        <v>38</v>
      </c>
      <c r="Z4862" t="s">
        <v>2857</v>
      </c>
      <c r="AL4862" t="s">
        <v>809</v>
      </c>
    </row>
    <row r="4863" spans="1:45" x14ac:dyDescent="0.3">
      <c r="A4863">
        <v>1888</v>
      </c>
      <c r="B4863" t="s">
        <v>10194</v>
      </c>
      <c r="C4863">
        <v>63170</v>
      </c>
      <c r="D4863">
        <v>1817</v>
      </c>
      <c r="E4863">
        <v>3</v>
      </c>
      <c r="F4863">
        <v>7</v>
      </c>
      <c r="G4863">
        <v>540</v>
      </c>
      <c r="H4863">
        <v>360</v>
      </c>
      <c r="I4863">
        <v>540</v>
      </c>
      <c r="J4863">
        <v>2010</v>
      </c>
      <c r="K4863">
        <v>8.7417899999999999</v>
      </c>
      <c r="L4863">
        <v>6.0795199999999996</v>
      </c>
      <c r="M4863">
        <v>262</v>
      </c>
      <c r="N4863" t="s">
        <v>10195</v>
      </c>
      <c r="O4863" t="s">
        <v>10196</v>
      </c>
      <c r="P4863">
        <v>16</v>
      </c>
      <c r="R4863">
        <v>260</v>
      </c>
      <c r="S4863" t="s">
        <v>784</v>
      </c>
      <c r="T4863" t="s">
        <v>10197</v>
      </c>
      <c r="U4863" t="s">
        <v>10082</v>
      </c>
      <c r="V4863">
        <v>4.6383000000000001</v>
      </c>
      <c r="W4863" t="s">
        <v>32</v>
      </c>
      <c r="X4863" t="s">
        <v>32</v>
      </c>
      <c r="Y4863">
        <v>36</v>
      </c>
      <c r="Z4863" t="s">
        <v>3206</v>
      </c>
      <c r="AA4863" t="s">
        <v>25810</v>
      </c>
      <c r="AB4863" t="s">
        <v>25824</v>
      </c>
      <c r="AC4863" t="s">
        <v>25805</v>
      </c>
      <c r="AL4863" t="s">
        <v>419</v>
      </c>
      <c r="AM4863" t="s">
        <v>25924</v>
      </c>
      <c r="AN4863" t="s">
        <v>25874</v>
      </c>
      <c r="AO4863" t="s">
        <v>25878</v>
      </c>
      <c r="AP4863" t="s">
        <v>25843</v>
      </c>
      <c r="AQ4863" t="s">
        <v>25872</v>
      </c>
      <c r="AR4863" t="s">
        <v>25889</v>
      </c>
      <c r="AS4863" t="s">
        <v>25891</v>
      </c>
    </row>
    <row r="4864" spans="1:45" x14ac:dyDescent="0.3">
      <c r="A4864">
        <v>1333</v>
      </c>
      <c r="B4864" t="s">
        <v>7320</v>
      </c>
      <c r="C4864">
        <v>151771</v>
      </c>
      <c r="D4864" t="s">
        <v>7321</v>
      </c>
      <c r="E4864">
        <v>3</v>
      </c>
      <c r="F4864">
        <v>5</v>
      </c>
      <c r="G4864">
        <v>90</v>
      </c>
      <c r="H4864">
        <v>90</v>
      </c>
      <c r="I4864">
        <v>90</v>
      </c>
      <c r="J4864">
        <v>2014</v>
      </c>
      <c r="K4864">
        <v>7.8003499999999999</v>
      </c>
      <c r="L4864">
        <v>6.2897299999999996</v>
      </c>
      <c r="M4864">
        <v>691</v>
      </c>
      <c r="N4864" t="s">
        <v>7322</v>
      </c>
      <c r="O4864" t="s">
        <v>7323</v>
      </c>
      <c r="P4864">
        <v>16</v>
      </c>
      <c r="R4864">
        <v>1371</v>
      </c>
      <c r="S4864" t="s">
        <v>7324</v>
      </c>
      <c r="T4864" t="s">
        <v>7325</v>
      </c>
      <c r="U4864" t="s">
        <v>7326</v>
      </c>
      <c r="V4864">
        <v>2.7368000000000001</v>
      </c>
      <c r="W4864" t="s">
        <v>32</v>
      </c>
      <c r="X4864" t="s">
        <v>32</v>
      </c>
      <c r="Y4864">
        <v>93</v>
      </c>
      <c r="Z4864" t="s">
        <v>3619</v>
      </c>
      <c r="AA4864" t="s">
        <v>25793</v>
      </c>
      <c r="AB4864" t="s">
        <v>25809</v>
      </c>
      <c r="AL4864" t="s">
        <v>7190</v>
      </c>
      <c r="AM4864" t="s">
        <v>25871</v>
      </c>
      <c r="AN4864" t="s">
        <v>25843</v>
      </c>
      <c r="AO4864" t="s">
        <v>25844</v>
      </c>
      <c r="AP4864" t="s">
        <v>25867</v>
      </c>
    </row>
    <row r="4865" spans="1:42" x14ac:dyDescent="0.3">
      <c r="A4865">
        <v>1713</v>
      </c>
      <c r="B4865" t="s">
        <v>9273</v>
      </c>
      <c r="C4865">
        <v>195372</v>
      </c>
      <c r="D4865" t="s">
        <v>9274</v>
      </c>
      <c r="E4865">
        <v>3</v>
      </c>
      <c r="F4865">
        <v>7</v>
      </c>
      <c r="G4865">
        <v>45</v>
      </c>
      <c r="H4865">
        <v>45</v>
      </c>
      <c r="I4865">
        <v>45</v>
      </c>
      <c r="J4865">
        <v>2016</v>
      </c>
      <c r="K4865">
        <v>7.4370099999999999</v>
      </c>
      <c r="L4865">
        <v>6.1360999999999999</v>
      </c>
      <c r="M4865">
        <v>601</v>
      </c>
      <c r="N4865" t="s">
        <v>9275</v>
      </c>
      <c r="O4865" t="s">
        <v>9276</v>
      </c>
      <c r="P4865">
        <v>16</v>
      </c>
      <c r="R4865">
        <v>1045</v>
      </c>
      <c r="S4865" t="s">
        <v>6350</v>
      </c>
      <c r="T4865" t="s">
        <v>9277</v>
      </c>
      <c r="U4865" t="s">
        <v>9278</v>
      </c>
      <c r="V4865">
        <v>1.1175999999999999</v>
      </c>
      <c r="W4865" t="s">
        <v>32</v>
      </c>
      <c r="X4865" t="s">
        <v>32</v>
      </c>
      <c r="Y4865">
        <v>13</v>
      </c>
      <c r="Z4865" t="s">
        <v>5547</v>
      </c>
      <c r="AL4865" t="s">
        <v>3233</v>
      </c>
      <c r="AM4865" t="s">
        <v>25853</v>
      </c>
      <c r="AN4865" t="s">
        <v>25850</v>
      </c>
      <c r="AO4865" t="s">
        <v>25849</v>
      </c>
    </row>
    <row r="4866" spans="1:42" x14ac:dyDescent="0.3">
      <c r="A4866">
        <v>4977</v>
      </c>
      <c r="B4866" t="s">
        <v>25682</v>
      </c>
      <c r="C4866">
        <v>229315</v>
      </c>
      <c r="D4866" t="s">
        <v>25683</v>
      </c>
      <c r="E4866">
        <v>3</v>
      </c>
      <c r="F4866">
        <v>5</v>
      </c>
      <c r="G4866">
        <v>60</v>
      </c>
      <c r="H4866">
        <v>0</v>
      </c>
      <c r="I4866">
        <v>60</v>
      </c>
      <c r="J4866">
        <v>2017</v>
      </c>
      <c r="K4866">
        <v>7.29068</v>
      </c>
      <c r="L4866">
        <v>5.65374</v>
      </c>
      <c r="M4866">
        <v>118</v>
      </c>
      <c r="N4866" t="s">
        <v>25684</v>
      </c>
      <c r="O4866" t="s">
        <v>25685</v>
      </c>
      <c r="P4866">
        <v>16</v>
      </c>
      <c r="R4866">
        <v>482</v>
      </c>
      <c r="S4866" t="s">
        <v>4599</v>
      </c>
      <c r="T4866" t="s">
        <v>940</v>
      </c>
      <c r="U4866" t="s">
        <v>25686</v>
      </c>
      <c r="V4866">
        <v>0</v>
      </c>
      <c r="W4866" t="s">
        <v>32</v>
      </c>
      <c r="X4866" t="s">
        <v>32</v>
      </c>
      <c r="Y4866">
        <v>6</v>
      </c>
      <c r="Z4866" t="s">
        <v>1081</v>
      </c>
      <c r="AL4866" t="s">
        <v>25929</v>
      </c>
      <c r="AM4866" t="s">
        <v>25842</v>
      </c>
      <c r="AN4866" t="s">
        <v>25927</v>
      </c>
    </row>
    <row r="4867" spans="1:42" x14ac:dyDescent="0.3">
      <c r="A4867">
        <v>812</v>
      </c>
      <c r="B4867" t="s">
        <v>4595</v>
      </c>
      <c r="C4867">
        <v>204836</v>
      </c>
      <c r="D4867" t="s">
        <v>4596</v>
      </c>
      <c r="E4867">
        <v>3</v>
      </c>
      <c r="F4867">
        <v>5</v>
      </c>
      <c r="G4867">
        <v>60</v>
      </c>
      <c r="H4867">
        <v>60</v>
      </c>
      <c r="I4867">
        <v>60</v>
      </c>
      <c r="J4867">
        <v>2016</v>
      </c>
      <c r="K4867">
        <v>7.2328299999999999</v>
      </c>
      <c r="L4867">
        <v>6.5753300000000001</v>
      </c>
      <c r="M4867">
        <v>2034</v>
      </c>
      <c r="N4867" t="s">
        <v>4597</v>
      </c>
      <c r="O4867" t="s">
        <v>4598</v>
      </c>
      <c r="P4867">
        <v>16</v>
      </c>
      <c r="R4867">
        <v>4530</v>
      </c>
      <c r="S4867" t="s">
        <v>4599</v>
      </c>
      <c r="T4867" t="s">
        <v>940</v>
      </c>
      <c r="U4867" t="s">
        <v>4600</v>
      </c>
      <c r="V4867">
        <v>2.1667000000000001</v>
      </c>
      <c r="W4867" t="s">
        <v>32</v>
      </c>
      <c r="X4867" t="s">
        <v>32</v>
      </c>
      <c r="Y4867">
        <v>37</v>
      </c>
      <c r="Z4867" t="s">
        <v>1081</v>
      </c>
      <c r="AL4867" t="s">
        <v>25929</v>
      </c>
      <c r="AM4867" t="s">
        <v>25843</v>
      </c>
      <c r="AN4867" t="s">
        <v>25914</v>
      </c>
    </row>
    <row r="4868" spans="1:42" x14ac:dyDescent="0.3">
      <c r="A4868">
        <v>2139</v>
      </c>
      <c r="B4868" t="s">
        <v>11478</v>
      </c>
      <c r="C4868">
        <v>422</v>
      </c>
      <c r="D4868">
        <v>1835</v>
      </c>
      <c r="E4868">
        <v>3</v>
      </c>
      <c r="F4868">
        <v>7</v>
      </c>
      <c r="G4868">
        <v>360</v>
      </c>
      <c r="H4868">
        <v>360</v>
      </c>
      <c r="I4868">
        <v>360</v>
      </c>
      <c r="J4868">
        <v>1990</v>
      </c>
      <c r="K4868">
        <v>7.0081899999999999</v>
      </c>
      <c r="L4868">
        <v>6.0087599999999997</v>
      </c>
      <c r="M4868">
        <v>655</v>
      </c>
      <c r="N4868" t="s">
        <v>11479</v>
      </c>
      <c r="O4868" t="s">
        <v>11480</v>
      </c>
      <c r="P4868">
        <v>16</v>
      </c>
      <c r="R4868">
        <v>1182</v>
      </c>
      <c r="S4868" t="s">
        <v>2743</v>
      </c>
      <c r="T4868" t="s">
        <v>11481</v>
      </c>
      <c r="U4868" t="s">
        <v>298</v>
      </c>
      <c r="V4868">
        <v>3.9681000000000002</v>
      </c>
      <c r="W4868" t="s">
        <v>32</v>
      </c>
      <c r="X4868" t="s">
        <v>32</v>
      </c>
      <c r="Y4868">
        <v>11</v>
      </c>
      <c r="Z4868" t="s">
        <v>3206</v>
      </c>
      <c r="AA4868" t="s">
        <v>25810</v>
      </c>
      <c r="AB4868" t="s">
        <v>25824</v>
      </c>
      <c r="AL4868" t="s">
        <v>419</v>
      </c>
      <c r="AM4868" t="s">
        <v>25872</v>
      </c>
      <c r="AN4868" t="s">
        <v>25852</v>
      </c>
    </row>
    <row r="4869" spans="1:42" x14ac:dyDescent="0.3">
      <c r="A4869">
        <v>300</v>
      </c>
      <c r="B4869" t="s">
        <v>1806</v>
      </c>
      <c r="C4869">
        <v>128671</v>
      </c>
      <c r="D4869" t="s">
        <v>1807</v>
      </c>
      <c r="E4869">
        <v>3</v>
      </c>
      <c r="F4869">
        <v>4</v>
      </c>
      <c r="G4869">
        <v>180</v>
      </c>
      <c r="H4869">
        <v>120</v>
      </c>
      <c r="I4869">
        <v>180</v>
      </c>
      <c r="J4869">
        <v>2012</v>
      </c>
      <c r="K4869">
        <v>7.4637799999999999</v>
      </c>
      <c r="L4869">
        <v>7.0610499999999998</v>
      </c>
      <c r="M4869">
        <v>6027</v>
      </c>
      <c r="N4869" t="s">
        <v>1808</v>
      </c>
      <c r="O4869" t="s">
        <v>1809</v>
      </c>
      <c r="P4869">
        <v>17</v>
      </c>
      <c r="R4869">
        <v>7957</v>
      </c>
      <c r="S4869" t="s">
        <v>1810</v>
      </c>
      <c r="T4869" t="s">
        <v>1757</v>
      </c>
      <c r="U4869" t="s">
        <v>1498</v>
      </c>
      <c r="V4869">
        <v>2.7035</v>
      </c>
      <c r="W4869" t="s">
        <v>32</v>
      </c>
      <c r="X4869" t="s">
        <v>32</v>
      </c>
      <c r="Y4869">
        <v>533</v>
      </c>
      <c r="Z4869" t="s">
        <v>3206</v>
      </c>
      <c r="AA4869" t="s">
        <v>25835</v>
      </c>
      <c r="AB4869" t="s">
        <v>25807</v>
      </c>
      <c r="AC4869" t="s">
        <v>25792</v>
      </c>
      <c r="AD4869" t="s">
        <v>25793</v>
      </c>
      <c r="AE4869" t="s">
        <v>25801</v>
      </c>
      <c r="AF4869" t="s">
        <v>25798</v>
      </c>
      <c r="AL4869" t="s">
        <v>1210</v>
      </c>
      <c r="AM4869" t="s">
        <v>25881</v>
      </c>
      <c r="AN4869" t="s">
        <v>25899</v>
      </c>
      <c r="AO4869" t="s">
        <v>25848</v>
      </c>
    </row>
    <row r="4870" spans="1:42" x14ac:dyDescent="0.3">
      <c r="A4870">
        <v>4946</v>
      </c>
      <c r="B4870" t="s">
        <v>25540</v>
      </c>
      <c r="C4870">
        <v>189062</v>
      </c>
      <c r="D4870" t="s">
        <v>25541</v>
      </c>
      <c r="E4870">
        <v>3</v>
      </c>
      <c r="F4870">
        <v>10</v>
      </c>
      <c r="G4870">
        <v>30</v>
      </c>
      <c r="H4870">
        <v>30</v>
      </c>
      <c r="I4870">
        <v>0</v>
      </c>
      <c r="J4870">
        <v>2015</v>
      </c>
      <c r="K4870">
        <v>6.30898</v>
      </c>
      <c r="L4870">
        <v>5.6559400000000002</v>
      </c>
      <c r="M4870">
        <v>377</v>
      </c>
      <c r="N4870" t="s">
        <v>25542</v>
      </c>
      <c r="O4870" t="s">
        <v>25543</v>
      </c>
      <c r="P4870">
        <v>17</v>
      </c>
      <c r="R4870">
        <v>890</v>
      </c>
      <c r="S4870" t="s">
        <v>1100</v>
      </c>
      <c r="T4870" t="s">
        <v>21082</v>
      </c>
      <c r="U4870" t="s">
        <v>25544</v>
      </c>
      <c r="V4870">
        <v>1</v>
      </c>
      <c r="W4870" t="s">
        <v>32</v>
      </c>
      <c r="X4870" t="s">
        <v>32</v>
      </c>
      <c r="Y4870">
        <v>15</v>
      </c>
      <c r="Z4870" t="s">
        <v>13942</v>
      </c>
      <c r="AL4870" t="s">
        <v>809</v>
      </c>
    </row>
    <row r="4871" spans="1:42" x14ac:dyDescent="0.3">
      <c r="A4871">
        <v>2436</v>
      </c>
      <c r="B4871" t="s">
        <v>12983</v>
      </c>
      <c r="C4871">
        <v>204837</v>
      </c>
      <c r="D4871" t="s">
        <v>12984</v>
      </c>
      <c r="E4871">
        <v>3</v>
      </c>
      <c r="F4871">
        <v>5</v>
      </c>
      <c r="G4871">
        <v>60</v>
      </c>
      <c r="H4871">
        <v>30</v>
      </c>
      <c r="I4871">
        <v>60</v>
      </c>
      <c r="J4871">
        <v>2016</v>
      </c>
      <c r="K4871">
        <v>6.8950500000000003</v>
      </c>
      <c r="L4871">
        <v>5.9402400000000002</v>
      </c>
      <c r="M4871">
        <v>638</v>
      </c>
      <c r="N4871" t="s">
        <v>12985</v>
      </c>
      <c r="O4871" t="s">
        <v>12986</v>
      </c>
      <c r="P4871">
        <v>18</v>
      </c>
      <c r="R4871">
        <v>1282</v>
      </c>
      <c r="S4871" t="s">
        <v>12987</v>
      </c>
      <c r="T4871" t="s">
        <v>12988</v>
      </c>
      <c r="U4871" t="s">
        <v>4600</v>
      </c>
      <c r="V4871">
        <v>2.5556000000000001</v>
      </c>
      <c r="W4871" t="s">
        <v>32</v>
      </c>
      <c r="X4871">
        <v>39463</v>
      </c>
      <c r="Y4871">
        <v>47</v>
      </c>
      <c r="Z4871" t="s">
        <v>2857</v>
      </c>
      <c r="AA4871" t="s">
        <v>25809</v>
      </c>
      <c r="AB4871" t="s">
        <v>25798</v>
      </c>
      <c r="AL4871" t="s">
        <v>7190</v>
      </c>
      <c r="AM4871" t="s">
        <v>25918</v>
      </c>
    </row>
    <row r="4872" spans="1:42" x14ac:dyDescent="0.3">
      <c r="A4872">
        <v>1725</v>
      </c>
      <c r="B4872" t="s">
        <v>9340</v>
      </c>
      <c r="C4872">
        <v>193621</v>
      </c>
      <c r="D4872" t="s">
        <v>9341</v>
      </c>
      <c r="E4872">
        <v>3</v>
      </c>
      <c r="F4872">
        <v>10</v>
      </c>
      <c r="G4872">
        <v>90</v>
      </c>
      <c r="H4872">
        <v>30</v>
      </c>
      <c r="I4872">
        <v>90</v>
      </c>
      <c r="J4872">
        <v>2016</v>
      </c>
      <c r="K4872">
        <v>6.5062499999999996</v>
      </c>
      <c r="L4872">
        <v>6.1327199999999999</v>
      </c>
      <c r="M4872">
        <v>2833</v>
      </c>
      <c r="N4872" t="s">
        <v>9342</v>
      </c>
      <c r="O4872" t="s">
        <v>9343</v>
      </c>
      <c r="P4872">
        <v>18</v>
      </c>
      <c r="R4872">
        <v>6752</v>
      </c>
      <c r="S4872" t="s">
        <v>9344</v>
      </c>
      <c r="T4872" t="s">
        <v>512</v>
      </c>
      <c r="U4872" t="s">
        <v>6287</v>
      </c>
      <c r="V4872">
        <v>1.0570999999999999</v>
      </c>
      <c r="W4872" t="s">
        <v>32</v>
      </c>
      <c r="X4872" t="s">
        <v>32</v>
      </c>
      <c r="Y4872">
        <v>73</v>
      </c>
      <c r="Z4872" t="s">
        <v>2857</v>
      </c>
      <c r="AA4872" t="s">
        <v>25796</v>
      </c>
      <c r="AL4872" t="s">
        <v>809</v>
      </c>
      <c r="AM4872" t="s">
        <v>25885</v>
      </c>
    </row>
    <row r="4873" spans="1:42" x14ac:dyDescent="0.3">
      <c r="A4873">
        <v>1544</v>
      </c>
      <c r="B4873" t="s">
        <v>8396</v>
      </c>
      <c r="C4873">
        <v>38713</v>
      </c>
      <c r="D4873" t="s">
        <v>8397</v>
      </c>
      <c r="E4873">
        <v>4</v>
      </c>
      <c r="F4873">
        <v>12</v>
      </c>
      <c r="G4873">
        <v>30</v>
      </c>
      <c r="H4873">
        <v>30</v>
      </c>
      <c r="I4873">
        <v>30</v>
      </c>
      <c r="J4873">
        <v>2008</v>
      </c>
      <c r="K4873">
        <v>7.4138200000000003</v>
      </c>
      <c r="L4873">
        <v>6.2000400000000004</v>
      </c>
      <c r="M4873">
        <v>709</v>
      </c>
      <c r="N4873" t="s">
        <v>8398</v>
      </c>
      <c r="O4873" t="s">
        <v>8399</v>
      </c>
      <c r="P4873">
        <v>0</v>
      </c>
      <c r="R4873">
        <v>1223</v>
      </c>
      <c r="S4873" t="s">
        <v>2536</v>
      </c>
      <c r="T4873" t="s">
        <v>2537</v>
      </c>
      <c r="U4873" t="s">
        <v>1322</v>
      </c>
      <c r="V4873">
        <v>1.125</v>
      </c>
      <c r="W4873" t="s">
        <v>32</v>
      </c>
      <c r="X4873">
        <v>1353</v>
      </c>
      <c r="Y4873">
        <v>14</v>
      </c>
      <c r="Z4873" t="s">
        <v>16837</v>
      </c>
      <c r="AA4873" t="s">
        <v>25817</v>
      </c>
      <c r="AB4873" t="s">
        <v>25809</v>
      </c>
      <c r="AL4873" t="s">
        <v>8755</v>
      </c>
      <c r="AM4873" t="s">
        <v>25853</v>
      </c>
      <c r="AN4873" t="s">
        <v>25817</v>
      </c>
      <c r="AO4873" t="s">
        <v>25852</v>
      </c>
    </row>
    <row r="4874" spans="1:42" x14ac:dyDescent="0.3">
      <c r="A4874">
        <v>3324</v>
      </c>
      <c r="B4874" t="s">
        <v>17470</v>
      </c>
      <c r="C4874">
        <v>22303</v>
      </c>
      <c r="D4874" t="s">
        <v>17471</v>
      </c>
      <c r="E4874">
        <v>4</v>
      </c>
      <c r="F4874">
        <v>30</v>
      </c>
      <c r="G4874">
        <v>90</v>
      </c>
      <c r="H4874">
        <v>90</v>
      </c>
      <c r="I4874">
        <v>90</v>
      </c>
      <c r="J4874">
        <v>0</v>
      </c>
      <c r="K4874">
        <v>7.2606200000000003</v>
      </c>
      <c r="L4874">
        <v>5.7924699999999998</v>
      </c>
      <c r="M4874">
        <v>240</v>
      </c>
      <c r="N4874" t="s">
        <v>17472</v>
      </c>
      <c r="O4874" t="s">
        <v>17473</v>
      </c>
      <c r="P4874">
        <v>0</v>
      </c>
      <c r="R4874">
        <v>90</v>
      </c>
      <c r="S4874" t="s">
        <v>2536</v>
      </c>
      <c r="T4874" t="s">
        <v>512</v>
      </c>
      <c r="U4874" t="s">
        <v>513</v>
      </c>
      <c r="V4874">
        <v>1.2069000000000001</v>
      </c>
      <c r="W4874" t="s">
        <v>32</v>
      </c>
      <c r="X4874" t="s">
        <v>32</v>
      </c>
      <c r="Y4874">
        <v>13</v>
      </c>
      <c r="Z4874" t="s">
        <v>16837</v>
      </c>
      <c r="AA4874" t="s">
        <v>25817</v>
      </c>
      <c r="AB4874" t="s">
        <v>25834</v>
      </c>
      <c r="AC4874" t="s">
        <v>25809</v>
      </c>
      <c r="AL4874" t="s">
        <v>8755</v>
      </c>
      <c r="AM4874" t="s">
        <v>25842</v>
      </c>
      <c r="AN4874" t="s">
        <v>25847</v>
      </c>
    </row>
    <row r="4875" spans="1:42" x14ac:dyDescent="0.3">
      <c r="A4875">
        <v>3019</v>
      </c>
      <c r="B4875" t="s">
        <v>15949</v>
      </c>
      <c r="C4875">
        <v>33495</v>
      </c>
      <c r="D4875" t="s">
        <v>15950</v>
      </c>
      <c r="E4875">
        <v>4</v>
      </c>
      <c r="F4875">
        <v>12</v>
      </c>
      <c r="G4875">
        <v>45</v>
      </c>
      <c r="H4875">
        <v>45</v>
      </c>
      <c r="I4875">
        <v>45</v>
      </c>
      <c r="J4875">
        <v>2007</v>
      </c>
      <c r="K4875">
        <v>7.2356800000000003</v>
      </c>
      <c r="L4875">
        <v>5.8360200000000004</v>
      </c>
      <c r="M4875">
        <v>296</v>
      </c>
      <c r="N4875" t="s">
        <v>15951</v>
      </c>
      <c r="O4875" t="s">
        <v>15952</v>
      </c>
      <c r="P4875">
        <v>0</v>
      </c>
      <c r="R4875">
        <v>521</v>
      </c>
      <c r="S4875" t="s">
        <v>15953</v>
      </c>
      <c r="T4875" t="s">
        <v>2537</v>
      </c>
      <c r="U4875" t="s">
        <v>1322</v>
      </c>
      <c r="V4875">
        <v>1.0952</v>
      </c>
      <c r="W4875" t="s">
        <v>32</v>
      </c>
      <c r="X4875" t="s">
        <v>32</v>
      </c>
      <c r="Y4875">
        <v>4</v>
      </c>
      <c r="Z4875" t="s">
        <v>16837</v>
      </c>
      <c r="AA4875" t="s">
        <v>25817</v>
      </c>
      <c r="AB4875" t="s">
        <v>25809</v>
      </c>
      <c r="AL4875" t="s">
        <v>8755</v>
      </c>
      <c r="AM4875" t="s">
        <v>25843</v>
      </c>
      <c r="AN4875" t="s">
        <v>25914</v>
      </c>
    </row>
    <row r="4876" spans="1:42" x14ac:dyDescent="0.3">
      <c r="A4876">
        <v>4670</v>
      </c>
      <c r="B4876" t="s">
        <v>24190</v>
      </c>
      <c r="C4876">
        <v>8939</v>
      </c>
      <c r="D4876" t="s">
        <v>24191</v>
      </c>
      <c r="E4876">
        <v>4</v>
      </c>
      <c r="F4876">
        <v>10</v>
      </c>
      <c r="G4876">
        <v>60</v>
      </c>
      <c r="H4876">
        <v>60</v>
      </c>
      <c r="I4876">
        <v>60</v>
      </c>
      <c r="J4876">
        <v>1989</v>
      </c>
      <c r="K4876">
        <v>7.2121199999999996</v>
      </c>
      <c r="L4876">
        <v>5.6698399999999998</v>
      </c>
      <c r="M4876">
        <v>132</v>
      </c>
      <c r="N4876" t="s">
        <v>24192</v>
      </c>
      <c r="O4876" t="s">
        <v>24193</v>
      </c>
      <c r="P4876">
        <v>0</v>
      </c>
      <c r="R4876">
        <v>253</v>
      </c>
      <c r="S4876" t="s">
        <v>3233</v>
      </c>
      <c r="T4876" t="s">
        <v>810</v>
      </c>
      <c r="U4876" t="s">
        <v>811</v>
      </c>
      <c r="V4876">
        <v>1.3332999999999999</v>
      </c>
      <c r="W4876" t="s">
        <v>32</v>
      </c>
      <c r="X4876" t="s">
        <v>32</v>
      </c>
      <c r="Y4876">
        <v>2</v>
      </c>
      <c r="Z4876" t="s">
        <v>4030</v>
      </c>
      <c r="AA4876" t="s">
        <v>25813</v>
      </c>
      <c r="AL4876" t="s">
        <v>3233</v>
      </c>
      <c r="AM4876" t="s">
        <v>25843</v>
      </c>
      <c r="AN4876" t="s">
        <v>25883</v>
      </c>
    </row>
    <row r="4877" spans="1:42" x14ac:dyDescent="0.3">
      <c r="A4877">
        <v>3333</v>
      </c>
      <c r="B4877" t="s">
        <v>17511</v>
      </c>
      <c r="C4877">
        <v>37461</v>
      </c>
      <c r="D4877" t="s">
        <v>17512</v>
      </c>
      <c r="E4877">
        <v>4</v>
      </c>
      <c r="F4877">
        <v>4</v>
      </c>
      <c r="G4877">
        <v>45</v>
      </c>
      <c r="H4877">
        <v>45</v>
      </c>
      <c r="I4877">
        <v>45</v>
      </c>
      <c r="J4877">
        <v>2008</v>
      </c>
      <c r="K4877">
        <v>6.4590500000000004</v>
      </c>
      <c r="L4877">
        <v>5.79155</v>
      </c>
      <c r="M4877">
        <v>539</v>
      </c>
      <c r="N4877" t="s">
        <v>17513</v>
      </c>
      <c r="O4877" t="s">
        <v>17514</v>
      </c>
      <c r="P4877">
        <v>0</v>
      </c>
      <c r="R4877">
        <v>586</v>
      </c>
      <c r="S4877" t="s">
        <v>17293</v>
      </c>
      <c r="T4877" t="s">
        <v>17515</v>
      </c>
      <c r="U4877" t="s">
        <v>17516</v>
      </c>
      <c r="V4877">
        <v>2.4323999999999999</v>
      </c>
      <c r="W4877" t="s">
        <v>32</v>
      </c>
      <c r="X4877" t="s">
        <v>32</v>
      </c>
      <c r="Y4877">
        <v>26</v>
      </c>
      <c r="Z4877" t="s">
        <v>4903</v>
      </c>
      <c r="AA4877" t="s">
        <v>25793</v>
      </c>
      <c r="AB4877" t="s">
        <v>25809</v>
      </c>
      <c r="AC4877" t="s">
        <v>25828</v>
      </c>
      <c r="AL4877" t="s">
        <v>809</v>
      </c>
      <c r="AM4877" t="s">
        <v>25869</v>
      </c>
    </row>
    <row r="4878" spans="1:42" x14ac:dyDescent="0.3">
      <c r="A4878">
        <v>3255</v>
      </c>
      <c r="B4878" t="s">
        <v>17141</v>
      </c>
      <c r="C4878">
        <v>10934</v>
      </c>
      <c r="D4878" t="s">
        <v>17142</v>
      </c>
      <c r="E4878">
        <v>4</v>
      </c>
      <c r="F4878">
        <v>15</v>
      </c>
      <c r="G4878">
        <v>45</v>
      </c>
      <c r="H4878">
        <v>45</v>
      </c>
      <c r="I4878">
        <v>45</v>
      </c>
      <c r="J4878">
        <v>2002</v>
      </c>
      <c r="K4878">
        <v>6.1096300000000001</v>
      </c>
      <c r="L4878">
        <v>5.80213</v>
      </c>
      <c r="M4878">
        <v>1681</v>
      </c>
      <c r="N4878" t="s">
        <v>17143</v>
      </c>
      <c r="O4878" t="s">
        <v>17144</v>
      </c>
      <c r="P4878">
        <v>0</v>
      </c>
      <c r="R4878">
        <v>3568</v>
      </c>
      <c r="S4878" t="s">
        <v>17145</v>
      </c>
      <c r="T4878" t="s">
        <v>17146</v>
      </c>
      <c r="U4878" t="s">
        <v>17147</v>
      </c>
      <c r="V4878">
        <v>1.2375</v>
      </c>
      <c r="W4878" t="s">
        <v>32</v>
      </c>
      <c r="X4878" t="s">
        <v>32</v>
      </c>
      <c r="Y4878">
        <v>39</v>
      </c>
      <c r="Z4878" t="s">
        <v>8147</v>
      </c>
      <c r="AA4878" t="s">
        <v>25834</v>
      </c>
      <c r="AL4878" t="s">
        <v>3850</v>
      </c>
    </row>
    <row r="4879" spans="1:42" x14ac:dyDescent="0.3">
      <c r="A4879">
        <v>1934</v>
      </c>
      <c r="B4879" t="s">
        <v>10428</v>
      </c>
      <c r="C4879">
        <v>6866</v>
      </c>
      <c r="D4879" t="s">
        <v>10429</v>
      </c>
      <c r="E4879">
        <v>4</v>
      </c>
      <c r="F4879">
        <v>4</v>
      </c>
      <c r="G4879">
        <v>10</v>
      </c>
      <c r="H4879">
        <v>10</v>
      </c>
      <c r="I4879">
        <v>10</v>
      </c>
      <c r="J4879">
        <v>1745</v>
      </c>
      <c r="K4879">
        <v>7.9074099999999996</v>
      </c>
      <c r="L4879">
        <v>6.06473</v>
      </c>
      <c r="M4879">
        <v>400</v>
      </c>
      <c r="N4879" t="s">
        <v>10430</v>
      </c>
      <c r="O4879" t="s">
        <v>10431</v>
      </c>
      <c r="P4879">
        <v>7</v>
      </c>
      <c r="R4879">
        <v>383</v>
      </c>
      <c r="S4879" t="s">
        <v>809</v>
      </c>
      <c r="T4879" t="s">
        <v>512</v>
      </c>
      <c r="U4879" t="s">
        <v>513</v>
      </c>
      <c r="V4879">
        <v>2.2652999999999999</v>
      </c>
      <c r="W4879" t="s">
        <v>32</v>
      </c>
      <c r="X4879" t="s">
        <v>32</v>
      </c>
      <c r="Y4879">
        <v>16</v>
      </c>
      <c r="Z4879" t="s">
        <v>4030</v>
      </c>
      <c r="AA4879" t="s">
        <v>25809</v>
      </c>
      <c r="AL4879" t="s">
        <v>809</v>
      </c>
      <c r="AM4879" t="s">
        <v>25871</v>
      </c>
      <c r="AN4879" t="s">
        <v>25911</v>
      </c>
      <c r="AO4879" t="s">
        <v>25857</v>
      </c>
      <c r="AP4879" t="s">
        <v>25863</v>
      </c>
    </row>
    <row r="4880" spans="1:42" x14ac:dyDescent="0.3">
      <c r="A4880">
        <v>3214</v>
      </c>
      <c r="B4880" t="s">
        <v>16938</v>
      </c>
      <c r="C4880">
        <v>6817</v>
      </c>
      <c r="D4880" t="s">
        <v>16939</v>
      </c>
      <c r="E4880">
        <v>4</v>
      </c>
      <c r="F4880">
        <v>4</v>
      </c>
      <c r="G4880">
        <v>30</v>
      </c>
      <c r="H4880">
        <v>30</v>
      </c>
      <c r="I4880">
        <v>30</v>
      </c>
      <c r="J4880">
        <v>1780</v>
      </c>
      <c r="K4880">
        <v>7.4777100000000001</v>
      </c>
      <c r="L4880">
        <v>5.8076400000000001</v>
      </c>
      <c r="M4880">
        <v>246</v>
      </c>
      <c r="N4880" t="s">
        <v>16940</v>
      </c>
      <c r="O4880" t="s">
        <v>16941</v>
      </c>
      <c r="P4880">
        <v>7</v>
      </c>
      <c r="R4880">
        <v>308</v>
      </c>
      <c r="S4880" t="s">
        <v>809</v>
      </c>
      <c r="T4880" t="s">
        <v>512</v>
      </c>
      <c r="U4880" t="s">
        <v>513</v>
      </c>
      <c r="V4880">
        <v>2.5356999999999998</v>
      </c>
      <c r="W4880" t="s">
        <v>32</v>
      </c>
      <c r="X4880" t="s">
        <v>32</v>
      </c>
      <c r="Y4880">
        <v>15</v>
      </c>
      <c r="Z4880" t="s">
        <v>3206</v>
      </c>
      <c r="AA4880" t="s">
        <v>25809</v>
      </c>
      <c r="AB4880" t="s">
        <v>25828</v>
      </c>
      <c r="AL4880" t="s">
        <v>809</v>
      </c>
      <c r="AM4880" t="s">
        <v>25881</v>
      </c>
      <c r="AN4880" t="s">
        <v>25872</v>
      </c>
      <c r="AO4880" t="s">
        <v>25864</v>
      </c>
    </row>
    <row r="4881" spans="1:44" x14ac:dyDescent="0.3">
      <c r="A4881">
        <v>3105</v>
      </c>
      <c r="B4881" t="s">
        <v>16388</v>
      </c>
      <c r="C4881">
        <v>108018</v>
      </c>
      <c r="D4881" t="s">
        <v>16389</v>
      </c>
      <c r="E4881">
        <v>4</v>
      </c>
      <c r="F4881">
        <v>4</v>
      </c>
      <c r="G4881">
        <v>120</v>
      </c>
      <c r="H4881">
        <v>60</v>
      </c>
      <c r="I4881">
        <v>120</v>
      </c>
      <c r="J4881">
        <v>0</v>
      </c>
      <c r="K4881">
        <v>8.4497300000000006</v>
      </c>
      <c r="L4881">
        <v>5.8227399999999996</v>
      </c>
      <c r="M4881">
        <v>183</v>
      </c>
      <c r="N4881" t="s">
        <v>16390</v>
      </c>
      <c r="O4881" t="s">
        <v>16391</v>
      </c>
      <c r="P4881">
        <v>8</v>
      </c>
      <c r="R4881">
        <v>226</v>
      </c>
      <c r="S4881" t="s">
        <v>828</v>
      </c>
      <c r="T4881" t="s">
        <v>512</v>
      </c>
      <c r="U4881" t="s">
        <v>513</v>
      </c>
      <c r="V4881">
        <v>3.0714000000000001</v>
      </c>
      <c r="W4881" t="s">
        <v>32</v>
      </c>
      <c r="X4881" t="s">
        <v>32</v>
      </c>
      <c r="Y4881">
        <v>48</v>
      </c>
      <c r="Z4881" t="s">
        <v>4030</v>
      </c>
      <c r="AA4881" t="s">
        <v>25793</v>
      </c>
      <c r="AB4881" t="s">
        <v>25800</v>
      </c>
      <c r="AL4881" t="s">
        <v>828</v>
      </c>
      <c r="AM4881" t="s">
        <v>25913</v>
      </c>
      <c r="AN4881" t="s">
        <v>25871</v>
      </c>
      <c r="AO4881" t="s">
        <v>25933</v>
      </c>
      <c r="AP4881" t="s">
        <v>25856</v>
      </c>
      <c r="AQ4881" t="s">
        <v>25861</v>
      </c>
      <c r="AR4881" t="s">
        <v>25891</v>
      </c>
    </row>
    <row r="4882" spans="1:44" x14ac:dyDescent="0.3">
      <c r="A4882">
        <v>4909</v>
      </c>
      <c r="B4882" t="s">
        <v>25355</v>
      </c>
      <c r="C4882">
        <v>256788</v>
      </c>
      <c r="D4882" t="s">
        <v>25356</v>
      </c>
      <c r="E4882">
        <v>4</v>
      </c>
      <c r="F4882">
        <v>8</v>
      </c>
      <c r="G4882">
        <v>45</v>
      </c>
      <c r="H4882">
        <v>45</v>
      </c>
      <c r="I4882">
        <v>45</v>
      </c>
      <c r="J4882">
        <v>2018</v>
      </c>
      <c r="K4882">
        <v>7.43391</v>
      </c>
      <c r="L4882">
        <v>5.6577999999999999</v>
      </c>
      <c r="M4882">
        <v>115</v>
      </c>
      <c r="N4882" t="s">
        <v>25357</v>
      </c>
      <c r="O4882" t="s">
        <v>25358</v>
      </c>
      <c r="P4882">
        <v>8</v>
      </c>
      <c r="R4882">
        <v>152</v>
      </c>
      <c r="S4882" t="s">
        <v>25359</v>
      </c>
      <c r="T4882" t="s">
        <v>25360</v>
      </c>
      <c r="U4882" t="s">
        <v>25361</v>
      </c>
      <c r="V4882">
        <v>1</v>
      </c>
      <c r="W4882" t="s">
        <v>32</v>
      </c>
      <c r="X4882" t="s">
        <v>32</v>
      </c>
      <c r="Y4882">
        <v>17</v>
      </c>
      <c r="Z4882" t="s">
        <v>510</v>
      </c>
      <c r="AA4882" t="s">
        <v>25797</v>
      </c>
      <c r="AB4882" t="s">
        <v>25813</v>
      </c>
      <c r="AL4882" t="s">
        <v>7190</v>
      </c>
      <c r="AM4882" t="s">
        <v>25853</v>
      </c>
      <c r="AN4882" t="s">
        <v>25850</v>
      </c>
      <c r="AO4882" t="s">
        <v>25928</v>
      </c>
    </row>
    <row r="4883" spans="1:44" x14ac:dyDescent="0.3">
      <c r="A4883">
        <v>893</v>
      </c>
      <c r="B4883" t="s">
        <v>5034</v>
      </c>
      <c r="C4883">
        <v>219215</v>
      </c>
      <c r="D4883" t="s">
        <v>5035</v>
      </c>
      <c r="E4883">
        <v>4</v>
      </c>
      <c r="F4883">
        <v>10</v>
      </c>
      <c r="G4883">
        <v>10</v>
      </c>
      <c r="H4883">
        <v>10</v>
      </c>
      <c r="I4883">
        <v>10</v>
      </c>
      <c r="J4883">
        <v>2017</v>
      </c>
      <c r="K4883">
        <v>7.2990300000000001</v>
      </c>
      <c r="L4883">
        <v>6.5144299999999999</v>
      </c>
      <c r="M4883">
        <v>1600</v>
      </c>
      <c r="N4883" t="s">
        <v>5036</v>
      </c>
      <c r="O4883" t="s">
        <v>5037</v>
      </c>
      <c r="P4883">
        <v>8</v>
      </c>
      <c r="R4883">
        <v>2840</v>
      </c>
      <c r="S4883" t="s">
        <v>4592</v>
      </c>
      <c r="T4883" t="s">
        <v>585</v>
      </c>
      <c r="U4883" t="s">
        <v>586</v>
      </c>
      <c r="V4883">
        <v>1.1000000000000001</v>
      </c>
      <c r="W4883" t="s">
        <v>32</v>
      </c>
      <c r="X4883" t="s">
        <v>32</v>
      </c>
      <c r="Y4883">
        <v>33</v>
      </c>
      <c r="Z4883" t="s">
        <v>7815</v>
      </c>
      <c r="AA4883" t="s">
        <v>25813</v>
      </c>
      <c r="AL4883" t="s">
        <v>3850</v>
      </c>
      <c r="AM4883" t="s">
        <v>25842</v>
      </c>
      <c r="AN4883" t="s">
        <v>25846</v>
      </c>
    </row>
    <row r="4884" spans="1:44" x14ac:dyDescent="0.3">
      <c r="A4884">
        <v>3047</v>
      </c>
      <c r="B4884" t="s">
        <v>16088</v>
      </c>
      <c r="C4884">
        <v>257527</v>
      </c>
      <c r="D4884" t="s">
        <v>16089</v>
      </c>
      <c r="E4884">
        <v>4</v>
      </c>
      <c r="F4884">
        <v>8</v>
      </c>
      <c r="G4884">
        <v>45</v>
      </c>
      <c r="H4884">
        <v>30</v>
      </c>
      <c r="I4884">
        <v>45</v>
      </c>
      <c r="J4884">
        <v>2018</v>
      </c>
      <c r="K4884">
        <v>7.2666899999999996</v>
      </c>
      <c r="L4884">
        <v>5.83195</v>
      </c>
      <c r="M4884">
        <v>281</v>
      </c>
      <c r="N4884" t="s">
        <v>16090</v>
      </c>
      <c r="O4884" t="s">
        <v>16091</v>
      </c>
      <c r="P4884">
        <v>8</v>
      </c>
      <c r="R4884">
        <v>591</v>
      </c>
      <c r="S4884" t="s">
        <v>16092</v>
      </c>
      <c r="T4884" t="s">
        <v>16093</v>
      </c>
      <c r="U4884" t="s">
        <v>46</v>
      </c>
      <c r="V4884">
        <v>1</v>
      </c>
      <c r="W4884" t="s">
        <v>32</v>
      </c>
      <c r="X4884" t="s">
        <v>32</v>
      </c>
      <c r="Y4884">
        <v>18</v>
      </c>
      <c r="Z4884" t="s">
        <v>2035</v>
      </c>
      <c r="AA4884" t="s">
        <v>25797</v>
      </c>
      <c r="AB4884" t="s">
        <v>25823</v>
      </c>
      <c r="AL4884" t="s">
        <v>4897</v>
      </c>
      <c r="AM4884" t="s">
        <v>25842</v>
      </c>
      <c r="AN4884" t="s">
        <v>25900</v>
      </c>
    </row>
    <row r="4885" spans="1:44" x14ac:dyDescent="0.3">
      <c r="A4885">
        <v>1916</v>
      </c>
      <c r="B4885" t="s">
        <v>10334</v>
      </c>
      <c r="C4885">
        <v>204431</v>
      </c>
      <c r="D4885" t="s">
        <v>10335</v>
      </c>
      <c r="E4885">
        <v>4</v>
      </c>
      <c r="F4885">
        <v>10</v>
      </c>
      <c r="G4885">
        <v>10</v>
      </c>
      <c r="H4885">
        <v>10</v>
      </c>
      <c r="I4885">
        <v>10</v>
      </c>
      <c r="J4885">
        <v>2017</v>
      </c>
      <c r="K4885">
        <v>7.2124699999999997</v>
      </c>
      <c r="L4885">
        <v>6.0723599999999998</v>
      </c>
      <c r="M4885">
        <v>643</v>
      </c>
      <c r="N4885" t="s">
        <v>10336</v>
      </c>
      <c r="O4885" t="s">
        <v>10337</v>
      </c>
      <c r="P4885">
        <v>8</v>
      </c>
      <c r="R4885">
        <v>2229</v>
      </c>
      <c r="S4885" t="s">
        <v>1853</v>
      </c>
      <c r="T4885" t="s">
        <v>1854</v>
      </c>
      <c r="U4885" t="s">
        <v>586</v>
      </c>
      <c r="V4885">
        <v>1.9231</v>
      </c>
      <c r="W4885" t="s">
        <v>32</v>
      </c>
      <c r="X4885" t="s">
        <v>32</v>
      </c>
      <c r="Y4885">
        <v>28</v>
      </c>
      <c r="Z4885" t="s">
        <v>19381</v>
      </c>
      <c r="AA4885" t="s">
        <v>25798</v>
      </c>
      <c r="AB4885" t="s">
        <v>25813</v>
      </c>
      <c r="AL4885" t="s">
        <v>7190</v>
      </c>
      <c r="AM4885" t="s">
        <v>25843</v>
      </c>
      <c r="AN4885" t="s">
        <v>25883</v>
      </c>
    </row>
    <row r="4886" spans="1:44" x14ac:dyDescent="0.3">
      <c r="A4886">
        <v>811</v>
      </c>
      <c r="B4886" t="s">
        <v>4588</v>
      </c>
      <c r="C4886">
        <v>198454</v>
      </c>
      <c r="D4886" t="s">
        <v>4589</v>
      </c>
      <c r="E4886">
        <v>4</v>
      </c>
      <c r="F4886">
        <v>10</v>
      </c>
      <c r="G4886">
        <v>40</v>
      </c>
      <c r="H4886">
        <v>20</v>
      </c>
      <c r="I4886">
        <v>40</v>
      </c>
      <c r="J4886">
        <v>2016</v>
      </c>
      <c r="K4886">
        <v>7.2047699999999999</v>
      </c>
      <c r="L4886">
        <v>6.5756300000000003</v>
      </c>
      <c r="M4886">
        <v>2193</v>
      </c>
      <c r="N4886" t="s">
        <v>4590</v>
      </c>
      <c r="O4886" t="s">
        <v>4591</v>
      </c>
      <c r="P4886">
        <v>8</v>
      </c>
      <c r="R4886">
        <v>3895</v>
      </c>
      <c r="S4886" t="s">
        <v>4592</v>
      </c>
      <c r="T4886" t="s">
        <v>4593</v>
      </c>
      <c r="U4886" t="s">
        <v>4594</v>
      </c>
      <c r="V4886">
        <v>1.1175999999999999</v>
      </c>
      <c r="W4886" t="s">
        <v>32</v>
      </c>
      <c r="X4886" t="s">
        <v>32</v>
      </c>
      <c r="Y4886">
        <v>78</v>
      </c>
      <c r="Z4886" t="s">
        <v>8147</v>
      </c>
      <c r="AA4886" t="s">
        <v>25809</v>
      </c>
      <c r="AB4886" t="s">
        <v>25795</v>
      </c>
      <c r="AC4886" t="s">
        <v>25797</v>
      </c>
      <c r="AL4886" t="s">
        <v>3850</v>
      </c>
      <c r="AM4886" t="s">
        <v>25843</v>
      </c>
      <c r="AN4886" t="s">
        <v>25886</v>
      </c>
    </row>
    <row r="4887" spans="1:44" x14ac:dyDescent="0.3">
      <c r="A4887">
        <v>2985</v>
      </c>
      <c r="B4887" t="s">
        <v>15771</v>
      </c>
      <c r="C4887">
        <v>88126</v>
      </c>
      <c r="D4887" t="s">
        <v>15772</v>
      </c>
      <c r="E4887">
        <v>4</v>
      </c>
      <c r="F4887">
        <v>12</v>
      </c>
      <c r="G4887">
        <v>30</v>
      </c>
      <c r="H4887">
        <v>30</v>
      </c>
      <c r="I4887">
        <v>30</v>
      </c>
      <c r="J4887">
        <v>2010</v>
      </c>
      <c r="K4887">
        <v>6.9683599999999997</v>
      </c>
      <c r="L4887">
        <v>5.8409000000000004</v>
      </c>
      <c r="M4887">
        <v>365</v>
      </c>
      <c r="N4887" t="s">
        <v>15773</v>
      </c>
      <c r="O4887" t="s">
        <v>15774</v>
      </c>
      <c r="P4887">
        <v>8</v>
      </c>
      <c r="R4887">
        <v>851</v>
      </c>
      <c r="S4887" t="s">
        <v>15775</v>
      </c>
      <c r="T4887" t="s">
        <v>2537</v>
      </c>
      <c r="U4887" t="s">
        <v>1322</v>
      </c>
      <c r="V4887">
        <v>1</v>
      </c>
      <c r="W4887" t="s">
        <v>32</v>
      </c>
      <c r="X4887" t="s">
        <v>32</v>
      </c>
      <c r="Y4887">
        <v>6</v>
      </c>
      <c r="Z4887" t="s">
        <v>16837</v>
      </c>
      <c r="AA4887" t="s">
        <v>25817</v>
      </c>
      <c r="AB4887" t="s">
        <v>25809</v>
      </c>
      <c r="AL4887" t="s">
        <v>8147</v>
      </c>
      <c r="AM4887" t="s">
        <v>25850</v>
      </c>
      <c r="AN4887" t="s">
        <v>25852</v>
      </c>
    </row>
    <row r="4888" spans="1:44" x14ac:dyDescent="0.3">
      <c r="A4888">
        <v>1321</v>
      </c>
      <c r="B4888" t="s">
        <v>7256</v>
      </c>
      <c r="C4888">
        <v>123239</v>
      </c>
      <c r="D4888" t="s">
        <v>7257</v>
      </c>
      <c r="E4888">
        <v>4</v>
      </c>
      <c r="F4888">
        <v>18</v>
      </c>
      <c r="G4888">
        <v>25</v>
      </c>
      <c r="H4888">
        <v>25</v>
      </c>
      <c r="I4888">
        <v>25</v>
      </c>
      <c r="J4888">
        <v>2012</v>
      </c>
      <c r="K4888">
        <v>6.9235899999999999</v>
      </c>
      <c r="L4888">
        <v>6.2958800000000004</v>
      </c>
      <c r="M4888">
        <v>1624</v>
      </c>
      <c r="N4888" t="s">
        <v>7258</v>
      </c>
      <c r="O4888" t="s">
        <v>7259</v>
      </c>
      <c r="P4888">
        <v>8</v>
      </c>
      <c r="R4888">
        <v>3932</v>
      </c>
      <c r="S4888" t="s">
        <v>7260</v>
      </c>
      <c r="T4888" t="s">
        <v>3141</v>
      </c>
      <c r="U4888" t="s">
        <v>1429</v>
      </c>
      <c r="V4888">
        <v>1.1463000000000001</v>
      </c>
      <c r="W4888" t="s">
        <v>32</v>
      </c>
      <c r="X4888">
        <v>20100</v>
      </c>
      <c r="Y4888">
        <v>21</v>
      </c>
      <c r="Z4888" t="s">
        <v>4030</v>
      </c>
      <c r="AL4888" t="s">
        <v>3233</v>
      </c>
      <c r="AM4888" t="s">
        <v>25904</v>
      </c>
    </row>
    <row r="4889" spans="1:44" x14ac:dyDescent="0.3">
      <c r="A4889">
        <v>4637</v>
      </c>
      <c r="B4889" t="s">
        <v>24025</v>
      </c>
      <c r="C4889">
        <v>65272</v>
      </c>
      <c r="D4889" t="s">
        <v>24026</v>
      </c>
      <c r="E4889">
        <v>4</v>
      </c>
      <c r="F4889">
        <v>9</v>
      </c>
      <c r="G4889">
        <v>45</v>
      </c>
      <c r="H4889">
        <v>45</v>
      </c>
      <c r="I4889">
        <v>45</v>
      </c>
      <c r="J4889">
        <v>2010</v>
      </c>
      <c r="K4889">
        <v>6.7184699999999999</v>
      </c>
      <c r="L4889">
        <v>5.6724500000000004</v>
      </c>
      <c r="M4889">
        <v>196</v>
      </c>
      <c r="N4889" t="s">
        <v>24027</v>
      </c>
      <c r="O4889" t="s">
        <v>24028</v>
      </c>
      <c r="P4889">
        <v>8</v>
      </c>
      <c r="R4889">
        <v>387</v>
      </c>
      <c r="S4889" t="s">
        <v>6350</v>
      </c>
      <c r="T4889" t="s">
        <v>24029</v>
      </c>
      <c r="U4889" t="s">
        <v>120</v>
      </c>
      <c r="V4889">
        <v>1.4</v>
      </c>
      <c r="W4889" t="s">
        <v>32</v>
      </c>
      <c r="X4889" t="s">
        <v>32</v>
      </c>
      <c r="Y4889">
        <v>12</v>
      </c>
      <c r="Z4889" t="s">
        <v>5547</v>
      </c>
      <c r="AA4889" t="s">
        <v>25797</v>
      </c>
      <c r="AB4889" t="s">
        <v>25813</v>
      </c>
      <c r="AL4889" t="s">
        <v>3233</v>
      </c>
      <c r="AM4889" t="s">
        <v>25863</v>
      </c>
    </row>
    <row r="4890" spans="1:44" x14ac:dyDescent="0.3">
      <c r="A4890">
        <v>4718</v>
      </c>
      <c r="B4890" t="s">
        <v>24429</v>
      </c>
      <c r="C4890">
        <v>147104</v>
      </c>
      <c r="D4890" t="s">
        <v>24430</v>
      </c>
      <c r="E4890">
        <v>4</v>
      </c>
      <c r="F4890">
        <v>8</v>
      </c>
      <c r="G4890">
        <v>30</v>
      </c>
      <c r="H4890">
        <v>30</v>
      </c>
      <c r="I4890">
        <v>30</v>
      </c>
      <c r="J4890">
        <v>2013</v>
      </c>
      <c r="K4890">
        <v>6.6688599999999996</v>
      </c>
      <c r="L4890">
        <v>5.6669999999999998</v>
      </c>
      <c r="M4890">
        <v>220</v>
      </c>
      <c r="N4890" t="s">
        <v>24431</v>
      </c>
      <c r="O4890" t="s">
        <v>24432</v>
      </c>
      <c r="P4890">
        <v>8</v>
      </c>
      <c r="R4890">
        <v>289</v>
      </c>
      <c r="S4890" t="s">
        <v>24433</v>
      </c>
      <c r="T4890" t="s">
        <v>24434</v>
      </c>
      <c r="U4890" t="s">
        <v>24435</v>
      </c>
      <c r="V4890">
        <v>1.9523999999999999</v>
      </c>
      <c r="W4890" t="s">
        <v>32</v>
      </c>
      <c r="X4890" t="s">
        <v>32</v>
      </c>
      <c r="Y4890">
        <v>8</v>
      </c>
      <c r="Z4890" t="s">
        <v>1983</v>
      </c>
      <c r="AA4890" t="s">
        <v>25835</v>
      </c>
      <c r="AB4890" t="s">
        <v>25795</v>
      </c>
      <c r="AC4890" t="s">
        <v>25798</v>
      </c>
      <c r="AL4890" t="s">
        <v>3682</v>
      </c>
      <c r="AM4890" t="s">
        <v>25848</v>
      </c>
    </row>
    <row r="4891" spans="1:44" x14ac:dyDescent="0.3">
      <c r="A4891">
        <v>2665</v>
      </c>
      <c r="B4891" t="s">
        <v>14149</v>
      </c>
      <c r="C4891">
        <v>67181</v>
      </c>
      <c r="D4891" t="s">
        <v>14150</v>
      </c>
      <c r="E4891">
        <v>4</v>
      </c>
      <c r="F4891">
        <v>9</v>
      </c>
      <c r="G4891">
        <v>30</v>
      </c>
      <c r="H4891">
        <v>30</v>
      </c>
      <c r="I4891">
        <v>30</v>
      </c>
      <c r="J4891">
        <v>2012</v>
      </c>
      <c r="K4891">
        <v>6.6549399999999999</v>
      </c>
      <c r="L4891">
        <v>5.8966200000000004</v>
      </c>
      <c r="M4891">
        <v>638</v>
      </c>
      <c r="N4891" t="s">
        <v>14151</v>
      </c>
      <c r="O4891" t="s">
        <v>14152</v>
      </c>
      <c r="P4891">
        <v>8</v>
      </c>
      <c r="R4891">
        <v>893</v>
      </c>
      <c r="S4891" t="s">
        <v>3614</v>
      </c>
      <c r="T4891" t="s">
        <v>3901</v>
      </c>
      <c r="U4891" t="s">
        <v>1322</v>
      </c>
      <c r="V4891">
        <v>1.381</v>
      </c>
      <c r="W4891" t="s">
        <v>32</v>
      </c>
      <c r="X4891" t="s">
        <v>32</v>
      </c>
      <c r="Y4891">
        <v>17</v>
      </c>
      <c r="Z4891" t="s">
        <v>5245</v>
      </c>
      <c r="AL4891" t="s">
        <v>3233</v>
      </c>
      <c r="AM4891" t="s">
        <v>25866</v>
      </c>
    </row>
    <row r="4892" spans="1:44" x14ac:dyDescent="0.3">
      <c r="A4892">
        <v>1211</v>
      </c>
      <c r="B4892" t="s">
        <v>6686</v>
      </c>
      <c r="C4892">
        <v>929</v>
      </c>
      <c r="D4892" t="s">
        <v>6687</v>
      </c>
      <c r="E4892">
        <v>4</v>
      </c>
      <c r="F4892">
        <v>8</v>
      </c>
      <c r="G4892">
        <v>60</v>
      </c>
      <c r="H4892">
        <v>60</v>
      </c>
      <c r="I4892">
        <v>60</v>
      </c>
      <c r="J4892">
        <v>1995</v>
      </c>
      <c r="K4892">
        <v>6.5532199999999996</v>
      </c>
      <c r="L4892">
        <v>6.3364099999999999</v>
      </c>
      <c r="M4892">
        <v>6094</v>
      </c>
      <c r="N4892" t="s">
        <v>6688</v>
      </c>
      <c r="O4892" t="s">
        <v>6689</v>
      </c>
      <c r="P4892">
        <v>8</v>
      </c>
      <c r="R4892">
        <v>9533</v>
      </c>
      <c r="S4892" t="s">
        <v>401</v>
      </c>
      <c r="T4892" t="s">
        <v>929</v>
      </c>
      <c r="U4892" t="s">
        <v>2308</v>
      </c>
      <c r="V4892">
        <v>1.3045</v>
      </c>
      <c r="W4892" t="s">
        <v>32</v>
      </c>
      <c r="X4892" t="s">
        <v>32</v>
      </c>
      <c r="Y4892">
        <v>105</v>
      </c>
      <c r="Z4892" t="s">
        <v>2857</v>
      </c>
      <c r="AA4892" t="s">
        <v>25828</v>
      </c>
      <c r="AL4892" t="s">
        <v>809</v>
      </c>
      <c r="AM4892" t="s">
        <v>25852</v>
      </c>
    </row>
    <row r="4893" spans="1:44" x14ac:dyDescent="0.3">
      <c r="A4893">
        <v>2891</v>
      </c>
      <c r="B4893" t="s">
        <v>15298</v>
      </c>
      <c r="C4893">
        <v>135262</v>
      </c>
      <c r="D4893" t="s">
        <v>15299</v>
      </c>
      <c r="E4893">
        <v>4</v>
      </c>
      <c r="F4893">
        <v>99</v>
      </c>
      <c r="G4893">
        <v>20</v>
      </c>
      <c r="H4893">
        <v>20</v>
      </c>
      <c r="I4893">
        <v>20</v>
      </c>
      <c r="J4893">
        <v>2000</v>
      </c>
      <c r="K4893">
        <v>6.5395000000000003</v>
      </c>
      <c r="L4893">
        <v>5.8547700000000003</v>
      </c>
      <c r="M4893">
        <v>653</v>
      </c>
      <c r="N4893" t="s">
        <v>15300</v>
      </c>
      <c r="O4893" t="s">
        <v>15301</v>
      </c>
      <c r="P4893">
        <v>8</v>
      </c>
      <c r="R4893">
        <v>1558</v>
      </c>
      <c r="S4893" t="s">
        <v>15302</v>
      </c>
      <c r="T4893" t="s">
        <v>940</v>
      </c>
      <c r="U4893" t="s">
        <v>15303</v>
      </c>
      <c r="V4893">
        <v>1.0789</v>
      </c>
      <c r="W4893" t="s">
        <v>32</v>
      </c>
      <c r="X4893">
        <v>2582</v>
      </c>
      <c r="Y4893">
        <v>17</v>
      </c>
      <c r="Z4893" t="s">
        <v>940</v>
      </c>
      <c r="AL4893" t="s">
        <v>25929</v>
      </c>
      <c r="AM4893" t="s">
        <v>25852</v>
      </c>
    </row>
    <row r="4894" spans="1:44" x14ac:dyDescent="0.3">
      <c r="A4894">
        <v>2824</v>
      </c>
      <c r="B4894" t="s">
        <v>14964</v>
      </c>
      <c r="C4894">
        <v>41052</v>
      </c>
      <c r="D4894" t="s">
        <v>14965</v>
      </c>
      <c r="E4894">
        <v>4</v>
      </c>
      <c r="F4894">
        <v>8</v>
      </c>
      <c r="G4894">
        <v>15</v>
      </c>
      <c r="H4894">
        <v>15</v>
      </c>
      <c r="I4894">
        <v>15</v>
      </c>
      <c r="J4894">
        <v>2009</v>
      </c>
      <c r="K4894">
        <v>6.5180400000000001</v>
      </c>
      <c r="L4894">
        <v>5.8662000000000001</v>
      </c>
      <c r="M4894">
        <v>698</v>
      </c>
      <c r="N4894" t="s">
        <v>14966</v>
      </c>
      <c r="O4894" t="s">
        <v>14967</v>
      </c>
      <c r="P4894">
        <v>8</v>
      </c>
      <c r="R4894">
        <v>1198</v>
      </c>
      <c r="S4894" t="s">
        <v>14968</v>
      </c>
      <c r="T4894" t="s">
        <v>12456</v>
      </c>
      <c r="U4894" t="s">
        <v>1322</v>
      </c>
      <c r="V4894">
        <v>1.0851</v>
      </c>
      <c r="W4894" t="s">
        <v>32</v>
      </c>
      <c r="X4894" t="s">
        <v>32</v>
      </c>
      <c r="Y4894">
        <v>11</v>
      </c>
      <c r="Z4894" t="s">
        <v>16837</v>
      </c>
      <c r="AA4894" t="s">
        <v>25809</v>
      </c>
      <c r="AL4894" t="s">
        <v>511</v>
      </c>
      <c r="AM4894" t="s">
        <v>25852</v>
      </c>
    </row>
    <row r="4895" spans="1:44" x14ac:dyDescent="0.3">
      <c r="A4895">
        <v>2677</v>
      </c>
      <c r="B4895" t="s">
        <v>14214</v>
      </c>
      <c r="C4895">
        <v>37728</v>
      </c>
      <c r="D4895" t="s">
        <v>14215</v>
      </c>
      <c r="E4895">
        <v>4</v>
      </c>
      <c r="F4895">
        <v>12</v>
      </c>
      <c r="G4895">
        <v>30</v>
      </c>
      <c r="H4895">
        <v>30</v>
      </c>
      <c r="I4895">
        <v>30</v>
      </c>
      <c r="J4895">
        <v>2008</v>
      </c>
      <c r="K4895">
        <v>6.3410399999999996</v>
      </c>
      <c r="L4895">
        <v>5.8926299999999996</v>
      </c>
      <c r="M4895">
        <v>1110</v>
      </c>
      <c r="N4895" t="s">
        <v>14216</v>
      </c>
      <c r="O4895" t="s">
        <v>14217</v>
      </c>
      <c r="P4895">
        <v>8</v>
      </c>
      <c r="R4895">
        <v>1892</v>
      </c>
      <c r="S4895" t="s">
        <v>14218</v>
      </c>
      <c r="T4895" t="s">
        <v>14219</v>
      </c>
      <c r="U4895" t="s">
        <v>1322</v>
      </c>
      <c r="V4895">
        <v>1.0625</v>
      </c>
      <c r="W4895" t="s">
        <v>32</v>
      </c>
      <c r="X4895" t="s">
        <v>32</v>
      </c>
      <c r="Y4895">
        <v>17</v>
      </c>
      <c r="Z4895" t="s">
        <v>16837</v>
      </c>
      <c r="AA4895" t="s">
        <v>25817</v>
      </c>
      <c r="AB4895" t="s">
        <v>25831</v>
      </c>
      <c r="AL4895" t="s">
        <v>511</v>
      </c>
    </row>
    <row r="4896" spans="1:44" x14ac:dyDescent="0.3">
      <c r="A4896">
        <v>4256</v>
      </c>
      <c r="B4896" t="s">
        <v>22113</v>
      </c>
      <c r="C4896">
        <v>2379</v>
      </c>
      <c r="D4896" t="s">
        <v>22114</v>
      </c>
      <c r="E4896">
        <v>4</v>
      </c>
      <c r="F4896">
        <v>99</v>
      </c>
      <c r="G4896">
        <v>10</v>
      </c>
      <c r="H4896">
        <v>10</v>
      </c>
      <c r="I4896">
        <v>10</v>
      </c>
      <c r="J4896">
        <v>1990</v>
      </c>
      <c r="K4896">
        <v>5.9409099999999997</v>
      </c>
      <c r="L4896">
        <v>5.69815</v>
      </c>
      <c r="M4896">
        <v>1262</v>
      </c>
      <c r="N4896" t="s">
        <v>22115</v>
      </c>
      <c r="O4896" t="s">
        <v>22116</v>
      </c>
      <c r="P4896">
        <v>8</v>
      </c>
      <c r="R4896">
        <v>2765</v>
      </c>
      <c r="S4896" t="s">
        <v>11749</v>
      </c>
      <c r="T4896" t="s">
        <v>22117</v>
      </c>
      <c r="U4896" t="s">
        <v>9444</v>
      </c>
      <c r="V4896">
        <v>1.1717</v>
      </c>
      <c r="W4896" t="s">
        <v>32</v>
      </c>
      <c r="X4896" t="s">
        <v>32</v>
      </c>
      <c r="Y4896">
        <v>7</v>
      </c>
      <c r="Z4896" t="s">
        <v>16837</v>
      </c>
      <c r="AA4896" t="s">
        <v>25809</v>
      </c>
      <c r="AB4896" t="s">
        <v>25795</v>
      </c>
      <c r="AC4896" t="s">
        <v>25830</v>
      </c>
      <c r="AL4896" t="s">
        <v>809</v>
      </c>
    </row>
    <row r="4897" spans="1:43" x14ac:dyDescent="0.3">
      <c r="A4897">
        <v>1084</v>
      </c>
      <c r="B4897" t="s">
        <v>6027</v>
      </c>
      <c r="C4897">
        <v>206051</v>
      </c>
      <c r="D4897" t="s">
        <v>6028</v>
      </c>
      <c r="E4897">
        <v>4</v>
      </c>
      <c r="F4897">
        <v>8</v>
      </c>
      <c r="G4897">
        <v>15</v>
      </c>
      <c r="H4897">
        <v>15</v>
      </c>
      <c r="I4897">
        <v>15</v>
      </c>
      <c r="J4897">
        <v>2016</v>
      </c>
      <c r="K4897">
        <v>7.0858699999999999</v>
      </c>
      <c r="L4897">
        <v>6.3992500000000003</v>
      </c>
      <c r="M4897">
        <v>1585</v>
      </c>
      <c r="N4897" t="s">
        <v>6029</v>
      </c>
      <c r="O4897" t="s">
        <v>6030</v>
      </c>
      <c r="P4897">
        <v>9</v>
      </c>
      <c r="R4897">
        <v>2645</v>
      </c>
      <c r="S4897" t="s">
        <v>4516</v>
      </c>
      <c r="T4897" t="s">
        <v>6031</v>
      </c>
      <c r="U4897" t="s">
        <v>4518</v>
      </c>
      <c r="V4897">
        <v>1.0909</v>
      </c>
      <c r="W4897" t="s">
        <v>32</v>
      </c>
      <c r="X4897" t="s">
        <v>32</v>
      </c>
      <c r="Y4897">
        <v>39</v>
      </c>
      <c r="Z4897" t="s">
        <v>1081</v>
      </c>
      <c r="AA4897" t="s">
        <v>25809</v>
      </c>
      <c r="AB4897" t="s">
        <v>25813</v>
      </c>
      <c r="AL4897" t="s">
        <v>7190</v>
      </c>
      <c r="AM4897" t="s">
        <v>25854</v>
      </c>
      <c r="AN4897" t="s">
        <v>25882</v>
      </c>
    </row>
    <row r="4898" spans="1:43" x14ac:dyDescent="0.3">
      <c r="A4898">
        <v>4275</v>
      </c>
      <c r="B4898" t="s">
        <v>22216</v>
      </c>
      <c r="C4898">
        <v>232830</v>
      </c>
      <c r="D4898" t="s">
        <v>22217</v>
      </c>
      <c r="E4898">
        <v>4</v>
      </c>
      <c r="F4898">
        <v>8</v>
      </c>
      <c r="G4898">
        <v>20</v>
      </c>
      <c r="H4898">
        <v>20</v>
      </c>
      <c r="I4898">
        <v>20</v>
      </c>
      <c r="J4898">
        <v>2017</v>
      </c>
      <c r="K4898">
        <v>6.9873900000000004</v>
      </c>
      <c r="L4898">
        <v>5.6965899999999996</v>
      </c>
      <c r="M4898">
        <v>208</v>
      </c>
      <c r="N4898" t="s">
        <v>22218</v>
      </c>
      <c r="O4898" t="s">
        <v>22219</v>
      </c>
      <c r="P4898">
        <v>9</v>
      </c>
      <c r="R4898">
        <v>581</v>
      </c>
      <c r="S4898" t="s">
        <v>22220</v>
      </c>
      <c r="T4898" t="s">
        <v>5653</v>
      </c>
      <c r="U4898" t="s">
        <v>8976</v>
      </c>
      <c r="V4898">
        <v>1.2726999999999999</v>
      </c>
      <c r="W4898" t="s">
        <v>32</v>
      </c>
      <c r="X4898" t="s">
        <v>32</v>
      </c>
      <c r="Y4898">
        <v>8</v>
      </c>
      <c r="Z4898" t="s">
        <v>16837</v>
      </c>
      <c r="AA4898" t="s">
        <v>25809</v>
      </c>
      <c r="AL4898" t="s">
        <v>7190</v>
      </c>
      <c r="AM4898" t="s">
        <v>25850</v>
      </c>
      <c r="AN4898" t="s">
        <v>25852</v>
      </c>
    </row>
    <row r="4899" spans="1:43" x14ac:dyDescent="0.3">
      <c r="A4899">
        <v>2580</v>
      </c>
      <c r="B4899" t="s">
        <v>13715</v>
      </c>
      <c r="C4899">
        <v>24565</v>
      </c>
      <c r="D4899" t="s">
        <v>13716</v>
      </c>
      <c r="E4899">
        <v>4</v>
      </c>
      <c r="F4899">
        <v>5</v>
      </c>
      <c r="G4899">
        <v>60</v>
      </c>
      <c r="H4899">
        <v>60</v>
      </c>
      <c r="I4899">
        <v>60</v>
      </c>
      <c r="J4899">
        <v>2002</v>
      </c>
      <c r="K4899">
        <v>6.4739000000000004</v>
      </c>
      <c r="L4899">
        <v>5.9136199999999999</v>
      </c>
      <c r="M4899">
        <v>948</v>
      </c>
      <c r="N4899" t="s">
        <v>13717</v>
      </c>
      <c r="O4899" t="s">
        <v>13718</v>
      </c>
      <c r="P4899">
        <v>9</v>
      </c>
      <c r="R4899">
        <v>1082</v>
      </c>
      <c r="S4899" t="s">
        <v>13719</v>
      </c>
      <c r="T4899" t="s">
        <v>13720</v>
      </c>
      <c r="U4899" t="s">
        <v>13721</v>
      </c>
      <c r="V4899">
        <v>1.3117000000000001</v>
      </c>
      <c r="W4899" t="s">
        <v>32</v>
      </c>
      <c r="X4899" t="s">
        <v>32</v>
      </c>
      <c r="Y4899">
        <v>29</v>
      </c>
      <c r="Z4899" t="s">
        <v>3306</v>
      </c>
      <c r="AA4899" t="s">
        <v>25830</v>
      </c>
      <c r="AB4899" t="s">
        <v>25798</v>
      </c>
      <c r="AL4899" t="s">
        <v>1385</v>
      </c>
      <c r="AM4899" t="s">
        <v>25869</v>
      </c>
    </row>
    <row r="4900" spans="1:43" x14ac:dyDescent="0.3">
      <c r="A4900">
        <v>4507</v>
      </c>
      <c r="B4900" t="s">
        <v>23356</v>
      </c>
      <c r="C4900">
        <v>5393</v>
      </c>
      <c r="D4900" t="s">
        <v>23357</v>
      </c>
      <c r="E4900">
        <v>4</v>
      </c>
      <c r="F4900">
        <v>6</v>
      </c>
      <c r="G4900">
        <v>30</v>
      </c>
      <c r="H4900">
        <v>30</v>
      </c>
      <c r="I4900">
        <v>30</v>
      </c>
      <c r="J4900">
        <v>2002</v>
      </c>
      <c r="K4900">
        <v>6.1535000000000002</v>
      </c>
      <c r="L4900">
        <v>5.6807100000000004</v>
      </c>
      <c r="M4900">
        <v>489</v>
      </c>
      <c r="N4900" t="s">
        <v>23358</v>
      </c>
      <c r="O4900" t="s">
        <v>23359</v>
      </c>
      <c r="P4900">
        <v>9</v>
      </c>
      <c r="R4900">
        <v>835</v>
      </c>
      <c r="S4900" t="s">
        <v>23360</v>
      </c>
      <c r="T4900" t="s">
        <v>469</v>
      </c>
      <c r="U4900" t="s">
        <v>23361</v>
      </c>
      <c r="V4900">
        <v>1.1957</v>
      </c>
      <c r="W4900" t="s">
        <v>32</v>
      </c>
      <c r="X4900" t="s">
        <v>32</v>
      </c>
      <c r="Y4900">
        <v>7</v>
      </c>
      <c r="Z4900" t="s">
        <v>4329</v>
      </c>
      <c r="AA4900" t="s">
        <v>25801</v>
      </c>
      <c r="AL4900" t="s">
        <v>3682</v>
      </c>
    </row>
    <row r="4901" spans="1:43" x14ac:dyDescent="0.3">
      <c r="A4901">
        <v>3463</v>
      </c>
      <c r="B4901" t="s">
        <v>18144</v>
      </c>
      <c r="C4901">
        <v>225167</v>
      </c>
      <c r="D4901" t="s">
        <v>18145</v>
      </c>
      <c r="E4901">
        <v>4</v>
      </c>
      <c r="F4901">
        <v>16</v>
      </c>
      <c r="G4901">
        <v>60</v>
      </c>
      <c r="H4901">
        <v>15</v>
      </c>
      <c r="I4901">
        <v>60</v>
      </c>
      <c r="J4901">
        <v>2018</v>
      </c>
      <c r="K4901">
        <v>8.1677099999999996</v>
      </c>
      <c r="L4901">
        <v>5.7753300000000003</v>
      </c>
      <c r="M4901">
        <v>330</v>
      </c>
      <c r="N4901" t="s">
        <v>18146</v>
      </c>
      <c r="O4901" t="s">
        <v>18147</v>
      </c>
      <c r="P4901">
        <v>10</v>
      </c>
      <c r="R4901">
        <v>549</v>
      </c>
      <c r="S4901" t="s">
        <v>18148</v>
      </c>
      <c r="T4901" t="s">
        <v>18149</v>
      </c>
      <c r="U4901" t="s">
        <v>18150</v>
      </c>
      <c r="V4901">
        <v>2.5832999999999999</v>
      </c>
      <c r="W4901" t="s">
        <v>32</v>
      </c>
      <c r="X4901" t="s">
        <v>32</v>
      </c>
      <c r="Y4901">
        <v>339</v>
      </c>
      <c r="Z4901" t="s">
        <v>510</v>
      </c>
      <c r="AA4901" t="s">
        <v>25804</v>
      </c>
      <c r="AB4901" t="s">
        <v>25798</v>
      </c>
      <c r="AL4901" t="s">
        <v>7190</v>
      </c>
      <c r="AM4901" t="s">
        <v>25893</v>
      </c>
      <c r="AN4901" t="s">
        <v>25878</v>
      </c>
      <c r="AO4901" t="s">
        <v>25898</v>
      </c>
      <c r="AP4901" t="s">
        <v>25844</v>
      </c>
      <c r="AQ4901" t="s">
        <v>25891</v>
      </c>
    </row>
    <row r="4902" spans="1:43" x14ac:dyDescent="0.3">
      <c r="A4902">
        <v>127</v>
      </c>
      <c r="B4902" t="s">
        <v>805</v>
      </c>
      <c r="C4902">
        <v>215</v>
      </c>
      <c r="D4902" t="s">
        <v>806</v>
      </c>
      <c r="E4902">
        <v>4</v>
      </c>
      <c r="F4902">
        <v>4</v>
      </c>
      <c r="G4902">
        <v>60</v>
      </c>
      <c r="H4902">
        <v>60</v>
      </c>
      <c r="I4902">
        <v>60</v>
      </c>
      <c r="J4902">
        <v>1991</v>
      </c>
      <c r="K4902">
        <v>7.5906099999999999</v>
      </c>
      <c r="L4902">
        <v>7.3672399999999998</v>
      </c>
      <c r="M4902">
        <v>11852</v>
      </c>
      <c r="N4902" t="s">
        <v>807</v>
      </c>
      <c r="O4902" t="s">
        <v>808</v>
      </c>
      <c r="P4902">
        <v>10</v>
      </c>
      <c r="R4902">
        <v>17643</v>
      </c>
      <c r="S4902" t="s">
        <v>809</v>
      </c>
      <c r="T4902" t="s">
        <v>810</v>
      </c>
      <c r="U4902" t="s">
        <v>811</v>
      </c>
      <c r="V4902">
        <v>2.3393999999999999</v>
      </c>
      <c r="W4902" t="s">
        <v>32</v>
      </c>
      <c r="X4902" t="s">
        <v>32</v>
      </c>
      <c r="Y4902">
        <v>498</v>
      </c>
      <c r="Z4902" t="s">
        <v>4030</v>
      </c>
      <c r="AA4902" t="s">
        <v>25793</v>
      </c>
      <c r="AB4902" t="s">
        <v>25809</v>
      </c>
      <c r="AC4902" t="s">
        <v>25828</v>
      </c>
      <c r="AL4902" t="s">
        <v>809</v>
      </c>
      <c r="AM4902" t="s">
        <v>25878</v>
      </c>
      <c r="AN4902" t="s">
        <v>25854</v>
      </c>
      <c r="AO4902" t="s">
        <v>25897</v>
      </c>
    </row>
    <row r="4903" spans="1:43" x14ac:dyDescent="0.3">
      <c r="A4903">
        <v>4160</v>
      </c>
      <c r="B4903" t="s">
        <v>21635</v>
      </c>
      <c r="C4903">
        <v>5217</v>
      </c>
      <c r="D4903" t="s">
        <v>21636</v>
      </c>
      <c r="E4903">
        <v>4</v>
      </c>
      <c r="F4903">
        <v>8</v>
      </c>
      <c r="G4903">
        <v>20</v>
      </c>
      <c r="H4903">
        <v>20</v>
      </c>
      <c r="I4903">
        <v>20</v>
      </c>
      <c r="J4903">
        <v>1956</v>
      </c>
      <c r="K4903">
        <v>7.5031699999999999</v>
      </c>
      <c r="L4903">
        <v>5.7074100000000003</v>
      </c>
      <c r="M4903">
        <v>142</v>
      </c>
      <c r="N4903" t="s">
        <v>21637</v>
      </c>
      <c r="O4903" t="s">
        <v>21638</v>
      </c>
      <c r="P4903">
        <v>10</v>
      </c>
      <c r="R4903">
        <v>139</v>
      </c>
      <c r="S4903" t="s">
        <v>15928</v>
      </c>
      <c r="T4903" t="s">
        <v>6853</v>
      </c>
      <c r="U4903" t="s">
        <v>513</v>
      </c>
      <c r="V4903">
        <v>2.9333</v>
      </c>
      <c r="W4903" t="s">
        <v>32</v>
      </c>
      <c r="X4903" t="s">
        <v>32</v>
      </c>
      <c r="Y4903">
        <v>13</v>
      </c>
      <c r="Z4903" t="s">
        <v>5245</v>
      </c>
      <c r="AL4903" t="s">
        <v>809</v>
      </c>
      <c r="AM4903" t="s">
        <v>25881</v>
      </c>
      <c r="AN4903" t="s">
        <v>25901</v>
      </c>
      <c r="AO4903" t="s">
        <v>25863</v>
      </c>
    </row>
    <row r="4904" spans="1:43" x14ac:dyDescent="0.3">
      <c r="A4904">
        <v>2774</v>
      </c>
      <c r="B4904" t="s">
        <v>14713</v>
      </c>
      <c r="C4904">
        <v>14188</v>
      </c>
      <c r="D4904" t="s">
        <v>14714</v>
      </c>
      <c r="E4904">
        <v>4</v>
      </c>
      <c r="F4904">
        <v>4</v>
      </c>
      <c r="G4904">
        <v>10</v>
      </c>
      <c r="H4904">
        <v>10</v>
      </c>
      <c r="I4904">
        <v>10</v>
      </c>
      <c r="J4904">
        <v>1960</v>
      </c>
      <c r="K4904">
        <v>7.3883000000000001</v>
      </c>
      <c r="L4904">
        <v>5.8775000000000004</v>
      </c>
      <c r="M4904">
        <v>305</v>
      </c>
      <c r="N4904" t="s">
        <v>14715</v>
      </c>
      <c r="O4904" t="s">
        <v>14716</v>
      </c>
      <c r="P4904">
        <v>10</v>
      </c>
      <c r="R4904">
        <v>159</v>
      </c>
      <c r="S4904" t="s">
        <v>828</v>
      </c>
      <c r="T4904" t="s">
        <v>512</v>
      </c>
      <c r="U4904" t="s">
        <v>513</v>
      </c>
      <c r="V4904">
        <v>2.8285999999999998</v>
      </c>
      <c r="W4904" t="s">
        <v>32</v>
      </c>
      <c r="X4904" t="s">
        <v>32</v>
      </c>
      <c r="Y4904">
        <v>15</v>
      </c>
      <c r="Z4904" t="s">
        <v>2147</v>
      </c>
      <c r="AA4904" t="s">
        <v>25809</v>
      </c>
      <c r="AL4904" t="s">
        <v>828</v>
      </c>
      <c r="AM4904" t="s">
        <v>25860</v>
      </c>
      <c r="AN4904" t="s">
        <v>25844</v>
      </c>
      <c r="AO4904" t="s">
        <v>25852</v>
      </c>
    </row>
    <row r="4905" spans="1:43" x14ac:dyDescent="0.3">
      <c r="A4905">
        <v>2279</v>
      </c>
      <c r="B4905" t="s">
        <v>12192</v>
      </c>
      <c r="C4905">
        <v>215371</v>
      </c>
      <c r="D4905" t="s">
        <v>12193</v>
      </c>
      <c r="E4905">
        <v>4</v>
      </c>
      <c r="F4905">
        <v>8</v>
      </c>
      <c r="G4905">
        <v>30</v>
      </c>
      <c r="H4905">
        <v>20</v>
      </c>
      <c r="I4905">
        <v>30</v>
      </c>
      <c r="J4905">
        <v>2017</v>
      </c>
      <c r="K4905">
        <v>7.1752599999999997</v>
      </c>
      <c r="L4905">
        <v>5.9747300000000001</v>
      </c>
      <c r="M4905">
        <v>496</v>
      </c>
      <c r="N4905" t="s">
        <v>12194</v>
      </c>
      <c r="O4905" t="s">
        <v>12195</v>
      </c>
      <c r="P4905">
        <v>10</v>
      </c>
      <c r="R4905">
        <v>1001</v>
      </c>
      <c r="S4905" t="s">
        <v>12004</v>
      </c>
      <c r="T4905" t="s">
        <v>1827</v>
      </c>
      <c r="U4905" t="s">
        <v>8362</v>
      </c>
      <c r="V4905">
        <v>1.3</v>
      </c>
      <c r="W4905" t="s">
        <v>32</v>
      </c>
      <c r="X4905" t="s">
        <v>32</v>
      </c>
      <c r="Y4905">
        <v>22</v>
      </c>
      <c r="Z4905" t="s">
        <v>510</v>
      </c>
      <c r="AL4905" t="s">
        <v>3850</v>
      </c>
      <c r="AM4905" t="s">
        <v>25843</v>
      </c>
      <c r="AN4905" t="s">
        <v>25851</v>
      </c>
    </row>
    <row r="4906" spans="1:43" x14ac:dyDescent="0.3">
      <c r="A4906">
        <v>2764</v>
      </c>
      <c r="B4906" t="s">
        <v>14665</v>
      </c>
      <c r="C4906">
        <v>236217</v>
      </c>
      <c r="D4906" t="s">
        <v>14666</v>
      </c>
      <c r="E4906">
        <v>4</v>
      </c>
      <c r="F4906">
        <v>8</v>
      </c>
      <c r="G4906">
        <v>30</v>
      </c>
      <c r="H4906">
        <v>1</v>
      </c>
      <c r="I4906">
        <v>30</v>
      </c>
      <c r="J4906">
        <v>2016</v>
      </c>
      <c r="K4906">
        <v>7.1049699999999998</v>
      </c>
      <c r="L4906">
        <v>5.8790500000000003</v>
      </c>
      <c r="M4906">
        <v>404</v>
      </c>
      <c r="N4906" t="s">
        <v>14667</v>
      </c>
      <c r="O4906" t="s">
        <v>14668</v>
      </c>
      <c r="P4906">
        <v>10</v>
      </c>
      <c r="R4906">
        <v>683</v>
      </c>
      <c r="S4906" t="s">
        <v>14669</v>
      </c>
      <c r="T4906" t="s">
        <v>9115</v>
      </c>
      <c r="U4906" t="s">
        <v>3362</v>
      </c>
      <c r="V4906">
        <v>1</v>
      </c>
      <c r="W4906" t="s">
        <v>32</v>
      </c>
      <c r="X4906">
        <v>170587</v>
      </c>
      <c r="Y4906">
        <v>11</v>
      </c>
      <c r="Z4906" t="s">
        <v>510</v>
      </c>
      <c r="AA4906" t="s">
        <v>25795</v>
      </c>
      <c r="AL4906" t="s">
        <v>7190</v>
      </c>
      <c r="AM4906" t="s">
        <v>25854</v>
      </c>
      <c r="AN4906" t="s">
        <v>25864</v>
      </c>
    </row>
    <row r="4907" spans="1:43" x14ac:dyDescent="0.3">
      <c r="A4907">
        <v>3164</v>
      </c>
      <c r="B4907" t="s">
        <v>16680</v>
      </c>
      <c r="C4907">
        <v>159575</v>
      </c>
      <c r="D4907" t="s">
        <v>16681</v>
      </c>
      <c r="E4907">
        <v>4</v>
      </c>
      <c r="F4907">
        <v>8</v>
      </c>
      <c r="G4907">
        <v>15</v>
      </c>
      <c r="H4907">
        <v>5</v>
      </c>
      <c r="I4907">
        <v>15</v>
      </c>
      <c r="J4907">
        <v>2017</v>
      </c>
      <c r="K4907">
        <v>7.0610099999999996</v>
      </c>
      <c r="L4907">
        <v>5.8145800000000003</v>
      </c>
      <c r="M4907">
        <v>338</v>
      </c>
      <c r="N4907" t="s">
        <v>16682</v>
      </c>
      <c r="O4907" t="s">
        <v>16683</v>
      </c>
      <c r="P4907">
        <v>10</v>
      </c>
      <c r="R4907">
        <v>930</v>
      </c>
      <c r="S4907" t="s">
        <v>16684</v>
      </c>
      <c r="T4907" t="s">
        <v>16685</v>
      </c>
      <c r="U4907" t="s">
        <v>1374</v>
      </c>
      <c r="V4907">
        <v>1.4</v>
      </c>
      <c r="W4907" t="s">
        <v>32</v>
      </c>
      <c r="X4907" t="s">
        <v>32</v>
      </c>
      <c r="Y4907">
        <v>24</v>
      </c>
      <c r="Z4907" t="s">
        <v>8147</v>
      </c>
      <c r="AA4907" t="s">
        <v>25821</v>
      </c>
      <c r="AB4907" t="s">
        <v>25795</v>
      </c>
      <c r="AC4907" t="s">
        <v>25798</v>
      </c>
      <c r="AL4907" t="s">
        <v>7190</v>
      </c>
      <c r="AM4907" t="s">
        <v>25856</v>
      </c>
      <c r="AN4907" t="s">
        <v>25866</v>
      </c>
    </row>
    <row r="4908" spans="1:43" x14ac:dyDescent="0.3">
      <c r="A4908">
        <v>4720</v>
      </c>
      <c r="B4908" t="s">
        <v>24441</v>
      </c>
      <c r="C4908">
        <v>12131</v>
      </c>
      <c r="D4908">
        <v>42</v>
      </c>
      <c r="E4908">
        <v>4</v>
      </c>
      <c r="F4908">
        <v>4</v>
      </c>
      <c r="G4908">
        <v>30</v>
      </c>
      <c r="H4908">
        <v>30</v>
      </c>
      <c r="I4908">
        <v>30</v>
      </c>
      <c r="J4908">
        <v>1885</v>
      </c>
      <c r="K4908">
        <v>7.0434000000000001</v>
      </c>
      <c r="L4908">
        <v>5.6669400000000003</v>
      </c>
      <c r="M4908">
        <v>156</v>
      </c>
      <c r="N4908" t="s">
        <v>24442</v>
      </c>
      <c r="O4908" t="s">
        <v>24443</v>
      </c>
      <c r="P4908">
        <v>10</v>
      </c>
      <c r="R4908">
        <v>125</v>
      </c>
      <c r="S4908" t="s">
        <v>5400</v>
      </c>
      <c r="T4908" t="s">
        <v>24444</v>
      </c>
      <c r="U4908" t="s">
        <v>513</v>
      </c>
      <c r="V4908">
        <v>2.1579000000000002</v>
      </c>
      <c r="W4908" t="s">
        <v>32</v>
      </c>
      <c r="X4908" t="s">
        <v>32</v>
      </c>
      <c r="Y4908">
        <v>19</v>
      </c>
      <c r="Z4908" t="s">
        <v>3206</v>
      </c>
      <c r="AA4908" t="s">
        <v>25809</v>
      </c>
      <c r="AB4908" t="s">
        <v>25828</v>
      </c>
      <c r="AL4908" t="s">
        <v>828</v>
      </c>
      <c r="AM4908" t="s">
        <v>25901</v>
      </c>
      <c r="AN4908" t="s">
        <v>25867</v>
      </c>
    </row>
    <row r="4909" spans="1:43" x14ac:dyDescent="0.3">
      <c r="A4909">
        <v>1682</v>
      </c>
      <c r="B4909" t="s">
        <v>9110</v>
      </c>
      <c r="C4909">
        <v>170587</v>
      </c>
      <c r="D4909" t="s">
        <v>9111</v>
      </c>
      <c r="E4909">
        <v>4</v>
      </c>
      <c r="F4909">
        <v>6</v>
      </c>
      <c r="G4909">
        <v>30</v>
      </c>
      <c r="H4909">
        <v>1</v>
      </c>
      <c r="I4909">
        <v>30</v>
      </c>
      <c r="J4909">
        <v>2014</v>
      </c>
      <c r="K4909">
        <v>6.97729</v>
      </c>
      <c r="L4909">
        <v>6.1476100000000002</v>
      </c>
      <c r="M4909">
        <v>997</v>
      </c>
      <c r="N4909" t="s">
        <v>9112</v>
      </c>
      <c r="O4909" t="s">
        <v>9113</v>
      </c>
      <c r="P4909">
        <v>10</v>
      </c>
      <c r="R4909">
        <v>1615</v>
      </c>
      <c r="S4909" t="s">
        <v>9114</v>
      </c>
      <c r="T4909" t="s">
        <v>9115</v>
      </c>
      <c r="U4909" t="s">
        <v>9116</v>
      </c>
      <c r="V4909">
        <v>1.1738999999999999</v>
      </c>
      <c r="W4909" t="s">
        <v>32</v>
      </c>
      <c r="X4909" t="s">
        <v>32</v>
      </c>
      <c r="Y4909">
        <v>37</v>
      </c>
      <c r="Z4909" t="s">
        <v>510</v>
      </c>
      <c r="AL4909" t="s">
        <v>7190</v>
      </c>
      <c r="AM4909" t="s">
        <v>25850</v>
      </c>
      <c r="AN4909" t="s">
        <v>25852</v>
      </c>
    </row>
    <row r="4910" spans="1:43" x14ac:dyDescent="0.3">
      <c r="A4910">
        <v>561</v>
      </c>
      <c r="B4910" t="s">
        <v>3235</v>
      </c>
      <c r="C4910">
        <v>155362</v>
      </c>
      <c r="D4910" t="s">
        <v>3236</v>
      </c>
      <c r="E4910">
        <v>4</v>
      </c>
      <c r="F4910">
        <v>8</v>
      </c>
      <c r="G4910">
        <v>30</v>
      </c>
      <c r="H4910">
        <v>30</v>
      </c>
      <c r="I4910">
        <v>30</v>
      </c>
      <c r="J4910">
        <v>2014</v>
      </c>
      <c r="K4910">
        <v>6.9678100000000001</v>
      </c>
      <c r="L4910">
        <v>6.7931900000000001</v>
      </c>
      <c r="M4910">
        <v>10030</v>
      </c>
      <c r="N4910" t="s">
        <v>3237</v>
      </c>
      <c r="O4910" t="s">
        <v>3238</v>
      </c>
      <c r="P4910">
        <v>10</v>
      </c>
      <c r="R4910">
        <v>14994</v>
      </c>
      <c r="S4910" t="s">
        <v>3239</v>
      </c>
      <c r="T4910" t="s">
        <v>3240</v>
      </c>
      <c r="U4910" t="s">
        <v>519</v>
      </c>
      <c r="V4910">
        <v>1.2627999999999999</v>
      </c>
      <c r="W4910" t="s">
        <v>32</v>
      </c>
      <c r="X4910">
        <v>19237</v>
      </c>
      <c r="Y4910">
        <v>196</v>
      </c>
      <c r="Z4910" t="s">
        <v>4205</v>
      </c>
      <c r="AA4910" t="s">
        <v>25796</v>
      </c>
      <c r="AB4910" t="s">
        <v>25804</v>
      </c>
      <c r="AC4910" t="s">
        <v>25798</v>
      </c>
      <c r="AL4910" t="s">
        <v>7190</v>
      </c>
      <c r="AM4910" t="s">
        <v>25850</v>
      </c>
      <c r="AN4910" t="s">
        <v>25852</v>
      </c>
    </row>
    <row r="4911" spans="1:43" x14ac:dyDescent="0.3">
      <c r="A4911">
        <v>618</v>
      </c>
      <c r="B4911" t="s">
        <v>3538</v>
      </c>
      <c r="C4911">
        <v>147151</v>
      </c>
      <c r="D4911" t="s">
        <v>3539</v>
      </c>
      <c r="E4911">
        <v>4</v>
      </c>
      <c r="F4911">
        <v>12</v>
      </c>
      <c r="G4911">
        <v>40</v>
      </c>
      <c r="H4911">
        <v>40</v>
      </c>
      <c r="I4911">
        <v>40</v>
      </c>
      <c r="J4911">
        <v>2013</v>
      </c>
      <c r="K4911">
        <v>6.9010600000000002</v>
      </c>
      <c r="L4911">
        <v>6.7427999999999999</v>
      </c>
      <c r="M4911">
        <v>11575</v>
      </c>
      <c r="N4911" t="s">
        <v>3540</v>
      </c>
      <c r="O4911" t="s">
        <v>3541</v>
      </c>
      <c r="P4911">
        <v>10</v>
      </c>
      <c r="R4911">
        <v>17790</v>
      </c>
      <c r="S4911" t="s">
        <v>3542</v>
      </c>
      <c r="T4911" t="s">
        <v>3543</v>
      </c>
      <c r="U4911" t="s">
        <v>120</v>
      </c>
      <c r="V4911">
        <v>1.4237</v>
      </c>
      <c r="W4911" t="s">
        <v>32</v>
      </c>
      <c r="X4911" t="s">
        <v>32</v>
      </c>
      <c r="Y4911">
        <v>218</v>
      </c>
      <c r="Z4911" t="s">
        <v>510</v>
      </c>
      <c r="AL4911" t="s">
        <v>3850</v>
      </c>
      <c r="AM4911" t="s">
        <v>25889</v>
      </c>
    </row>
    <row r="4912" spans="1:43" x14ac:dyDescent="0.3">
      <c r="A4912">
        <v>4001</v>
      </c>
      <c r="B4912" t="s">
        <v>20846</v>
      </c>
      <c r="C4912">
        <v>2667</v>
      </c>
      <c r="D4912" t="s">
        <v>20847</v>
      </c>
      <c r="E4912">
        <v>4</v>
      </c>
      <c r="F4912">
        <v>10</v>
      </c>
      <c r="G4912">
        <v>30</v>
      </c>
      <c r="H4912">
        <v>30</v>
      </c>
      <c r="I4912">
        <v>30</v>
      </c>
      <c r="J4912">
        <v>1998</v>
      </c>
      <c r="K4912">
        <v>6.89696</v>
      </c>
      <c r="L4912">
        <v>5.7214799999999997</v>
      </c>
      <c r="M4912">
        <v>235</v>
      </c>
      <c r="N4912" t="s">
        <v>20848</v>
      </c>
      <c r="O4912" t="s">
        <v>20849</v>
      </c>
      <c r="P4912">
        <v>10</v>
      </c>
      <c r="R4912">
        <v>263</v>
      </c>
      <c r="S4912" t="s">
        <v>3233</v>
      </c>
      <c r="T4912" t="s">
        <v>929</v>
      </c>
      <c r="U4912" t="s">
        <v>365</v>
      </c>
      <c r="V4912">
        <v>1.2</v>
      </c>
      <c r="W4912" t="s">
        <v>32</v>
      </c>
      <c r="X4912" t="s">
        <v>32</v>
      </c>
      <c r="Y4912">
        <v>3</v>
      </c>
      <c r="Z4912" t="s">
        <v>11008</v>
      </c>
      <c r="AL4912" t="s">
        <v>3233</v>
      </c>
      <c r="AM4912" t="s">
        <v>25858</v>
      </c>
    </row>
    <row r="4913" spans="1:42" x14ac:dyDescent="0.3">
      <c r="A4913">
        <v>1927</v>
      </c>
      <c r="B4913" t="s">
        <v>10392</v>
      </c>
      <c r="C4913">
        <v>11945</v>
      </c>
      <c r="D4913" t="s">
        <v>10393</v>
      </c>
      <c r="E4913">
        <v>4</v>
      </c>
      <c r="F4913">
        <v>8</v>
      </c>
      <c r="G4913">
        <v>45</v>
      </c>
      <c r="H4913">
        <v>45</v>
      </c>
      <c r="I4913">
        <v>45</v>
      </c>
      <c r="J4913">
        <v>2004</v>
      </c>
      <c r="K4913">
        <v>6.8761599999999996</v>
      </c>
      <c r="L4913">
        <v>6.0671900000000001</v>
      </c>
      <c r="M4913">
        <v>841</v>
      </c>
      <c r="N4913" t="s">
        <v>10394</v>
      </c>
      <c r="O4913" t="s">
        <v>10395</v>
      </c>
      <c r="P4913">
        <v>10</v>
      </c>
      <c r="R4913">
        <v>1416</v>
      </c>
      <c r="S4913" t="s">
        <v>10396</v>
      </c>
      <c r="T4913" t="s">
        <v>10397</v>
      </c>
      <c r="U4913" t="s">
        <v>3362</v>
      </c>
      <c r="V4913">
        <v>1.4225000000000001</v>
      </c>
      <c r="W4913" t="s">
        <v>32</v>
      </c>
      <c r="X4913" t="s">
        <v>32</v>
      </c>
      <c r="Y4913">
        <v>16</v>
      </c>
      <c r="Z4913" t="s">
        <v>510</v>
      </c>
      <c r="AA4913" t="s">
        <v>25831</v>
      </c>
      <c r="AB4913" t="s">
        <v>25813</v>
      </c>
      <c r="AL4913" t="s">
        <v>3850</v>
      </c>
      <c r="AM4913" t="s">
        <v>25861</v>
      </c>
    </row>
    <row r="4914" spans="1:42" x14ac:dyDescent="0.3">
      <c r="A4914">
        <v>1426</v>
      </c>
      <c r="B4914" t="s">
        <v>7797</v>
      </c>
      <c r="C4914">
        <v>592</v>
      </c>
      <c r="D4914" t="s">
        <v>7798</v>
      </c>
      <c r="E4914">
        <v>4</v>
      </c>
      <c r="F4914">
        <v>4</v>
      </c>
      <c r="G4914">
        <v>60</v>
      </c>
      <c r="H4914">
        <v>60</v>
      </c>
      <c r="I4914">
        <v>60</v>
      </c>
      <c r="J4914">
        <v>1938</v>
      </c>
      <c r="K4914">
        <v>6.7542099999999996</v>
      </c>
      <c r="L4914">
        <v>6.2450400000000004</v>
      </c>
      <c r="M4914">
        <v>1860</v>
      </c>
      <c r="N4914" t="s">
        <v>7799</v>
      </c>
      <c r="O4914" t="s">
        <v>7800</v>
      </c>
      <c r="P4914">
        <v>10</v>
      </c>
      <c r="R4914">
        <v>1106</v>
      </c>
      <c r="S4914" t="s">
        <v>809</v>
      </c>
      <c r="T4914" t="s">
        <v>512</v>
      </c>
      <c r="U4914" t="s">
        <v>513</v>
      </c>
      <c r="V4914">
        <v>2.0358999999999998</v>
      </c>
      <c r="W4914" t="s">
        <v>32</v>
      </c>
      <c r="X4914" t="s">
        <v>32</v>
      </c>
      <c r="Y4914">
        <v>33</v>
      </c>
      <c r="Z4914" t="s">
        <v>3206</v>
      </c>
      <c r="AA4914" t="s">
        <v>25809</v>
      </c>
      <c r="AB4914" t="s">
        <v>25828</v>
      </c>
      <c r="AL4914" t="s">
        <v>809</v>
      </c>
      <c r="AM4914" t="s">
        <v>25912</v>
      </c>
    </row>
    <row r="4915" spans="1:42" x14ac:dyDescent="0.3">
      <c r="A4915">
        <v>964</v>
      </c>
      <c r="B4915" t="s">
        <v>5407</v>
      </c>
      <c r="C4915">
        <v>19237</v>
      </c>
      <c r="D4915" t="s">
        <v>5408</v>
      </c>
      <c r="E4915">
        <v>4</v>
      </c>
      <c r="F4915">
        <v>6</v>
      </c>
      <c r="G4915">
        <v>30</v>
      </c>
      <c r="H4915">
        <v>30</v>
      </c>
      <c r="I4915">
        <v>30</v>
      </c>
      <c r="J4915">
        <v>2005</v>
      </c>
      <c r="K4915">
        <v>6.6131200000000003</v>
      </c>
      <c r="L4915">
        <v>6.4687200000000002</v>
      </c>
      <c r="M4915">
        <v>9314</v>
      </c>
      <c r="N4915" t="s">
        <v>5409</v>
      </c>
      <c r="O4915" t="s">
        <v>5410</v>
      </c>
      <c r="P4915">
        <v>10</v>
      </c>
      <c r="R4915">
        <v>8340</v>
      </c>
      <c r="S4915" t="s">
        <v>5411</v>
      </c>
      <c r="T4915" t="s">
        <v>3240</v>
      </c>
      <c r="U4915" t="s">
        <v>120</v>
      </c>
      <c r="V4915">
        <v>1.2757000000000001</v>
      </c>
      <c r="W4915" t="s">
        <v>32</v>
      </c>
      <c r="X4915" t="s">
        <v>32</v>
      </c>
      <c r="Y4915">
        <v>188</v>
      </c>
      <c r="Z4915" t="s">
        <v>4205</v>
      </c>
      <c r="AA4915" t="s">
        <v>25796</v>
      </c>
      <c r="AB4915" t="s">
        <v>25798</v>
      </c>
      <c r="AL4915" t="s">
        <v>7190</v>
      </c>
      <c r="AM4915" t="s">
        <v>25849</v>
      </c>
    </row>
    <row r="4916" spans="1:42" x14ac:dyDescent="0.3">
      <c r="A4916">
        <v>4722</v>
      </c>
      <c r="B4916" t="s">
        <v>24449</v>
      </c>
      <c r="C4916">
        <v>113</v>
      </c>
      <c r="D4916" t="s">
        <v>24450</v>
      </c>
      <c r="E4916">
        <v>4</v>
      </c>
      <c r="F4916">
        <v>6</v>
      </c>
      <c r="G4916">
        <v>60</v>
      </c>
      <c r="H4916">
        <v>60</v>
      </c>
      <c r="I4916">
        <v>60</v>
      </c>
      <c r="J4916">
        <v>1999</v>
      </c>
      <c r="K4916">
        <v>6.6113099999999996</v>
      </c>
      <c r="L4916">
        <v>5.6669400000000003</v>
      </c>
      <c r="M4916">
        <v>221</v>
      </c>
      <c r="N4916" t="s">
        <v>24451</v>
      </c>
      <c r="O4916" t="s">
        <v>24452</v>
      </c>
      <c r="P4916">
        <v>10</v>
      </c>
      <c r="R4916">
        <v>311</v>
      </c>
      <c r="S4916" t="s">
        <v>809</v>
      </c>
      <c r="T4916" t="s">
        <v>4833</v>
      </c>
      <c r="U4916" t="s">
        <v>11123</v>
      </c>
      <c r="V4916">
        <v>1.8889</v>
      </c>
      <c r="W4916" t="s">
        <v>32</v>
      </c>
      <c r="X4916" t="s">
        <v>32</v>
      </c>
      <c r="Y4916">
        <v>1</v>
      </c>
      <c r="Z4916" t="s">
        <v>4891</v>
      </c>
      <c r="AL4916" t="s">
        <v>809</v>
      </c>
      <c r="AM4916" t="s">
        <v>25859</v>
      </c>
    </row>
    <row r="4917" spans="1:42" x14ac:dyDescent="0.3">
      <c r="A4917">
        <v>2078</v>
      </c>
      <c r="B4917" t="s">
        <v>11170</v>
      </c>
      <c r="C4917">
        <v>200847</v>
      </c>
      <c r="D4917" t="s">
        <v>11171</v>
      </c>
      <c r="E4917">
        <v>4</v>
      </c>
      <c r="F4917">
        <v>8</v>
      </c>
      <c r="G4917">
        <v>35</v>
      </c>
      <c r="H4917">
        <v>15</v>
      </c>
      <c r="I4917">
        <v>35</v>
      </c>
      <c r="J4917">
        <v>2017</v>
      </c>
      <c r="K4917">
        <v>6.5586500000000001</v>
      </c>
      <c r="L4917">
        <v>6.0276399999999999</v>
      </c>
      <c r="M4917">
        <v>1248</v>
      </c>
      <c r="N4917" t="s">
        <v>11172</v>
      </c>
      <c r="O4917" t="s">
        <v>11173</v>
      </c>
      <c r="P4917">
        <v>10</v>
      </c>
      <c r="R4917">
        <v>2287</v>
      </c>
      <c r="S4917" t="s">
        <v>7118</v>
      </c>
      <c r="T4917" t="s">
        <v>11174</v>
      </c>
      <c r="U4917" t="s">
        <v>120</v>
      </c>
      <c r="V4917">
        <v>1.1904999999999999</v>
      </c>
      <c r="W4917" t="s">
        <v>32</v>
      </c>
      <c r="X4917" t="s">
        <v>32</v>
      </c>
      <c r="Y4917">
        <v>36</v>
      </c>
      <c r="Z4917" t="s">
        <v>3306</v>
      </c>
      <c r="AA4917" t="s">
        <v>25809</v>
      </c>
      <c r="AB4917" t="s">
        <v>25819</v>
      </c>
      <c r="AC4917" t="s">
        <v>25804</v>
      </c>
      <c r="AL4917" t="s">
        <v>7190</v>
      </c>
      <c r="AM4917" t="s">
        <v>25852</v>
      </c>
    </row>
    <row r="4918" spans="1:42" x14ac:dyDescent="0.3">
      <c r="A4918">
        <v>1100</v>
      </c>
      <c r="B4918" t="s">
        <v>6112</v>
      </c>
      <c r="C4918">
        <v>3955</v>
      </c>
      <c r="D4918" t="s">
        <v>6113</v>
      </c>
      <c r="E4918">
        <v>4</v>
      </c>
      <c r="F4918">
        <v>7</v>
      </c>
      <c r="G4918">
        <v>40</v>
      </c>
      <c r="H4918">
        <v>20</v>
      </c>
      <c r="I4918">
        <v>40</v>
      </c>
      <c r="J4918">
        <v>2002</v>
      </c>
      <c r="K4918">
        <v>6.5277500000000002</v>
      </c>
      <c r="L4918">
        <v>6.3944200000000002</v>
      </c>
      <c r="M4918">
        <v>22855</v>
      </c>
      <c r="N4918" t="s">
        <v>6114</v>
      </c>
      <c r="O4918" t="s">
        <v>6115</v>
      </c>
      <c r="P4918">
        <v>10</v>
      </c>
      <c r="R4918">
        <v>26785</v>
      </c>
      <c r="S4918" t="s">
        <v>6116</v>
      </c>
      <c r="T4918" t="s">
        <v>6117</v>
      </c>
      <c r="U4918" t="s">
        <v>2875</v>
      </c>
      <c r="V4918">
        <v>1.6372</v>
      </c>
      <c r="W4918" t="s">
        <v>32</v>
      </c>
      <c r="X4918" t="s">
        <v>32</v>
      </c>
      <c r="Y4918">
        <v>693</v>
      </c>
      <c r="Z4918" t="s">
        <v>2857</v>
      </c>
      <c r="AA4918" t="s">
        <v>25809</v>
      </c>
      <c r="AB4918" t="s">
        <v>25821</v>
      </c>
      <c r="AC4918" t="s">
        <v>25804</v>
      </c>
      <c r="AD4918" t="s">
        <v>25798</v>
      </c>
      <c r="AL4918" t="s">
        <v>2602</v>
      </c>
      <c r="AM4918" t="s">
        <v>25852</v>
      </c>
    </row>
    <row r="4919" spans="1:42" x14ac:dyDescent="0.3">
      <c r="A4919">
        <v>4396</v>
      </c>
      <c r="B4919" t="s">
        <v>22814</v>
      </c>
      <c r="C4919">
        <v>350</v>
      </c>
      <c r="D4919" t="s">
        <v>22815</v>
      </c>
      <c r="E4919">
        <v>4</v>
      </c>
      <c r="F4919">
        <v>6</v>
      </c>
      <c r="G4919">
        <v>30</v>
      </c>
      <c r="H4919">
        <v>30</v>
      </c>
      <c r="I4919">
        <v>30</v>
      </c>
      <c r="J4919">
        <v>1995</v>
      </c>
      <c r="K4919">
        <v>6.4847900000000003</v>
      </c>
      <c r="L4919">
        <v>5.6879</v>
      </c>
      <c r="M4919">
        <v>279</v>
      </c>
      <c r="N4919" t="s">
        <v>22816</v>
      </c>
      <c r="O4919" t="s">
        <v>22817</v>
      </c>
      <c r="P4919">
        <v>10</v>
      </c>
      <c r="R4919">
        <v>445</v>
      </c>
      <c r="S4919" t="s">
        <v>809</v>
      </c>
      <c r="T4919" t="s">
        <v>4833</v>
      </c>
      <c r="U4919" t="s">
        <v>2308</v>
      </c>
      <c r="V4919">
        <v>1.5909</v>
      </c>
      <c r="W4919" t="s">
        <v>32</v>
      </c>
      <c r="X4919" t="s">
        <v>32</v>
      </c>
      <c r="Y4919">
        <v>5</v>
      </c>
      <c r="Z4919" t="s">
        <v>4891</v>
      </c>
      <c r="AL4919" t="s">
        <v>809</v>
      </c>
      <c r="AM4919" t="s">
        <v>25869</v>
      </c>
    </row>
    <row r="4920" spans="1:42" x14ac:dyDescent="0.3">
      <c r="A4920">
        <v>1880</v>
      </c>
      <c r="B4920" t="s">
        <v>10154</v>
      </c>
      <c r="C4920">
        <v>25951</v>
      </c>
      <c r="D4920" t="s">
        <v>10155</v>
      </c>
      <c r="E4920">
        <v>4</v>
      </c>
      <c r="F4920">
        <v>8</v>
      </c>
      <c r="G4920">
        <v>40</v>
      </c>
      <c r="H4920">
        <v>20</v>
      </c>
      <c r="I4920">
        <v>40</v>
      </c>
      <c r="J4920">
        <v>2010</v>
      </c>
      <c r="K4920">
        <v>6.45479</v>
      </c>
      <c r="L4920">
        <v>6.0822399999999996</v>
      </c>
      <c r="M4920">
        <v>2108</v>
      </c>
      <c r="N4920" t="s">
        <v>10156</v>
      </c>
      <c r="O4920" t="s">
        <v>10157</v>
      </c>
      <c r="P4920">
        <v>10</v>
      </c>
      <c r="R4920">
        <v>3058</v>
      </c>
      <c r="S4920" t="s">
        <v>10158</v>
      </c>
      <c r="T4920" t="s">
        <v>2874</v>
      </c>
      <c r="U4920" t="s">
        <v>2875</v>
      </c>
      <c r="V4920">
        <v>1.9739</v>
      </c>
      <c r="W4920" t="s">
        <v>32</v>
      </c>
      <c r="X4920">
        <v>168839</v>
      </c>
      <c r="Y4920">
        <v>84</v>
      </c>
      <c r="Z4920" t="s">
        <v>2857</v>
      </c>
      <c r="AA4920" t="s">
        <v>25795</v>
      </c>
      <c r="AB4920" t="s">
        <v>25798</v>
      </c>
      <c r="AL4920" t="s">
        <v>7190</v>
      </c>
      <c r="AM4920" t="s">
        <v>25869</v>
      </c>
    </row>
    <row r="4921" spans="1:42" x14ac:dyDescent="0.3">
      <c r="A4921">
        <v>4406</v>
      </c>
      <c r="B4921" t="s">
        <v>22861</v>
      </c>
      <c r="C4921">
        <v>853</v>
      </c>
      <c r="D4921" t="s">
        <v>22862</v>
      </c>
      <c r="E4921">
        <v>4</v>
      </c>
      <c r="F4921">
        <v>6</v>
      </c>
      <c r="G4921">
        <v>30</v>
      </c>
      <c r="H4921">
        <v>30</v>
      </c>
      <c r="I4921">
        <v>30</v>
      </c>
      <c r="J4921">
        <v>1997</v>
      </c>
      <c r="K4921">
        <v>6.4276099999999996</v>
      </c>
      <c r="L4921">
        <v>5.6876600000000002</v>
      </c>
      <c r="M4921">
        <v>305</v>
      </c>
      <c r="N4921" t="s">
        <v>22863</v>
      </c>
      <c r="O4921" t="s">
        <v>22864</v>
      </c>
      <c r="P4921">
        <v>10</v>
      </c>
      <c r="R4921">
        <v>387</v>
      </c>
      <c r="S4921" t="s">
        <v>809</v>
      </c>
      <c r="T4921" t="s">
        <v>179</v>
      </c>
      <c r="U4921" t="s">
        <v>22865</v>
      </c>
      <c r="V4921">
        <v>1.3</v>
      </c>
      <c r="W4921" t="s">
        <v>32</v>
      </c>
      <c r="X4921" t="s">
        <v>32</v>
      </c>
      <c r="Y4921">
        <v>3</v>
      </c>
      <c r="Z4921" t="s">
        <v>5547</v>
      </c>
      <c r="AL4921" t="s">
        <v>809</v>
      </c>
    </row>
    <row r="4922" spans="1:42" x14ac:dyDescent="0.3">
      <c r="A4922">
        <v>3002</v>
      </c>
      <c r="B4922" t="s">
        <v>15861</v>
      </c>
      <c r="C4922">
        <v>69552</v>
      </c>
      <c r="D4922" t="s">
        <v>15862</v>
      </c>
      <c r="E4922">
        <v>4</v>
      </c>
      <c r="F4922">
        <v>6</v>
      </c>
      <c r="G4922">
        <v>40</v>
      </c>
      <c r="H4922">
        <v>40</v>
      </c>
      <c r="I4922">
        <v>40</v>
      </c>
      <c r="J4922">
        <v>2011</v>
      </c>
      <c r="K4922">
        <v>6.0337399999999999</v>
      </c>
      <c r="L4922">
        <v>5.8383700000000003</v>
      </c>
      <c r="M4922">
        <v>2803</v>
      </c>
      <c r="N4922" t="s">
        <v>15863</v>
      </c>
      <c r="O4922" t="s">
        <v>15864</v>
      </c>
      <c r="P4922">
        <v>10</v>
      </c>
      <c r="R4922">
        <v>3953</v>
      </c>
      <c r="S4922" t="s">
        <v>15865</v>
      </c>
      <c r="T4922" t="s">
        <v>15866</v>
      </c>
      <c r="U4922" t="s">
        <v>4718</v>
      </c>
      <c r="V4922">
        <v>2.3372000000000002</v>
      </c>
      <c r="W4922" t="s">
        <v>32</v>
      </c>
      <c r="X4922" t="s">
        <v>32</v>
      </c>
      <c r="Y4922">
        <v>182</v>
      </c>
      <c r="Z4922" t="s">
        <v>1983</v>
      </c>
      <c r="AA4922" t="s">
        <v>25808</v>
      </c>
      <c r="AB4922" t="s">
        <v>25807</v>
      </c>
      <c r="AC4922" t="s">
        <v>25793</v>
      </c>
      <c r="AD4922" t="s">
        <v>25794</v>
      </c>
      <c r="AE4922" t="s">
        <v>25809</v>
      </c>
      <c r="AF4922" t="s">
        <v>25821</v>
      </c>
      <c r="AG4922" t="s">
        <v>25805</v>
      </c>
      <c r="AL4922" t="s">
        <v>1645</v>
      </c>
    </row>
    <row r="4923" spans="1:42" x14ac:dyDescent="0.3">
      <c r="A4923">
        <v>560</v>
      </c>
      <c r="B4923" t="s">
        <v>3229</v>
      </c>
      <c r="C4923">
        <v>153016</v>
      </c>
      <c r="D4923" t="s">
        <v>3230</v>
      </c>
      <c r="E4923">
        <v>4</v>
      </c>
      <c r="F4923">
        <v>12</v>
      </c>
      <c r="G4923">
        <v>30</v>
      </c>
      <c r="H4923">
        <v>30</v>
      </c>
      <c r="I4923">
        <v>30</v>
      </c>
      <c r="J4923">
        <v>2011</v>
      </c>
      <c r="K4923">
        <v>7.7889600000000003</v>
      </c>
      <c r="L4923">
        <v>6.7935400000000001</v>
      </c>
      <c r="M4923">
        <v>1618</v>
      </c>
      <c r="N4923" t="s">
        <v>3231</v>
      </c>
      <c r="O4923" t="s">
        <v>3232</v>
      </c>
      <c r="P4923">
        <v>12</v>
      </c>
      <c r="R4923">
        <v>3181</v>
      </c>
      <c r="S4923" t="s">
        <v>3233</v>
      </c>
      <c r="T4923" t="s">
        <v>512</v>
      </c>
      <c r="U4923" t="s">
        <v>3234</v>
      </c>
      <c r="V4923">
        <v>1.0909</v>
      </c>
      <c r="W4923" t="s">
        <v>32</v>
      </c>
      <c r="X4923">
        <v>46213</v>
      </c>
      <c r="Y4923">
        <v>26</v>
      </c>
      <c r="Z4923" t="s">
        <v>3613</v>
      </c>
      <c r="AA4923" t="s">
        <v>25834</v>
      </c>
      <c r="AL4923" t="s">
        <v>3233</v>
      </c>
      <c r="AM4923" t="s">
        <v>25871</v>
      </c>
      <c r="AN4923" t="s">
        <v>25843</v>
      </c>
      <c r="AO4923" t="s">
        <v>25876</v>
      </c>
      <c r="AP4923" t="s">
        <v>25928</v>
      </c>
    </row>
    <row r="4924" spans="1:42" x14ac:dyDescent="0.3">
      <c r="A4924">
        <v>323</v>
      </c>
      <c r="B4924" t="s">
        <v>1937</v>
      </c>
      <c r="C4924">
        <v>36553</v>
      </c>
      <c r="D4924" t="s">
        <v>1938</v>
      </c>
      <c r="E4924">
        <v>4</v>
      </c>
      <c r="F4924">
        <v>18</v>
      </c>
      <c r="G4924">
        <v>60</v>
      </c>
      <c r="H4924">
        <v>60</v>
      </c>
      <c r="I4924">
        <v>60</v>
      </c>
      <c r="J4924">
        <v>2008</v>
      </c>
      <c r="K4924">
        <v>7.7505699999999997</v>
      </c>
      <c r="L4924">
        <v>7.0400799999999997</v>
      </c>
      <c r="M4924">
        <v>2622</v>
      </c>
      <c r="N4924" t="s">
        <v>1939</v>
      </c>
      <c r="O4924" t="s">
        <v>1940</v>
      </c>
      <c r="P4924">
        <v>12</v>
      </c>
      <c r="R4924">
        <v>3923</v>
      </c>
      <c r="S4924" t="s">
        <v>1941</v>
      </c>
      <c r="T4924" t="s">
        <v>1942</v>
      </c>
      <c r="U4924" t="s">
        <v>1943</v>
      </c>
      <c r="V4924">
        <v>1.1859999999999999</v>
      </c>
      <c r="W4924" t="s">
        <v>32</v>
      </c>
      <c r="X4924">
        <v>1353</v>
      </c>
      <c r="Y4924">
        <v>53</v>
      </c>
      <c r="Z4924" t="s">
        <v>16837</v>
      </c>
      <c r="AA4924" t="s">
        <v>25817</v>
      </c>
      <c r="AB4924" t="s">
        <v>25809</v>
      </c>
      <c r="AL4924" t="s">
        <v>8755</v>
      </c>
      <c r="AM4924" t="s">
        <v>25871</v>
      </c>
      <c r="AN4924" t="s">
        <v>25843</v>
      </c>
      <c r="AO4924" t="s">
        <v>25858</v>
      </c>
      <c r="AP4924" t="s">
        <v>25852</v>
      </c>
    </row>
    <row r="4925" spans="1:42" x14ac:dyDescent="0.3">
      <c r="A4925">
        <v>545</v>
      </c>
      <c r="B4925" t="s">
        <v>3148</v>
      </c>
      <c r="C4925">
        <v>2181</v>
      </c>
      <c r="D4925" t="s">
        <v>3149</v>
      </c>
      <c r="E4925">
        <v>4</v>
      </c>
      <c r="F4925">
        <v>4</v>
      </c>
      <c r="G4925">
        <v>60</v>
      </c>
      <c r="H4925">
        <v>60</v>
      </c>
      <c r="I4925">
        <v>60</v>
      </c>
      <c r="J4925">
        <v>1908</v>
      </c>
      <c r="K4925">
        <v>7.4684900000000001</v>
      </c>
      <c r="L4925">
        <v>6.8083200000000001</v>
      </c>
      <c r="M4925">
        <v>2721</v>
      </c>
      <c r="N4925" t="s">
        <v>3150</v>
      </c>
      <c r="O4925" t="s">
        <v>3151</v>
      </c>
      <c r="P4925">
        <v>12</v>
      </c>
      <c r="R4925">
        <v>1714</v>
      </c>
      <c r="S4925" t="s">
        <v>809</v>
      </c>
      <c r="T4925" t="s">
        <v>3152</v>
      </c>
      <c r="U4925" t="s">
        <v>513</v>
      </c>
      <c r="V4925">
        <v>3.8546</v>
      </c>
      <c r="W4925" t="s">
        <v>32</v>
      </c>
      <c r="X4925" t="s">
        <v>32</v>
      </c>
      <c r="Y4925">
        <v>118</v>
      </c>
      <c r="Z4925" t="s">
        <v>3206</v>
      </c>
      <c r="AA4925" t="s">
        <v>25793</v>
      </c>
      <c r="AB4925" t="s">
        <v>25809</v>
      </c>
      <c r="AC4925" t="s">
        <v>25828</v>
      </c>
      <c r="AL4925" t="s">
        <v>809</v>
      </c>
      <c r="AM4925" t="s">
        <v>25881</v>
      </c>
      <c r="AN4925" t="s">
        <v>25872</v>
      </c>
      <c r="AO4925" t="s">
        <v>25891</v>
      </c>
    </row>
    <row r="4926" spans="1:42" x14ac:dyDescent="0.3">
      <c r="A4926">
        <v>227</v>
      </c>
      <c r="B4926" t="s">
        <v>1387</v>
      </c>
      <c r="C4926">
        <v>46213</v>
      </c>
      <c r="D4926" t="s">
        <v>1388</v>
      </c>
      <c r="E4926">
        <v>4</v>
      </c>
      <c r="F4926">
        <v>8</v>
      </c>
      <c r="G4926">
        <v>30</v>
      </c>
      <c r="H4926">
        <v>30</v>
      </c>
      <c r="I4926">
        <v>30</v>
      </c>
      <c r="J4926">
        <v>2009</v>
      </c>
      <c r="K4926">
        <v>7.4104599999999996</v>
      </c>
      <c r="L4926">
        <v>7.1758199999999999</v>
      </c>
      <c r="M4926">
        <v>9565</v>
      </c>
      <c r="N4926" t="s">
        <v>1389</v>
      </c>
      <c r="O4926" t="s">
        <v>1390</v>
      </c>
      <c r="P4926">
        <v>12</v>
      </c>
      <c r="R4926">
        <v>13459</v>
      </c>
      <c r="S4926" t="s">
        <v>1391</v>
      </c>
      <c r="T4926" t="s">
        <v>512</v>
      </c>
      <c r="U4926" t="s">
        <v>1392</v>
      </c>
      <c r="V4926">
        <v>1.0921000000000001</v>
      </c>
      <c r="W4926" t="s">
        <v>32</v>
      </c>
      <c r="X4926" t="s">
        <v>32</v>
      </c>
      <c r="Y4926">
        <v>199</v>
      </c>
      <c r="Z4926" t="s">
        <v>3613</v>
      </c>
      <c r="AA4926" t="s">
        <v>25834</v>
      </c>
      <c r="AL4926" t="s">
        <v>8755</v>
      </c>
      <c r="AM4926" t="s">
        <v>25853</v>
      </c>
      <c r="AN4926" t="s">
        <v>25817</v>
      </c>
      <c r="AO4926" t="s">
        <v>25852</v>
      </c>
    </row>
    <row r="4927" spans="1:42" x14ac:dyDescent="0.3">
      <c r="A4927">
        <v>3329</v>
      </c>
      <c r="B4927" t="s">
        <v>17493</v>
      </c>
      <c r="C4927">
        <v>255615</v>
      </c>
      <c r="D4927" t="s">
        <v>17494</v>
      </c>
      <c r="E4927">
        <v>4</v>
      </c>
      <c r="F4927">
        <v>8</v>
      </c>
      <c r="G4927">
        <v>45</v>
      </c>
      <c r="H4927">
        <v>30</v>
      </c>
      <c r="I4927">
        <v>45</v>
      </c>
      <c r="J4927">
        <v>2018</v>
      </c>
      <c r="K4927">
        <v>7.3948700000000001</v>
      </c>
      <c r="L4927">
        <v>5.7918799999999999</v>
      </c>
      <c r="M4927">
        <v>228</v>
      </c>
      <c r="N4927" t="s">
        <v>17495</v>
      </c>
      <c r="O4927" t="s">
        <v>17496</v>
      </c>
      <c r="P4927">
        <v>12</v>
      </c>
      <c r="R4927">
        <v>559</v>
      </c>
      <c r="S4927" t="s">
        <v>17497</v>
      </c>
      <c r="T4927" t="s">
        <v>12688</v>
      </c>
      <c r="U4927" t="s">
        <v>1088</v>
      </c>
      <c r="V4927">
        <v>1.5</v>
      </c>
      <c r="W4927" t="s">
        <v>32</v>
      </c>
      <c r="X4927">
        <v>186864</v>
      </c>
      <c r="Y4927">
        <v>16</v>
      </c>
      <c r="Z4927" t="s">
        <v>5547</v>
      </c>
      <c r="AA4927" t="s">
        <v>25813</v>
      </c>
      <c r="AL4927" t="s">
        <v>7190</v>
      </c>
      <c r="AM4927" t="s">
        <v>25860</v>
      </c>
      <c r="AN4927" t="s">
        <v>25844</v>
      </c>
      <c r="AO4927" t="s">
        <v>25852</v>
      </c>
    </row>
    <row r="4928" spans="1:42" x14ac:dyDescent="0.3">
      <c r="A4928">
        <v>428</v>
      </c>
      <c r="B4928" t="s">
        <v>2532</v>
      </c>
      <c r="C4928">
        <v>1353</v>
      </c>
      <c r="D4928" t="s">
        <v>2533</v>
      </c>
      <c r="E4928">
        <v>4</v>
      </c>
      <c r="F4928">
        <v>18</v>
      </c>
      <c r="G4928">
        <v>90</v>
      </c>
      <c r="H4928">
        <v>90</v>
      </c>
      <c r="I4928">
        <v>90</v>
      </c>
      <c r="J4928">
        <v>1999</v>
      </c>
      <c r="K4928">
        <v>7.3215399999999997</v>
      </c>
      <c r="L4928">
        <v>6.9220499999999996</v>
      </c>
      <c r="M4928">
        <v>4432</v>
      </c>
      <c r="N4928" t="s">
        <v>2534</v>
      </c>
      <c r="O4928" t="s">
        <v>2535</v>
      </c>
      <c r="P4928">
        <v>12</v>
      </c>
      <c r="R4928">
        <v>4493</v>
      </c>
      <c r="S4928" t="s">
        <v>2536</v>
      </c>
      <c r="T4928" t="s">
        <v>2537</v>
      </c>
      <c r="U4928" t="s">
        <v>1322</v>
      </c>
      <c r="V4928">
        <v>1.2178</v>
      </c>
      <c r="W4928" t="s">
        <v>32</v>
      </c>
      <c r="X4928" t="s">
        <v>32</v>
      </c>
      <c r="Y4928">
        <v>73</v>
      </c>
      <c r="Z4928" t="s">
        <v>16837</v>
      </c>
      <c r="AA4928" t="s">
        <v>25817</v>
      </c>
      <c r="AB4928" t="s">
        <v>25809</v>
      </c>
      <c r="AL4928" t="s">
        <v>8755</v>
      </c>
      <c r="AM4928" t="s">
        <v>25933</v>
      </c>
      <c r="AN4928" t="s">
        <v>25845</v>
      </c>
    </row>
    <row r="4929" spans="1:40" x14ac:dyDescent="0.3">
      <c r="A4929">
        <v>2376</v>
      </c>
      <c r="B4929" t="s">
        <v>12683</v>
      </c>
      <c r="C4929">
        <v>186864</v>
      </c>
      <c r="D4929" t="s">
        <v>12684</v>
      </c>
      <c r="E4929">
        <v>4</v>
      </c>
      <c r="F4929">
        <v>8</v>
      </c>
      <c r="G4929">
        <v>50</v>
      </c>
      <c r="H4929">
        <v>20</v>
      </c>
      <c r="I4929">
        <v>50</v>
      </c>
      <c r="J4929">
        <v>2016</v>
      </c>
      <c r="K4929">
        <v>7.3004899999999999</v>
      </c>
      <c r="L4929">
        <v>5.9529699999999997</v>
      </c>
      <c r="M4929">
        <v>412</v>
      </c>
      <c r="N4929" t="s">
        <v>12685</v>
      </c>
      <c r="O4929" t="s">
        <v>12686</v>
      </c>
      <c r="P4929">
        <v>12</v>
      </c>
      <c r="R4929">
        <v>573</v>
      </c>
      <c r="S4929" t="s">
        <v>12687</v>
      </c>
      <c r="T4929" t="s">
        <v>12688</v>
      </c>
      <c r="U4929" t="s">
        <v>1374</v>
      </c>
      <c r="V4929">
        <v>1.6667000000000001</v>
      </c>
      <c r="W4929" t="s">
        <v>32</v>
      </c>
      <c r="X4929" t="s">
        <v>32</v>
      </c>
      <c r="Y4929">
        <v>21</v>
      </c>
      <c r="Z4929" t="s">
        <v>5547</v>
      </c>
      <c r="AA4929" t="s">
        <v>25813</v>
      </c>
      <c r="AL4929" t="s">
        <v>7190</v>
      </c>
      <c r="AM4929" t="s">
        <v>25842</v>
      </c>
      <c r="AN4929" t="s">
        <v>25846</v>
      </c>
    </row>
    <row r="4930" spans="1:40" x14ac:dyDescent="0.3">
      <c r="A4930">
        <v>2567</v>
      </c>
      <c r="B4930" t="s">
        <v>13649</v>
      </c>
      <c r="C4930">
        <v>46158</v>
      </c>
      <c r="D4930" t="s">
        <v>13650</v>
      </c>
      <c r="E4930">
        <v>4</v>
      </c>
      <c r="F4930">
        <v>12</v>
      </c>
      <c r="G4930">
        <v>30</v>
      </c>
      <c r="H4930">
        <v>30</v>
      </c>
      <c r="I4930">
        <v>30</v>
      </c>
      <c r="J4930">
        <v>2009</v>
      </c>
      <c r="K4930">
        <v>7.2887300000000002</v>
      </c>
      <c r="L4930">
        <v>5.9161200000000003</v>
      </c>
      <c r="M4930">
        <v>378</v>
      </c>
      <c r="N4930" t="s">
        <v>13651</v>
      </c>
      <c r="O4930" t="s">
        <v>13652</v>
      </c>
      <c r="P4930">
        <v>12</v>
      </c>
      <c r="R4930">
        <v>754</v>
      </c>
      <c r="S4930" t="s">
        <v>2536</v>
      </c>
      <c r="T4930" t="s">
        <v>2537</v>
      </c>
      <c r="U4930" t="s">
        <v>1322</v>
      </c>
      <c r="V4930">
        <v>1.0832999999999999</v>
      </c>
      <c r="W4930" t="s">
        <v>32</v>
      </c>
      <c r="X4930">
        <v>1353</v>
      </c>
      <c r="Y4930">
        <v>3</v>
      </c>
      <c r="Z4930" t="s">
        <v>16837</v>
      </c>
      <c r="AA4930" t="s">
        <v>25817</v>
      </c>
      <c r="AB4930" t="s">
        <v>25809</v>
      </c>
      <c r="AL4930" t="s">
        <v>8755</v>
      </c>
      <c r="AM4930" t="s">
        <v>25842</v>
      </c>
      <c r="AN4930" t="s">
        <v>25900</v>
      </c>
    </row>
    <row r="4931" spans="1:40" x14ac:dyDescent="0.3">
      <c r="A4931">
        <v>1335</v>
      </c>
      <c r="B4931" t="s">
        <v>7331</v>
      </c>
      <c r="C4931">
        <v>57660</v>
      </c>
      <c r="D4931" t="s">
        <v>7332</v>
      </c>
      <c r="E4931">
        <v>4</v>
      </c>
      <c r="F4931">
        <v>12</v>
      </c>
      <c r="G4931">
        <v>45</v>
      </c>
      <c r="H4931">
        <v>45</v>
      </c>
      <c r="I4931">
        <v>45</v>
      </c>
      <c r="J4931">
        <v>2006</v>
      </c>
      <c r="K4931">
        <v>7.2732599999999996</v>
      </c>
      <c r="L4931">
        <v>6.2893600000000003</v>
      </c>
      <c r="M4931">
        <v>961</v>
      </c>
      <c r="N4931" t="s">
        <v>7333</v>
      </c>
      <c r="O4931" t="s">
        <v>7334</v>
      </c>
      <c r="P4931">
        <v>12</v>
      </c>
      <c r="R4931">
        <v>1381</v>
      </c>
      <c r="S4931" t="s">
        <v>1941</v>
      </c>
      <c r="T4931" t="s">
        <v>2537</v>
      </c>
      <c r="U4931" t="s">
        <v>519</v>
      </c>
      <c r="V4931">
        <v>1.2453000000000001</v>
      </c>
      <c r="W4931" t="s">
        <v>32</v>
      </c>
      <c r="X4931">
        <v>1353</v>
      </c>
      <c r="Y4931">
        <v>15</v>
      </c>
      <c r="Z4931" t="s">
        <v>16837</v>
      </c>
      <c r="AA4931" t="s">
        <v>25817</v>
      </c>
      <c r="AB4931" t="s">
        <v>25809</v>
      </c>
      <c r="AL4931" t="s">
        <v>8755</v>
      </c>
      <c r="AM4931" t="s">
        <v>25842</v>
      </c>
      <c r="AN4931" t="s">
        <v>25900</v>
      </c>
    </row>
    <row r="4932" spans="1:40" x14ac:dyDescent="0.3">
      <c r="A4932">
        <v>1666</v>
      </c>
      <c r="B4932" t="s">
        <v>9026</v>
      </c>
      <c r="C4932">
        <v>286</v>
      </c>
      <c r="D4932" t="s">
        <v>9027</v>
      </c>
      <c r="E4932">
        <v>4</v>
      </c>
      <c r="F4932">
        <v>8</v>
      </c>
      <c r="G4932">
        <v>480</v>
      </c>
      <c r="H4932">
        <v>480</v>
      </c>
      <c r="I4932">
        <v>480</v>
      </c>
      <c r="J4932">
        <v>1977</v>
      </c>
      <c r="K4932">
        <v>7.0948000000000002</v>
      </c>
      <c r="L4932">
        <v>6.1528099999999997</v>
      </c>
      <c r="M4932">
        <v>962</v>
      </c>
      <c r="N4932" t="s">
        <v>9028</v>
      </c>
      <c r="O4932" t="s">
        <v>9029</v>
      </c>
      <c r="P4932">
        <v>12</v>
      </c>
      <c r="R4932">
        <v>1841</v>
      </c>
      <c r="S4932" t="s">
        <v>9030</v>
      </c>
      <c r="T4932" t="s">
        <v>9031</v>
      </c>
      <c r="U4932" t="s">
        <v>1076</v>
      </c>
      <c r="V4932">
        <v>3.2189999999999999</v>
      </c>
      <c r="W4932" t="s">
        <v>32</v>
      </c>
      <c r="X4932" t="s">
        <v>32</v>
      </c>
      <c r="Y4932">
        <v>49</v>
      </c>
      <c r="Z4932" t="s">
        <v>1113</v>
      </c>
      <c r="AA4932" t="s">
        <v>25821</v>
      </c>
      <c r="AB4932" t="s">
        <v>25796</v>
      </c>
      <c r="AC4932" t="s">
        <v>25798</v>
      </c>
      <c r="AL4932" t="s">
        <v>7190</v>
      </c>
      <c r="AM4932" t="s">
        <v>25854</v>
      </c>
      <c r="AN4932" t="s">
        <v>25882</v>
      </c>
    </row>
    <row r="4933" spans="1:40" x14ac:dyDescent="0.3">
      <c r="A4933">
        <v>1886</v>
      </c>
      <c r="B4933" t="s">
        <v>10183</v>
      </c>
      <c r="C4933">
        <v>175549</v>
      </c>
      <c r="D4933" t="s">
        <v>10184</v>
      </c>
      <c r="E4933">
        <v>4</v>
      </c>
      <c r="F4933">
        <v>12</v>
      </c>
      <c r="G4933">
        <v>35</v>
      </c>
      <c r="H4933">
        <v>25</v>
      </c>
      <c r="I4933">
        <v>35</v>
      </c>
      <c r="J4933">
        <v>2015</v>
      </c>
      <c r="K4933">
        <v>6.9881200000000003</v>
      </c>
      <c r="L4933">
        <v>6.0805100000000003</v>
      </c>
      <c r="M4933">
        <v>894</v>
      </c>
      <c r="N4933" t="s">
        <v>10185</v>
      </c>
      <c r="O4933" t="s">
        <v>10186</v>
      </c>
      <c r="P4933">
        <v>12</v>
      </c>
      <c r="R4933">
        <v>3329</v>
      </c>
      <c r="S4933" t="s">
        <v>10187</v>
      </c>
      <c r="T4933" t="s">
        <v>7179</v>
      </c>
      <c r="U4933" t="s">
        <v>1374</v>
      </c>
      <c r="V4933">
        <v>2.0625</v>
      </c>
      <c r="W4933" t="s">
        <v>32</v>
      </c>
      <c r="X4933" t="s">
        <v>32</v>
      </c>
      <c r="Y4933">
        <v>71</v>
      </c>
      <c r="Z4933" t="s">
        <v>2857</v>
      </c>
      <c r="AA4933" t="s">
        <v>25821</v>
      </c>
      <c r="AB4933" t="s">
        <v>25813</v>
      </c>
      <c r="AL4933" t="s">
        <v>7190</v>
      </c>
      <c r="AM4933" t="s">
        <v>25850</v>
      </c>
      <c r="AN4933" t="s">
        <v>25852</v>
      </c>
    </row>
    <row r="4934" spans="1:40" x14ac:dyDescent="0.3">
      <c r="A4934">
        <v>2937</v>
      </c>
      <c r="B4934" t="s">
        <v>15527</v>
      </c>
      <c r="C4934">
        <v>29805</v>
      </c>
      <c r="D4934" t="s">
        <v>15528</v>
      </c>
      <c r="E4934">
        <v>4</v>
      </c>
      <c r="F4934">
        <v>7</v>
      </c>
      <c r="G4934">
        <v>45</v>
      </c>
      <c r="H4934">
        <v>45</v>
      </c>
      <c r="I4934">
        <v>45</v>
      </c>
      <c r="J4934">
        <v>2007</v>
      </c>
      <c r="K4934">
        <v>6.9864800000000002</v>
      </c>
      <c r="L4934">
        <v>5.8483700000000001</v>
      </c>
      <c r="M4934">
        <v>372</v>
      </c>
      <c r="N4934" t="s">
        <v>15529</v>
      </c>
      <c r="O4934" t="s">
        <v>15530</v>
      </c>
      <c r="P4934">
        <v>12</v>
      </c>
      <c r="R4934">
        <v>690</v>
      </c>
      <c r="S4934" t="s">
        <v>1990</v>
      </c>
      <c r="T4934" t="s">
        <v>2412</v>
      </c>
      <c r="U4934" t="s">
        <v>1322</v>
      </c>
      <c r="V4934">
        <v>1.8611</v>
      </c>
      <c r="W4934" t="s">
        <v>32</v>
      </c>
      <c r="X4934" t="s">
        <v>32</v>
      </c>
      <c r="Y4934">
        <v>13</v>
      </c>
      <c r="Z4934" t="s">
        <v>16837</v>
      </c>
      <c r="AA4934" t="s">
        <v>25797</v>
      </c>
      <c r="AL4934" t="s">
        <v>3850</v>
      </c>
      <c r="AM4934" t="s">
        <v>25850</v>
      </c>
      <c r="AN4934" t="s">
        <v>25852</v>
      </c>
    </row>
    <row r="4935" spans="1:40" x14ac:dyDescent="0.3">
      <c r="A4935">
        <v>3675</v>
      </c>
      <c r="B4935" t="s">
        <v>19201</v>
      </c>
      <c r="C4935">
        <v>147614</v>
      </c>
      <c r="D4935" t="s">
        <v>19202</v>
      </c>
      <c r="E4935">
        <v>4</v>
      </c>
      <c r="F4935">
        <v>7</v>
      </c>
      <c r="G4935">
        <v>30</v>
      </c>
      <c r="H4935">
        <v>30</v>
      </c>
      <c r="I4935">
        <v>30</v>
      </c>
      <c r="J4935">
        <v>2013</v>
      </c>
      <c r="K4935">
        <v>6.8747299999999996</v>
      </c>
      <c r="L4935">
        <v>5.7536199999999997</v>
      </c>
      <c r="M4935">
        <v>281</v>
      </c>
      <c r="N4935" t="s">
        <v>19203</v>
      </c>
      <c r="O4935" t="s">
        <v>19204</v>
      </c>
      <c r="P4935">
        <v>12</v>
      </c>
      <c r="R4935">
        <v>464</v>
      </c>
      <c r="S4935" t="s">
        <v>19205</v>
      </c>
      <c r="T4935" t="s">
        <v>19206</v>
      </c>
      <c r="U4935" t="s">
        <v>19207</v>
      </c>
      <c r="V4935">
        <v>1.6153999999999999</v>
      </c>
      <c r="W4935" t="s">
        <v>32</v>
      </c>
      <c r="X4935" t="s">
        <v>32</v>
      </c>
      <c r="Y4935">
        <v>4</v>
      </c>
      <c r="Z4935" t="s">
        <v>8147</v>
      </c>
      <c r="AA4935" t="s">
        <v>25831</v>
      </c>
      <c r="AL4935" t="s">
        <v>511</v>
      </c>
      <c r="AM4935" t="s">
        <v>25861</v>
      </c>
    </row>
    <row r="4936" spans="1:40" x14ac:dyDescent="0.3">
      <c r="A4936">
        <v>1034</v>
      </c>
      <c r="B4936" t="s">
        <v>5766</v>
      </c>
      <c r="C4936">
        <v>142079</v>
      </c>
      <c r="D4936" t="s">
        <v>5767</v>
      </c>
      <c r="E4936">
        <v>4</v>
      </c>
      <c r="F4936">
        <v>8</v>
      </c>
      <c r="G4936">
        <v>30</v>
      </c>
      <c r="H4936">
        <v>30</v>
      </c>
      <c r="I4936">
        <v>30</v>
      </c>
      <c r="J4936">
        <v>2013</v>
      </c>
      <c r="K4936">
        <v>6.8511699999999998</v>
      </c>
      <c r="L4936">
        <v>6.4269499999999997</v>
      </c>
      <c r="M4936">
        <v>2731</v>
      </c>
      <c r="N4936" t="s">
        <v>5768</v>
      </c>
      <c r="O4936" t="s">
        <v>5769</v>
      </c>
      <c r="P4936">
        <v>12</v>
      </c>
      <c r="R4936">
        <v>4537</v>
      </c>
      <c r="S4936" t="s">
        <v>5770</v>
      </c>
      <c r="T4936" t="s">
        <v>5771</v>
      </c>
      <c r="U4936" t="s">
        <v>1145</v>
      </c>
      <c r="V4936">
        <v>2.0815999999999999</v>
      </c>
      <c r="W4936" t="s">
        <v>32</v>
      </c>
      <c r="X4936" t="s">
        <v>32</v>
      </c>
      <c r="Y4936">
        <v>105</v>
      </c>
      <c r="Z4936" t="s">
        <v>20263</v>
      </c>
      <c r="AA4936" t="s">
        <v>25807</v>
      </c>
      <c r="AB4936" t="s">
        <v>25792</v>
      </c>
      <c r="AC4936" t="s">
        <v>25809</v>
      </c>
      <c r="AL4936" t="s">
        <v>1037</v>
      </c>
      <c r="AM4936" t="s">
        <v>25927</v>
      </c>
    </row>
    <row r="4937" spans="1:40" x14ac:dyDescent="0.3">
      <c r="A4937">
        <v>1293</v>
      </c>
      <c r="B4937" t="s">
        <v>7114</v>
      </c>
      <c r="C4937">
        <v>153064</v>
      </c>
      <c r="D4937" t="s">
        <v>7115</v>
      </c>
      <c r="E4937">
        <v>4</v>
      </c>
      <c r="F4937">
        <v>8</v>
      </c>
      <c r="G4937">
        <v>20</v>
      </c>
      <c r="H4937">
        <v>10</v>
      </c>
      <c r="I4937">
        <v>20</v>
      </c>
      <c r="J4937">
        <v>2014</v>
      </c>
      <c r="K4937">
        <v>6.7019099999999998</v>
      </c>
      <c r="L4937">
        <v>6.3056700000000001</v>
      </c>
      <c r="M4937">
        <v>2591</v>
      </c>
      <c r="N4937" t="s">
        <v>7116</v>
      </c>
      <c r="O4937" t="s">
        <v>7117</v>
      </c>
      <c r="P4937">
        <v>12</v>
      </c>
      <c r="R4937">
        <v>4224</v>
      </c>
      <c r="S4937" t="s">
        <v>7118</v>
      </c>
      <c r="T4937" t="s">
        <v>7119</v>
      </c>
      <c r="U4937" t="s">
        <v>4025</v>
      </c>
      <c r="V4937">
        <v>1.2604</v>
      </c>
      <c r="W4937" t="s">
        <v>32</v>
      </c>
      <c r="X4937" t="s">
        <v>32</v>
      </c>
      <c r="Y4937">
        <v>59</v>
      </c>
      <c r="Z4937" t="s">
        <v>2857</v>
      </c>
      <c r="AA4937" t="s">
        <v>25817</v>
      </c>
      <c r="AB4937" t="s">
        <v>25809</v>
      </c>
      <c r="AC4937" t="s">
        <v>25821</v>
      </c>
      <c r="AD4937" t="s">
        <v>25804</v>
      </c>
      <c r="AL4937" t="s">
        <v>7190</v>
      </c>
      <c r="AM4937" t="s">
        <v>25863</v>
      </c>
    </row>
    <row r="4938" spans="1:40" x14ac:dyDescent="0.3">
      <c r="A4938">
        <v>2649</v>
      </c>
      <c r="B4938" t="s">
        <v>14066</v>
      </c>
      <c r="C4938">
        <v>1209</v>
      </c>
      <c r="D4938" t="s">
        <v>14067</v>
      </c>
      <c r="E4938">
        <v>4</v>
      </c>
      <c r="F4938">
        <v>7</v>
      </c>
      <c r="G4938">
        <v>300</v>
      </c>
      <c r="H4938">
        <v>300</v>
      </c>
      <c r="I4938">
        <v>300</v>
      </c>
      <c r="J4938">
        <v>1985</v>
      </c>
      <c r="K4938">
        <v>6.6870700000000003</v>
      </c>
      <c r="L4938">
        <v>5.8987800000000004</v>
      </c>
      <c r="M4938">
        <v>696</v>
      </c>
      <c r="N4938" t="s">
        <v>14068</v>
      </c>
      <c r="O4938" t="s">
        <v>14069</v>
      </c>
      <c r="P4938">
        <v>12</v>
      </c>
      <c r="R4938">
        <v>1385</v>
      </c>
      <c r="S4938" t="s">
        <v>14070</v>
      </c>
      <c r="T4938" t="s">
        <v>14071</v>
      </c>
      <c r="U4938" t="s">
        <v>2454</v>
      </c>
      <c r="V4938">
        <v>3.8367</v>
      </c>
      <c r="W4938" t="s">
        <v>32</v>
      </c>
      <c r="X4938" t="s">
        <v>32</v>
      </c>
      <c r="Y4938">
        <v>52</v>
      </c>
      <c r="Z4938" t="s">
        <v>3619</v>
      </c>
      <c r="AA4938" t="s">
        <v>25813</v>
      </c>
      <c r="AL4938" t="s">
        <v>1882</v>
      </c>
      <c r="AM4938" t="s">
        <v>25882</v>
      </c>
    </row>
    <row r="4939" spans="1:40" x14ac:dyDescent="0.3">
      <c r="A4939">
        <v>3836</v>
      </c>
      <c r="B4939" t="s">
        <v>20004</v>
      </c>
      <c r="C4939">
        <v>21022</v>
      </c>
      <c r="D4939" t="s">
        <v>20005</v>
      </c>
      <c r="E4939">
        <v>4</v>
      </c>
      <c r="F4939">
        <v>9</v>
      </c>
      <c r="G4939">
        <v>45</v>
      </c>
      <c r="H4939">
        <v>45</v>
      </c>
      <c r="I4939">
        <v>45</v>
      </c>
      <c r="J4939">
        <v>2005</v>
      </c>
      <c r="K4939">
        <v>6.6826699999999999</v>
      </c>
      <c r="L4939">
        <v>5.7348999999999997</v>
      </c>
      <c r="M4939">
        <v>300</v>
      </c>
      <c r="N4939" t="s">
        <v>20006</v>
      </c>
      <c r="O4939" t="s">
        <v>20007</v>
      </c>
      <c r="P4939">
        <v>12</v>
      </c>
      <c r="R4939">
        <v>377</v>
      </c>
      <c r="S4939" t="s">
        <v>20008</v>
      </c>
      <c r="T4939" t="s">
        <v>14536</v>
      </c>
      <c r="U4939" t="s">
        <v>1322</v>
      </c>
      <c r="V4939">
        <v>1.3</v>
      </c>
      <c r="W4939" t="s">
        <v>32</v>
      </c>
      <c r="X4939" t="s">
        <v>32</v>
      </c>
      <c r="Y4939">
        <v>6</v>
      </c>
      <c r="Z4939" t="s">
        <v>940</v>
      </c>
      <c r="AL4939" t="s">
        <v>511</v>
      </c>
      <c r="AM4939" t="s">
        <v>25882</v>
      </c>
    </row>
    <row r="4940" spans="1:40" x14ac:dyDescent="0.3">
      <c r="A4940">
        <v>3419</v>
      </c>
      <c r="B4940" t="s">
        <v>17936</v>
      </c>
      <c r="C4940">
        <v>195237</v>
      </c>
      <c r="D4940" t="s">
        <v>17937</v>
      </c>
      <c r="E4940">
        <v>4</v>
      </c>
      <c r="F4940">
        <v>8</v>
      </c>
      <c r="G4940">
        <v>35</v>
      </c>
      <c r="H4940">
        <v>15</v>
      </c>
      <c r="I4940">
        <v>35</v>
      </c>
      <c r="J4940">
        <v>2017</v>
      </c>
      <c r="K4940">
        <v>6.6569200000000004</v>
      </c>
      <c r="L4940">
        <v>5.7812200000000002</v>
      </c>
      <c r="M4940">
        <v>393</v>
      </c>
      <c r="N4940" t="s">
        <v>17938</v>
      </c>
      <c r="O4940" t="s">
        <v>17939</v>
      </c>
      <c r="P4940">
        <v>12</v>
      </c>
      <c r="R4940">
        <v>1208</v>
      </c>
      <c r="S4940" t="s">
        <v>10694</v>
      </c>
      <c r="T4940" t="s">
        <v>7119</v>
      </c>
      <c r="U4940" t="s">
        <v>17940</v>
      </c>
      <c r="V4940">
        <v>1.8332999999999999</v>
      </c>
      <c r="W4940" t="s">
        <v>32</v>
      </c>
      <c r="X4940">
        <v>153064</v>
      </c>
      <c r="Y4940">
        <v>25</v>
      </c>
      <c r="Z4940" t="s">
        <v>8147</v>
      </c>
      <c r="AA4940" t="s">
        <v>25809</v>
      </c>
      <c r="AB4940" t="s">
        <v>25804</v>
      </c>
      <c r="AL4940" t="s">
        <v>7190</v>
      </c>
      <c r="AM4940" t="s">
        <v>25848</v>
      </c>
    </row>
    <row r="4941" spans="1:40" x14ac:dyDescent="0.3">
      <c r="A4941">
        <v>2837</v>
      </c>
      <c r="B4941" t="s">
        <v>15027</v>
      </c>
      <c r="C4941">
        <v>6541</v>
      </c>
      <c r="D4941" t="s">
        <v>15028</v>
      </c>
      <c r="E4941">
        <v>4</v>
      </c>
      <c r="F4941">
        <v>8</v>
      </c>
      <c r="G4941">
        <v>60</v>
      </c>
      <c r="H4941">
        <v>60</v>
      </c>
      <c r="I4941">
        <v>60</v>
      </c>
      <c r="J4941">
        <v>1992</v>
      </c>
      <c r="K4941">
        <v>6.5478199999999998</v>
      </c>
      <c r="L4941">
        <v>5.8643200000000002</v>
      </c>
      <c r="M4941">
        <v>862</v>
      </c>
      <c r="N4941" t="s">
        <v>15029</v>
      </c>
      <c r="O4941" t="s">
        <v>15030</v>
      </c>
      <c r="P4941">
        <v>12</v>
      </c>
      <c r="R4941">
        <v>1406</v>
      </c>
      <c r="S4941" t="s">
        <v>6350</v>
      </c>
      <c r="T4941" t="s">
        <v>15031</v>
      </c>
      <c r="U4941" t="s">
        <v>15032</v>
      </c>
      <c r="V4941">
        <v>1.32</v>
      </c>
      <c r="W4941" t="s">
        <v>32</v>
      </c>
      <c r="X4941" t="s">
        <v>32</v>
      </c>
      <c r="Y4941">
        <v>21</v>
      </c>
      <c r="Z4941" t="s">
        <v>510</v>
      </c>
      <c r="AL4941" t="s">
        <v>3233</v>
      </c>
      <c r="AM4941" t="s">
        <v>25852</v>
      </c>
    </row>
    <row r="4942" spans="1:40" x14ac:dyDescent="0.3">
      <c r="A4942">
        <v>2588</v>
      </c>
      <c r="B4942" t="s">
        <v>13757</v>
      </c>
      <c r="C4942">
        <v>2604</v>
      </c>
      <c r="D4942" t="s">
        <v>13758</v>
      </c>
      <c r="E4942">
        <v>4</v>
      </c>
      <c r="F4942">
        <v>6</v>
      </c>
      <c r="G4942">
        <v>30</v>
      </c>
      <c r="H4942">
        <v>30</v>
      </c>
      <c r="I4942">
        <v>30</v>
      </c>
      <c r="J4942">
        <v>1996</v>
      </c>
      <c r="K4942">
        <v>6.4832900000000002</v>
      </c>
      <c r="L4942">
        <v>5.9113199999999999</v>
      </c>
      <c r="M4942">
        <v>933</v>
      </c>
      <c r="N4942" t="s">
        <v>13759</v>
      </c>
      <c r="O4942" t="s">
        <v>13760</v>
      </c>
      <c r="P4942">
        <v>12</v>
      </c>
      <c r="R4942">
        <v>1384</v>
      </c>
      <c r="S4942" t="s">
        <v>11749</v>
      </c>
      <c r="T4942" t="s">
        <v>13761</v>
      </c>
      <c r="U4942" t="s">
        <v>1322</v>
      </c>
      <c r="V4942">
        <v>1.1212</v>
      </c>
      <c r="W4942" t="s">
        <v>32</v>
      </c>
      <c r="X4942" t="s">
        <v>32</v>
      </c>
      <c r="Y4942">
        <v>13</v>
      </c>
      <c r="Z4942" t="s">
        <v>510</v>
      </c>
      <c r="AA4942" t="s">
        <v>25796</v>
      </c>
      <c r="AL4942" t="s">
        <v>809</v>
      </c>
      <c r="AM4942" t="s">
        <v>25869</v>
      </c>
    </row>
    <row r="4943" spans="1:40" x14ac:dyDescent="0.3">
      <c r="A4943">
        <v>4579</v>
      </c>
      <c r="B4943" t="s">
        <v>23721</v>
      </c>
      <c r="C4943">
        <v>10523</v>
      </c>
      <c r="D4943" t="s">
        <v>23722</v>
      </c>
      <c r="E4943">
        <v>4</v>
      </c>
      <c r="F4943">
        <v>4</v>
      </c>
      <c r="G4943">
        <v>30</v>
      </c>
      <c r="H4943">
        <v>30</v>
      </c>
      <c r="I4943">
        <v>30</v>
      </c>
      <c r="J4943">
        <v>2004</v>
      </c>
      <c r="K4943">
        <v>6.4514399999999998</v>
      </c>
      <c r="L4943">
        <v>5.6753499999999999</v>
      </c>
      <c r="M4943">
        <v>267</v>
      </c>
      <c r="N4943" t="s">
        <v>23723</v>
      </c>
      <c r="O4943" t="s">
        <v>23724</v>
      </c>
      <c r="P4943">
        <v>12</v>
      </c>
      <c r="R4943">
        <v>480</v>
      </c>
      <c r="S4943" t="s">
        <v>23725</v>
      </c>
      <c r="T4943" t="s">
        <v>23726</v>
      </c>
      <c r="U4943" t="s">
        <v>3038</v>
      </c>
      <c r="V4943">
        <v>2.0333000000000001</v>
      </c>
      <c r="W4943" t="s">
        <v>32</v>
      </c>
      <c r="X4943" t="s">
        <v>32</v>
      </c>
      <c r="Y4943">
        <v>3</v>
      </c>
      <c r="Z4943" t="s">
        <v>2857</v>
      </c>
      <c r="AA4943" t="s">
        <v>25828</v>
      </c>
      <c r="AL4943" t="s">
        <v>24224</v>
      </c>
      <c r="AM4943" t="s">
        <v>25869</v>
      </c>
    </row>
    <row r="4944" spans="1:40" x14ac:dyDescent="0.3">
      <c r="A4944">
        <v>4957</v>
      </c>
      <c r="B4944" t="s">
        <v>25589</v>
      </c>
      <c r="C4944">
        <v>165959</v>
      </c>
      <c r="D4944" t="s">
        <v>25590</v>
      </c>
      <c r="E4944">
        <v>4</v>
      </c>
      <c r="F4944">
        <v>10</v>
      </c>
      <c r="G4944">
        <v>30</v>
      </c>
      <c r="H4944">
        <v>30</v>
      </c>
      <c r="I4944">
        <v>30</v>
      </c>
      <c r="J4944">
        <v>2015</v>
      </c>
      <c r="K4944">
        <v>6.4082999999999997</v>
      </c>
      <c r="L4944">
        <v>5.6549500000000004</v>
      </c>
      <c r="M4944">
        <v>283</v>
      </c>
      <c r="N4944" t="s">
        <v>25591</v>
      </c>
      <c r="O4944" t="s">
        <v>25592</v>
      </c>
      <c r="P4944">
        <v>12</v>
      </c>
      <c r="R4944">
        <v>653</v>
      </c>
      <c r="S4944" t="s">
        <v>25593</v>
      </c>
      <c r="T4944" t="s">
        <v>5112</v>
      </c>
      <c r="U4944" t="s">
        <v>106</v>
      </c>
      <c r="V4944">
        <v>1.7778</v>
      </c>
      <c r="W4944" t="s">
        <v>32</v>
      </c>
      <c r="X4944" t="s">
        <v>32</v>
      </c>
      <c r="Y4944">
        <v>19</v>
      </c>
      <c r="Z4944" t="s">
        <v>2857</v>
      </c>
      <c r="AA4944" t="s">
        <v>25813</v>
      </c>
      <c r="AL4944" t="s">
        <v>809</v>
      </c>
    </row>
    <row r="4945" spans="1:42" x14ac:dyDescent="0.3">
      <c r="A4945">
        <v>3929</v>
      </c>
      <c r="B4945" t="s">
        <v>20478</v>
      </c>
      <c r="C4945">
        <v>25738</v>
      </c>
      <c r="D4945" t="s">
        <v>20479</v>
      </c>
      <c r="E4945">
        <v>4</v>
      </c>
      <c r="F4945">
        <v>0</v>
      </c>
      <c r="G4945">
        <v>0</v>
      </c>
      <c r="H4945">
        <v>0</v>
      </c>
      <c r="I4945">
        <v>0</v>
      </c>
      <c r="J4945">
        <v>2006</v>
      </c>
      <c r="K4945">
        <v>6.3402799999999999</v>
      </c>
      <c r="L4945">
        <v>5.7271999999999998</v>
      </c>
      <c r="M4945">
        <v>512</v>
      </c>
      <c r="N4945" t="s">
        <v>20480</v>
      </c>
      <c r="O4945" t="s">
        <v>20481</v>
      </c>
      <c r="P4945">
        <v>12</v>
      </c>
      <c r="R4945">
        <v>1007</v>
      </c>
      <c r="S4945" t="s">
        <v>20482</v>
      </c>
      <c r="T4945" t="s">
        <v>9321</v>
      </c>
      <c r="U4945" t="s">
        <v>1600</v>
      </c>
      <c r="V4945">
        <v>1.6071</v>
      </c>
      <c r="W4945" t="s">
        <v>32</v>
      </c>
      <c r="X4945" t="s">
        <v>32</v>
      </c>
      <c r="Y4945">
        <v>9</v>
      </c>
      <c r="Z4945" t="s">
        <v>16837</v>
      </c>
      <c r="AA4945" t="s">
        <v>25817</v>
      </c>
      <c r="AB4945" t="s">
        <v>25834</v>
      </c>
      <c r="AC4945" t="s">
        <v>25809</v>
      </c>
      <c r="AL4945" t="s">
        <v>511</v>
      </c>
    </row>
    <row r="4946" spans="1:42" x14ac:dyDescent="0.3">
      <c r="A4946">
        <v>2228</v>
      </c>
      <c r="B4946" t="s">
        <v>11937</v>
      </c>
      <c r="C4946">
        <v>2582</v>
      </c>
      <c r="D4946" t="s">
        <v>11938</v>
      </c>
      <c r="E4946">
        <v>4</v>
      </c>
      <c r="F4946">
        <v>16</v>
      </c>
      <c r="G4946">
        <v>30</v>
      </c>
      <c r="H4946">
        <v>30</v>
      </c>
      <c r="I4946">
        <v>30</v>
      </c>
      <c r="J4946">
        <v>1994</v>
      </c>
      <c r="K4946">
        <v>6.3317800000000002</v>
      </c>
      <c r="L4946">
        <v>5.9876300000000002</v>
      </c>
      <c r="M4946">
        <v>2156</v>
      </c>
      <c r="N4946" t="s">
        <v>11939</v>
      </c>
      <c r="O4946" t="s">
        <v>11940</v>
      </c>
      <c r="P4946">
        <v>12</v>
      </c>
      <c r="R4946">
        <v>2847</v>
      </c>
      <c r="S4946" t="s">
        <v>3233</v>
      </c>
      <c r="T4946" t="s">
        <v>512</v>
      </c>
      <c r="U4946" t="s">
        <v>1600</v>
      </c>
      <c r="V4946">
        <v>1.1400999999999999</v>
      </c>
      <c r="W4946" t="s">
        <v>32</v>
      </c>
      <c r="X4946" t="s">
        <v>32</v>
      </c>
      <c r="Y4946">
        <v>21</v>
      </c>
      <c r="Z4946" t="s">
        <v>940</v>
      </c>
      <c r="AL4946" t="s">
        <v>3233</v>
      </c>
    </row>
    <row r="4947" spans="1:42" x14ac:dyDescent="0.3">
      <c r="A4947">
        <v>1721</v>
      </c>
      <c r="B4947" t="s">
        <v>9316</v>
      </c>
      <c r="C4947">
        <v>1111</v>
      </c>
      <c r="D4947" t="s">
        <v>9317</v>
      </c>
      <c r="E4947">
        <v>4</v>
      </c>
      <c r="F4947">
        <v>10</v>
      </c>
      <c r="G4947">
        <v>20</v>
      </c>
      <c r="H4947">
        <v>20</v>
      </c>
      <c r="I4947">
        <v>20</v>
      </c>
      <c r="J4947">
        <v>1989</v>
      </c>
      <c r="K4947">
        <v>6.2807000000000004</v>
      </c>
      <c r="L4947">
        <v>6.1333799999999998</v>
      </c>
      <c r="M4947">
        <v>8777</v>
      </c>
      <c r="N4947" t="s">
        <v>9318</v>
      </c>
      <c r="O4947" t="s">
        <v>9319</v>
      </c>
      <c r="P4947">
        <v>12</v>
      </c>
      <c r="R4947">
        <v>14017</v>
      </c>
      <c r="S4947" t="s">
        <v>9320</v>
      </c>
      <c r="T4947" t="s">
        <v>9321</v>
      </c>
      <c r="U4947" t="s">
        <v>9322</v>
      </c>
      <c r="V4947">
        <v>1.2283999999999999</v>
      </c>
      <c r="W4947" t="s">
        <v>32</v>
      </c>
      <c r="X4947" t="s">
        <v>32</v>
      </c>
      <c r="Y4947">
        <v>110</v>
      </c>
      <c r="Z4947" t="s">
        <v>510</v>
      </c>
      <c r="AL4947" t="s">
        <v>3233</v>
      </c>
    </row>
    <row r="4948" spans="1:42" x14ac:dyDescent="0.3">
      <c r="A4948">
        <v>4504</v>
      </c>
      <c r="B4948" t="s">
        <v>23343</v>
      </c>
      <c r="C4948">
        <v>158392</v>
      </c>
      <c r="D4948" t="s">
        <v>23344</v>
      </c>
      <c r="E4948">
        <v>4</v>
      </c>
      <c r="F4948">
        <v>12</v>
      </c>
      <c r="G4948">
        <v>60</v>
      </c>
      <c r="H4948">
        <v>15</v>
      </c>
      <c r="I4948">
        <v>60</v>
      </c>
      <c r="J4948">
        <v>2014</v>
      </c>
      <c r="K4948">
        <v>6.1807800000000004</v>
      </c>
      <c r="L4948">
        <v>5.6807699999999999</v>
      </c>
      <c r="M4948">
        <v>574</v>
      </c>
      <c r="N4948" t="s">
        <v>23345</v>
      </c>
      <c r="O4948" t="s">
        <v>23346</v>
      </c>
      <c r="P4948">
        <v>12</v>
      </c>
      <c r="R4948">
        <v>1020</v>
      </c>
      <c r="S4948" t="s">
        <v>1853</v>
      </c>
      <c r="T4948" t="s">
        <v>15124</v>
      </c>
      <c r="U4948" t="s">
        <v>8417</v>
      </c>
      <c r="V4948">
        <v>1.1738999999999999</v>
      </c>
      <c r="W4948" t="s">
        <v>32</v>
      </c>
      <c r="X4948" t="s">
        <v>32</v>
      </c>
      <c r="Y4948">
        <v>35</v>
      </c>
      <c r="Z4948" t="s">
        <v>3306</v>
      </c>
      <c r="AA4948" t="s">
        <v>25791</v>
      </c>
      <c r="AB4948" t="s">
        <v>25809</v>
      </c>
      <c r="AC4948" t="s">
        <v>25821</v>
      </c>
      <c r="AD4948" t="s">
        <v>25795</v>
      </c>
      <c r="AE4948" t="s">
        <v>25797</v>
      </c>
      <c r="AL4948" t="s">
        <v>7190</v>
      </c>
    </row>
    <row r="4949" spans="1:42" x14ac:dyDescent="0.3">
      <c r="A4949">
        <v>3849</v>
      </c>
      <c r="B4949" t="s">
        <v>20066</v>
      </c>
      <c r="C4949">
        <v>33150</v>
      </c>
      <c r="D4949" t="s">
        <v>20067</v>
      </c>
      <c r="E4949">
        <v>4</v>
      </c>
      <c r="F4949">
        <v>16</v>
      </c>
      <c r="G4949">
        <v>60</v>
      </c>
      <c r="H4949">
        <v>60</v>
      </c>
      <c r="I4949">
        <v>60</v>
      </c>
      <c r="J4949">
        <v>2007</v>
      </c>
      <c r="K4949">
        <v>6.1628299999999996</v>
      </c>
      <c r="L4949">
        <v>5.7334199999999997</v>
      </c>
      <c r="M4949">
        <v>851</v>
      </c>
      <c r="N4949" t="s">
        <v>20068</v>
      </c>
      <c r="O4949" t="s">
        <v>20069</v>
      </c>
      <c r="P4949">
        <v>12</v>
      </c>
      <c r="R4949">
        <v>2012</v>
      </c>
      <c r="S4949" t="s">
        <v>20070</v>
      </c>
      <c r="T4949" t="s">
        <v>20071</v>
      </c>
      <c r="U4949" t="s">
        <v>17455</v>
      </c>
      <c r="V4949">
        <v>1.3929</v>
      </c>
      <c r="W4949" t="s">
        <v>32</v>
      </c>
      <c r="X4949" t="s">
        <v>32</v>
      </c>
      <c r="Y4949">
        <v>22</v>
      </c>
      <c r="Z4949" t="s">
        <v>16837</v>
      </c>
      <c r="AA4949" t="s">
        <v>25826</v>
      </c>
      <c r="AB4949" t="s">
        <v>25834</v>
      </c>
      <c r="AC4949" t="s">
        <v>25809</v>
      </c>
      <c r="AD4949" t="s">
        <v>25830</v>
      </c>
      <c r="AE4949" t="s">
        <v>25841</v>
      </c>
      <c r="AL4949" t="s">
        <v>3560</v>
      </c>
    </row>
    <row r="4950" spans="1:42" x14ac:dyDescent="0.3">
      <c r="A4950">
        <v>4932</v>
      </c>
      <c r="B4950" t="s">
        <v>25472</v>
      </c>
      <c r="C4950">
        <v>10559</v>
      </c>
      <c r="D4950" t="s">
        <v>25473</v>
      </c>
      <c r="E4950">
        <v>4</v>
      </c>
      <c r="F4950">
        <v>8</v>
      </c>
      <c r="G4950">
        <v>60</v>
      </c>
      <c r="H4950">
        <v>30</v>
      </c>
      <c r="I4950">
        <v>60</v>
      </c>
      <c r="J4950">
        <v>2004</v>
      </c>
      <c r="K4950">
        <v>6.1305100000000001</v>
      </c>
      <c r="L4950">
        <v>5.6563699999999999</v>
      </c>
      <c r="M4950">
        <v>390</v>
      </c>
      <c r="N4950" t="s">
        <v>25474</v>
      </c>
      <c r="O4950" t="s">
        <v>25475</v>
      </c>
      <c r="P4950">
        <v>12</v>
      </c>
      <c r="R4950">
        <v>548</v>
      </c>
      <c r="S4950" t="s">
        <v>2536</v>
      </c>
      <c r="T4950" t="s">
        <v>8000</v>
      </c>
      <c r="U4950" t="s">
        <v>25476</v>
      </c>
      <c r="V4950">
        <v>1.2161999999999999</v>
      </c>
      <c r="W4950" t="s">
        <v>32</v>
      </c>
      <c r="X4950" t="s">
        <v>32</v>
      </c>
      <c r="Y4950">
        <v>8</v>
      </c>
      <c r="Z4950" t="s">
        <v>4334</v>
      </c>
      <c r="AA4950" t="s">
        <v>25813</v>
      </c>
      <c r="AL4950" t="s">
        <v>8755</v>
      </c>
    </row>
    <row r="4951" spans="1:42" x14ac:dyDescent="0.3">
      <c r="A4951">
        <v>3594</v>
      </c>
      <c r="B4951" t="s">
        <v>18785</v>
      </c>
      <c r="C4951">
        <v>74</v>
      </c>
      <c r="D4951" t="s">
        <v>18786</v>
      </c>
      <c r="E4951">
        <v>4</v>
      </c>
      <c r="F4951">
        <v>10</v>
      </c>
      <c r="G4951">
        <v>30</v>
      </c>
      <c r="H4951">
        <v>30</v>
      </c>
      <c r="I4951">
        <v>30</v>
      </c>
      <c r="J4951">
        <v>1999</v>
      </c>
      <c r="K4951">
        <v>5.8664100000000001</v>
      </c>
      <c r="L4951">
        <v>5.7617700000000003</v>
      </c>
      <c r="M4951">
        <v>16159</v>
      </c>
      <c r="N4951" t="s">
        <v>18787</v>
      </c>
      <c r="O4951" t="s">
        <v>18788</v>
      </c>
      <c r="P4951">
        <v>12</v>
      </c>
      <c r="R4951">
        <v>22549</v>
      </c>
      <c r="S4951" t="s">
        <v>1100</v>
      </c>
      <c r="T4951" t="s">
        <v>18789</v>
      </c>
      <c r="U4951" t="s">
        <v>18790</v>
      </c>
      <c r="V4951">
        <v>1.1640999999999999</v>
      </c>
      <c r="W4951" t="s">
        <v>32</v>
      </c>
      <c r="X4951" t="s">
        <v>32</v>
      </c>
      <c r="Y4951">
        <v>283</v>
      </c>
      <c r="Z4951" t="s">
        <v>2857</v>
      </c>
      <c r="AA4951" t="s">
        <v>25796</v>
      </c>
      <c r="AL4951" t="s">
        <v>809</v>
      </c>
    </row>
    <row r="4952" spans="1:42" x14ac:dyDescent="0.3">
      <c r="A4952">
        <v>1192</v>
      </c>
      <c r="B4952" t="s">
        <v>6587</v>
      </c>
      <c r="C4952">
        <v>37141</v>
      </c>
      <c r="D4952" t="s">
        <v>6588</v>
      </c>
      <c r="E4952">
        <v>4</v>
      </c>
      <c r="F4952">
        <v>18</v>
      </c>
      <c r="G4952">
        <v>60</v>
      </c>
      <c r="H4952">
        <v>60</v>
      </c>
      <c r="I4952">
        <v>60</v>
      </c>
      <c r="J4952">
        <v>2008</v>
      </c>
      <c r="K4952">
        <v>7.4791299999999996</v>
      </c>
      <c r="L4952">
        <v>6.3467000000000002</v>
      </c>
      <c r="M4952">
        <v>899</v>
      </c>
      <c r="N4952" t="s">
        <v>6589</v>
      </c>
      <c r="O4952" t="s">
        <v>6590</v>
      </c>
      <c r="P4952">
        <v>13</v>
      </c>
      <c r="R4952">
        <v>1459</v>
      </c>
      <c r="S4952" t="s">
        <v>6591</v>
      </c>
      <c r="T4952" t="s">
        <v>2537</v>
      </c>
      <c r="U4952" t="s">
        <v>1943</v>
      </c>
      <c r="V4952">
        <v>1.3170999999999999</v>
      </c>
      <c r="W4952" t="s">
        <v>32</v>
      </c>
      <c r="X4952">
        <v>1353</v>
      </c>
      <c r="Y4952">
        <v>17</v>
      </c>
      <c r="Z4952" t="s">
        <v>16837</v>
      </c>
      <c r="AA4952" t="s">
        <v>25817</v>
      </c>
      <c r="AB4952" t="s">
        <v>25809</v>
      </c>
      <c r="AL4952" t="s">
        <v>25929</v>
      </c>
      <c r="AM4952" t="s">
        <v>25881</v>
      </c>
      <c r="AN4952" t="s">
        <v>25872</v>
      </c>
      <c r="AO4952" t="s">
        <v>25864</v>
      </c>
    </row>
    <row r="4953" spans="1:42" x14ac:dyDescent="0.3">
      <c r="A4953">
        <v>715</v>
      </c>
      <c r="B4953" t="s">
        <v>4059</v>
      </c>
      <c r="C4953">
        <v>164265</v>
      </c>
      <c r="D4953" t="s">
        <v>4060</v>
      </c>
      <c r="E4953">
        <v>4</v>
      </c>
      <c r="F4953">
        <v>4</v>
      </c>
      <c r="G4953">
        <v>15</v>
      </c>
      <c r="H4953">
        <v>15</v>
      </c>
      <c r="I4953">
        <v>15</v>
      </c>
      <c r="J4953">
        <v>2014</v>
      </c>
      <c r="K4953">
        <v>7.3376700000000001</v>
      </c>
      <c r="L4953">
        <v>6.6437999999999997</v>
      </c>
      <c r="M4953">
        <v>2019</v>
      </c>
      <c r="N4953" t="s">
        <v>4061</v>
      </c>
      <c r="O4953" t="s">
        <v>4062</v>
      </c>
      <c r="P4953">
        <v>13</v>
      </c>
      <c r="R4953">
        <v>3297</v>
      </c>
      <c r="S4953" t="s">
        <v>4063</v>
      </c>
      <c r="T4953" t="s">
        <v>4064</v>
      </c>
      <c r="U4953" t="s">
        <v>1322</v>
      </c>
      <c r="V4953">
        <v>1.5</v>
      </c>
      <c r="W4953" t="s">
        <v>32</v>
      </c>
      <c r="X4953" t="s">
        <v>32</v>
      </c>
      <c r="Y4953">
        <v>55</v>
      </c>
      <c r="Z4953" t="s">
        <v>1081</v>
      </c>
      <c r="AA4953" t="s">
        <v>25817</v>
      </c>
      <c r="AB4953" t="s">
        <v>25797</v>
      </c>
      <c r="AL4953" t="s">
        <v>25779</v>
      </c>
      <c r="AM4953" t="s">
        <v>25911</v>
      </c>
      <c r="AN4953" t="s">
        <v>25845</v>
      </c>
    </row>
    <row r="4954" spans="1:42" x14ac:dyDescent="0.3">
      <c r="A4954">
        <v>3946</v>
      </c>
      <c r="B4954" t="s">
        <v>20566</v>
      </c>
      <c r="C4954">
        <v>5243</v>
      </c>
      <c r="D4954" t="s">
        <v>20567</v>
      </c>
      <c r="E4954">
        <v>4</v>
      </c>
      <c r="F4954">
        <v>4</v>
      </c>
      <c r="G4954">
        <v>60</v>
      </c>
      <c r="H4954">
        <v>60</v>
      </c>
      <c r="I4954">
        <v>60</v>
      </c>
      <c r="J4954">
        <v>1973</v>
      </c>
      <c r="K4954">
        <v>7.1993400000000003</v>
      </c>
      <c r="L4954">
        <v>5.7256600000000004</v>
      </c>
      <c r="M4954">
        <v>181</v>
      </c>
      <c r="N4954" t="s">
        <v>20568</v>
      </c>
      <c r="O4954" t="s">
        <v>20569</v>
      </c>
      <c r="P4954">
        <v>13</v>
      </c>
      <c r="R4954">
        <v>371</v>
      </c>
      <c r="S4954" t="s">
        <v>8670</v>
      </c>
      <c r="T4954" t="s">
        <v>20570</v>
      </c>
      <c r="U4954" t="s">
        <v>421</v>
      </c>
      <c r="V4954">
        <v>2.6364000000000001</v>
      </c>
      <c r="W4954" t="s">
        <v>32</v>
      </c>
      <c r="X4954" t="s">
        <v>32</v>
      </c>
      <c r="Y4954">
        <v>9</v>
      </c>
      <c r="Z4954" t="s">
        <v>4903</v>
      </c>
      <c r="AA4954" t="s">
        <v>25809</v>
      </c>
      <c r="AB4954" t="s">
        <v>25831</v>
      </c>
      <c r="AC4954" t="s">
        <v>25805</v>
      </c>
      <c r="AL4954" t="s">
        <v>8670</v>
      </c>
      <c r="AM4954" t="s">
        <v>25843</v>
      </c>
      <c r="AN4954" t="s">
        <v>25886</v>
      </c>
    </row>
    <row r="4955" spans="1:42" x14ac:dyDescent="0.3">
      <c r="A4955">
        <v>772</v>
      </c>
      <c r="B4955" t="s">
        <v>4375</v>
      </c>
      <c r="C4955">
        <v>24068</v>
      </c>
      <c r="D4955" t="s">
        <v>4376</v>
      </c>
      <c r="E4955">
        <v>4</v>
      </c>
      <c r="F4955">
        <v>8</v>
      </c>
      <c r="G4955">
        <v>45</v>
      </c>
      <c r="H4955">
        <v>45</v>
      </c>
      <c r="I4955">
        <v>45</v>
      </c>
      <c r="J4955">
        <v>2005</v>
      </c>
      <c r="K4955">
        <v>6.8355600000000001</v>
      </c>
      <c r="L4955">
        <v>6.6045299999999996</v>
      </c>
      <c r="M4955">
        <v>7228</v>
      </c>
      <c r="N4955" t="s">
        <v>4377</v>
      </c>
      <c r="O4955" t="s">
        <v>4378</v>
      </c>
      <c r="P4955">
        <v>13</v>
      </c>
      <c r="R4955">
        <v>7781</v>
      </c>
      <c r="S4955" t="s">
        <v>4379</v>
      </c>
      <c r="T4955" t="s">
        <v>4380</v>
      </c>
      <c r="U4955" t="s">
        <v>4381</v>
      </c>
      <c r="V4955">
        <v>1.8251999999999999</v>
      </c>
      <c r="W4955" t="s">
        <v>32</v>
      </c>
      <c r="X4955" t="s">
        <v>32</v>
      </c>
      <c r="Y4955">
        <v>268</v>
      </c>
      <c r="Z4955" t="s">
        <v>3619</v>
      </c>
      <c r="AA4955" t="s">
        <v>25809</v>
      </c>
      <c r="AB4955" t="s">
        <v>25821</v>
      </c>
      <c r="AC4955" t="s">
        <v>25798</v>
      </c>
      <c r="AL4955" t="s">
        <v>1645</v>
      </c>
      <c r="AM4955" t="s">
        <v>25900</v>
      </c>
    </row>
    <row r="4956" spans="1:42" x14ac:dyDescent="0.3">
      <c r="A4956">
        <v>3310</v>
      </c>
      <c r="B4956" t="s">
        <v>17404</v>
      </c>
      <c r="C4956">
        <v>621</v>
      </c>
      <c r="D4956" t="s">
        <v>17405</v>
      </c>
      <c r="E4956">
        <v>4</v>
      </c>
      <c r="F4956">
        <v>0</v>
      </c>
      <c r="G4956">
        <v>60</v>
      </c>
      <c r="H4956">
        <v>60</v>
      </c>
      <c r="I4956">
        <v>60</v>
      </c>
      <c r="J4956">
        <v>1996</v>
      </c>
      <c r="K4956">
        <v>6.5722800000000001</v>
      </c>
      <c r="L4956">
        <v>5.7938400000000003</v>
      </c>
      <c r="M4956">
        <v>499</v>
      </c>
      <c r="N4956" t="s">
        <v>17406</v>
      </c>
      <c r="O4956" t="s">
        <v>17407</v>
      </c>
      <c r="P4956">
        <v>13</v>
      </c>
      <c r="R4956">
        <v>697</v>
      </c>
      <c r="S4956" t="s">
        <v>6350</v>
      </c>
      <c r="T4956" t="s">
        <v>17408</v>
      </c>
      <c r="U4956" t="s">
        <v>1522</v>
      </c>
      <c r="V4956">
        <v>1.5333000000000001</v>
      </c>
      <c r="W4956" t="s">
        <v>32</v>
      </c>
      <c r="X4956" t="s">
        <v>32</v>
      </c>
      <c r="Y4956">
        <v>9</v>
      </c>
      <c r="Z4956" t="s">
        <v>3206</v>
      </c>
      <c r="AA4956" t="s">
        <v>25809</v>
      </c>
      <c r="AL4956" t="s">
        <v>3233</v>
      </c>
      <c r="AM4956" t="s">
        <v>25852</v>
      </c>
    </row>
    <row r="4957" spans="1:42" x14ac:dyDescent="0.3">
      <c r="A4957">
        <v>3880</v>
      </c>
      <c r="B4957" t="s">
        <v>20230</v>
      </c>
      <c r="C4957">
        <v>160567</v>
      </c>
      <c r="D4957" t="s">
        <v>20231</v>
      </c>
      <c r="E4957">
        <v>4</v>
      </c>
      <c r="F4957">
        <v>7</v>
      </c>
      <c r="G4957">
        <v>30</v>
      </c>
      <c r="H4957">
        <v>30</v>
      </c>
      <c r="I4957">
        <v>30</v>
      </c>
      <c r="J4957">
        <v>2014</v>
      </c>
      <c r="K4957">
        <v>6.52318</v>
      </c>
      <c r="L4957">
        <v>5.7307800000000002</v>
      </c>
      <c r="M4957">
        <v>414</v>
      </c>
      <c r="N4957" t="s">
        <v>20232</v>
      </c>
      <c r="O4957" t="s">
        <v>20233</v>
      </c>
      <c r="P4957">
        <v>13</v>
      </c>
      <c r="R4957">
        <v>1300</v>
      </c>
      <c r="S4957" t="s">
        <v>20234</v>
      </c>
      <c r="T4957" t="s">
        <v>940</v>
      </c>
      <c r="U4957" t="s">
        <v>2875</v>
      </c>
      <c r="V4957">
        <v>2</v>
      </c>
      <c r="W4957" t="s">
        <v>32</v>
      </c>
      <c r="X4957">
        <v>3955</v>
      </c>
      <c r="Y4957">
        <v>20</v>
      </c>
      <c r="Z4957" t="s">
        <v>2857</v>
      </c>
      <c r="AA4957" t="s">
        <v>25809</v>
      </c>
      <c r="AB4957" t="s">
        <v>25821</v>
      </c>
      <c r="AC4957" t="s">
        <v>25798</v>
      </c>
      <c r="AL4957" t="s">
        <v>7190</v>
      </c>
      <c r="AM4957" t="s">
        <v>25852</v>
      </c>
    </row>
    <row r="4958" spans="1:42" x14ac:dyDescent="0.3">
      <c r="A4958">
        <v>1987</v>
      </c>
      <c r="B4958" t="s">
        <v>10700</v>
      </c>
      <c r="C4958">
        <v>4174</v>
      </c>
      <c r="D4958" t="s">
        <v>10701</v>
      </c>
      <c r="E4958">
        <v>4</v>
      </c>
      <c r="F4958">
        <v>6</v>
      </c>
      <c r="G4958">
        <v>60</v>
      </c>
      <c r="H4958">
        <v>60</v>
      </c>
      <c r="I4958">
        <v>60</v>
      </c>
      <c r="J4958">
        <v>2002</v>
      </c>
      <c r="K4958">
        <v>6.3618899999999998</v>
      </c>
      <c r="L4958">
        <v>6.0499299999999998</v>
      </c>
      <c r="M4958">
        <v>2429</v>
      </c>
      <c r="N4958" t="s">
        <v>10702</v>
      </c>
      <c r="O4958" t="s">
        <v>10703</v>
      </c>
      <c r="P4958">
        <v>13</v>
      </c>
      <c r="R4958">
        <v>3683</v>
      </c>
      <c r="S4958" t="s">
        <v>10704</v>
      </c>
      <c r="T4958" t="s">
        <v>8990</v>
      </c>
      <c r="U4958" t="s">
        <v>10705</v>
      </c>
      <c r="V4958">
        <v>1.7152000000000001</v>
      </c>
      <c r="W4958" t="s">
        <v>32</v>
      </c>
      <c r="X4958" t="s">
        <v>32</v>
      </c>
      <c r="Y4958">
        <v>95</v>
      </c>
      <c r="Z4958" t="s">
        <v>3306</v>
      </c>
      <c r="AA4958" t="s">
        <v>25793</v>
      </c>
      <c r="AB4958" t="s">
        <v>25809</v>
      </c>
      <c r="AC4958" t="s">
        <v>25821</v>
      </c>
      <c r="AD4958" t="s">
        <v>25822</v>
      </c>
      <c r="AE4958" t="s">
        <v>25800</v>
      </c>
      <c r="AF4958" t="s">
        <v>25804</v>
      </c>
      <c r="AG4958" t="s">
        <v>25801</v>
      </c>
      <c r="AH4958" t="s">
        <v>25798</v>
      </c>
      <c r="AL4958" t="s">
        <v>7190</v>
      </c>
    </row>
    <row r="4959" spans="1:42" x14ac:dyDescent="0.3">
      <c r="A4959">
        <v>3962</v>
      </c>
      <c r="B4959" t="s">
        <v>20648</v>
      </c>
      <c r="C4959">
        <v>18723</v>
      </c>
      <c r="D4959" t="s">
        <v>20649</v>
      </c>
      <c r="E4959">
        <v>4</v>
      </c>
      <c r="F4959">
        <v>16</v>
      </c>
      <c r="G4959">
        <v>30</v>
      </c>
      <c r="H4959">
        <v>30</v>
      </c>
      <c r="I4959">
        <v>30</v>
      </c>
      <c r="J4959">
        <v>2005</v>
      </c>
      <c r="K4959">
        <v>5.9182399999999999</v>
      </c>
      <c r="L4959">
        <v>5.7247000000000003</v>
      </c>
      <c r="M4959">
        <v>2359</v>
      </c>
      <c r="N4959" t="s">
        <v>20650</v>
      </c>
      <c r="O4959" t="s">
        <v>20651</v>
      </c>
      <c r="P4959">
        <v>13</v>
      </c>
      <c r="R4959">
        <v>4280</v>
      </c>
      <c r="S4959" t="s">
        <v>20652</v>
      </c>
      <c r="T4959" t="s">
        <v>20653</v>
      </c>
      <c r="U4959" t="s">
        <v>1322</v>
      </c>
      <c r="V4959">
        <v>1.3062</v>
      </c>
      <c r="W4959" t="s">
        <v>32</v>
      </c>
      <c r="X4959" t="s">
        <v>32</v>
      </c>
      <c r="Y4959">
        <v>81</v>
      </c>
      <c r="Z4959" t="s">
        <v>16837</v>
      </c>
      <c r="AA4959" t="s">
        <v>25795</v>
      </c>
      <c r="AB4959" t="s">
        <v>25797</v>
      </c>
      <c r="AL4959" t="s">
        <v>809</v>
      </c>
    </row>
    <row r="4960" spans="1:42" x14ac:dyDescent="0.3">
      <c r="A4960">
        <v>655</v>
      </c>
      <c r="B4960" t="s">
        <v>3739</v>
      </c>
      <c r="C4960">
        <v>202426</v>
      </c>
      <c r="D4960" t="s">
        <v>3740</v>
      </c>
      <c r="E4960">
        <v>4</v>
      </c>
      <c r="F4960">
        <v>9</v>
      </c>
      <c r="G4960">
        <v>180</v>
      </c>
      <c r="H4960">
        <v>120</v>
      </c>
      <c r="I4960">
        <v>180</v>
      </c>
      <c r="J4960">
        <v>2017</v>
      </c>
      <c r="K4960">
        <v>7.84213</v>
      </c>
      <c r="L4960">
        <v>6.7098599999999999</v>
      </c>
      <c r="M4960">
        <v>1345</v>
      </c>
      <c r="N4960" t="s">
        <v>3741</v>
      </c>
      <c r="O4960" t="s">
        <v>3742</v>
      </c>
      <c r="P4960">
        <v>14</v>
      </c>
      <c r="R4960">
        <v>1963</v>
      </c>
      <c r="S4960" t="s">
        <v>3743</v>
      </c>
      <c r="T4960" t="s">
        <v>3744</v>
      </c>
      <c r="U4960" t="s">
        <v>190</v>
      </c>
      <c r="V4960">
        <v>3.6724000000000001</v>
      </c>
      <c r="W4960" t="s">
        <v>32</v>
      </c>
      <c r="X4960" t="s">
        <v>32</v>
      </c>
      <c r="Y4960">
        <v>118</v>
      </c>
      <c r="Z4960" t="s">
        <v>3206</v>
      </c>
      <c r="AA4960" t="s">
        <v>25801</v>
      </c>
      <c r="AB4960" t="s">
        <v>25798</v>
      </c>
      <c r="AL4960" t="s">
        <v>419</v>
      </c>
      <c r="AM4960" t="s">
        <v>25871</v>
      </c>
      <c r="AN4960" t="s">
        <v>25842</v>
      </c>
      <c r="AO4960" t="s">
        <v>25844</v>
      </c>
      <c r="AP4960" t="s">
        <v>25891</v>
      </c>
    </row>
    <row r="4961" spans="1:42" x14ac:dyDescent="0.3">
      <c r="A4961">
        <v>162</v>
      </c>
      <c r="B4961" t="s">
        <v>1008</v>
      </c>
      <c r="C4961">
        <v>156129</v>
      </c>
      <c r="D4961" t="s">
        <v>1009</v>
      </c>
      <c r="E4961">
        <v>4</v>
      </c>
      <c r="F4961">
        <v>12</v>
      </c>
      <c r="G4961">
        <v>20</v>
      </c>
      <c r="H4961">
        <v>20</v>
      </c>
      <c r="I4961">
        <v>20</v>
      </c>
      <c r="J4961">
        <v>2014</v>
      </c>
      <c r="K4961">
        <v>7.54549</v>
      </c>
      <c r="L4961">
        <v>7.2975399999999997</v>
      </c>
      <c r="M4961">
        <v>10410</v>
      </c>
      <c r="N4961" t="s">
        <v>1010</v>
      </c>
      <c r="O4961" t="s">
        <v>1011</v>
      </c>
      <c r="P4961">
        <v>14</v>
      </c>
      <c r="R4961">
        <v>15862</v>
      </c>
      <c r="S4961" t="s">
        <v>1012</v>
      </c>
      <c r="T4961" t="s">
        <v>1013</v>
      </c>
      <c r="U4961" t="s">
        <v>1014</v>
      </c>
      <c r="V4961">
        <v>1.5960000000000001</v>
      </c>
      <c r="W4961" t="s">
        <v>32</v>
      </c>
      <c r="X4961" t="s">
        <v>32</v>
      </c>
      <c r="Y4961">
        <v>330</v>
      </c>
      <c r="Z4961" t="s">
        <v>510</v>
      </c>
      <c r="AA4961" t="s">
        <v>25797</v>
      </c>
      <c r="AL4961" t="s">
        <v>7190</v>
      </c>
      <c r="AM4961" t="s">
        <v>25879</v>
      </c>
      <c r="AN4961" t="s">
        <v>25856</v>
      </c>
      <c r="AO4961" t="s">
        <v>25865</v>
      </c>
    </row>
    <row r="4962" spans="1:42" x14ac:dyDescent="0.3">
      <c r="A4962">
        <v>3345</v>
      </c>
      <c r="B4962" t="s">
        <v>17571</v>
      </c>
      <c r="C4962">
        <v>172965</v>
      </c>
      <c r="D4962" t="s">
        <v>17572</v>
      </c>
      <c r="E4962">
        <v>4</v>
      </c>
      <c r="F4962">
        <v>9</v>
      </c>
      <c r="G4962">
        <v>120</v>
      </c>
      <c r="H4962">
        <v>60</v>
      </c>
      <c r="I4962">
        <v>120</v>
      </c>
      <c r="J4962">
        <v>2017</v>
      </c>
      <c r="K4962">
        <v>7.3861299999999996</v>
      </c>
      <c r="L4962">
        <v>5.7900700000000001</v>
      </c>
      <c r="M4962">
        <v>256</v>
      </c>
      <c r="N4962" t="s">
        <v>17573</v>
      </c>
      <c r="O4962" t="s">
        <v>17574</v>
      </c>
      <c r="P4962">
        <v>14</v>
      </c>
      <c r="R4962">
        <v>402</v>
      </c>
      <c r="S4962" t="s">
        <v>1019</v>
      </c>
      <c r="T4962" t="s">
        <v>17575</v>
      </c>
      <c r="U4962" t="s">
        <v>17576</v>
      </c>
      <c r="V4962">
        <v>2.8462000000000001</v>
      </c>
      <c r="W4962" t="s">
        <v>32</v>
      </c>
      <c r="X4962" t="s">
        <v>32</v>
      </c>
      <c r="Y4962">
        <v>65</v>
      </c>
      <c r="Z4962" t="s">
        <v>1113</v>
      </c>
      <c r="AA4962" t="s">
        <v>25806</v>
      </c>
      <c r="AB4962" t="s">
        <v>25792</v>
      </c>
      <c r="AC4962" t="s">
        <v>25793</v>
      </c>
      <c r="AD4962" t="s">
        <v>25809</v>
      </c>
      <c r="AE4962" t="s">
        <v>25796</v>
      </c>
      <c r="AF4962" t="s">
        <v>25798</v>
      </c>
      <c r="AL4962" t="s">
        <v>1385</v>
      </c>
      <c r="AM4962" t="s">
        <v>25860</v>
      </c>
      <c r="AN4962" t="s">
        <v>25844</v>
      </c>
      <c r="AO4962" t="s">
        <v>25852</v>
      </c>
    </row>
    <row r="4963" spans="1:42" x14ac:dyDescent="0.3">
      <c r="A4963">
        <v>859</v>
      </c>
      <c r="B4963" t="s">
        <v>4854</v>
      </c>
      <c r="C4963">
        <v>205716</v>
      </c>
      <c r="D4963" t="s">
        <v>4855</v>
      </c>
      <c r="E4963">
        <v>4</v>
      </c>
      <c r="F4963">
        <v>6</v>
      </c>
      <c r="G4963">
        <v>240</v>
      </c>
      <c r="H4963">
        <v>120</v>
      </c>
      <c r="I4963">
        <v>240</v>
      </c>
      <c r="J4963">
        <v>2016</v>
      </c>
      <c r="K4963">
        <v>7.2918200000000004</v>
      </c>
      <c r="L4963">
        <v>6.5317100000000003</v>
      </c>
      <c r="M4963">
        <v>1826</v>
      </c>
      <c r="N4963" t="s">
        <v>4856</v>
      </c>
      <c r="O4963" t="s">
        <v>4857</v>
      </c>
      <c r="P4963">
        <v>14</v>
      </c>
      <c r="R4963">
        <v>3063</v>
      </c>
      <c r="S4963" t="s">
        <v>4858</v>
      </c>
      <c r="T4963" t="s">
        <v>3862</v>
      </c>
      <c r="U4963" t="s">
        <v>1322</v>
      </c>
      <c r="V4963">
        <v>3.2343999999999999</v>
      </c>
      <c r="W4963" t="s">
        <v>32</v>
      </c>
      <c r="X4963" t="s">
        <v>32</v>
      </c>
      <c r="Y4963">
        <v>105</v>
      </c>
      <c r="Z4963" t="s">
        <v>1081</v>
      </c>
      <c r="AA4963" t="s">
        <v>25798</v>
      </c>
      <c r="AB4963" t="s">
        <v>25813</v>
      </c>
      <c r="AL4963" t="s">
        <v>7190</v>
      </c>
      <c r="AM4963" t="s">
        <v>25842</v>
      </c>
      <c r="AN4963" t="s">
        <v>25927</v>
      </c>
    </row>
    <row r="4964" spans="1:42" x14ac:dyDescent="0.3">
      <c r="A4964">
        <v>3365</v>
      </c>
      <c r="B4964" t="s">
        <v>17671</v>
      </c>
      <c r="C4964">
        <v>206754</v>
      </c>
      <c r="D4964" t="s">
        <v>17672</v>
      </c>
      <c r="E4964">
        <v>4</v>
      </c>
      <c r="F4964">
        <v>8</v>
      </c>
      <c r="G4964">
        <v>20</v>
      </c>
      <c r="H4964">
        <v>20</v>
      </c>
      <c r="I4964">
        <v>20</v>
      </c>
      <c r="J4964">
        <v>2016</v>
      </c>
      <c r="K4964">
        <v>6.7171099999999999</v>
      </c>
      <c r="L4964">
        <v>5.7882699999999998</v>
      </c>
      <c r="M4964">
        <v>477</v>
      </c>
      <c r="N4964" t="s">
        <v>17673</v>
      </c>
      <c r="O4964" t="s">
        <v>17674</v>
      </c>
      <c r="P4964">
        <v>14</v>
      </c>
      <c r="R4964">
        <v>747</v>
      </c>
      <c r="S4964" t="s">
        <v>17675</v>
      </c>
      <c r="T4964" t="s">
        <v>17676</v>
      </c>
      <c r="U4964" t="s">
        <v>190</v>
      </c>
      <c r="V4964">
        <v>1.3846000000000001</v>
      </c>
      <c r="W4964" t="s">
        <v>32</v>
      </c>
      <c r="X4964" t="s">
        <v>32</v>
      </c>
      <c r="Y4964">
        <v>26</v>
      </c>
      <c r="Z4964" t="s">
        <v>3619</v>
      </c>
      <c r="AA4964" t="s">
        <v>25817</v>
      </c>
      <c r="AB4964" t="s">
        <v>25809</v>
      </c>
      <c r="AC4964" t="s">
        <v>25821</v>
      </c>
      <c r="AD4964" t="s">
        <v>25798</v>
      </c>
      <c r="AE4964" t="s">
        <v>25813</v>
      </c>
      <c r="AL4964" t="s">
        <v>7190</v>
      </c>
      <c r="AM4964" t="s">
        <v>25863</v>
      </c>
    </row>
    <row r="4965" spans="1:42" x14ac:dyDescent="0.3">
      <c r="A4965">
        <v>2005</v>
      </c>
      <c r="B4965" t="s">
        <v>10792</v>
      </c>
      <c r="C4965">
        <v>124380</v>
      </c>
      <c r="D4965" t="s">
        <v>10793</v>
      </c>
      <c r="E4965">
        <v>4</v>
      </c>
      <c r="F4965">
        <v>10</v>
      </c>
      <c r="G4965">
        <v>30</v>
      </c>
      <c r="H4965">
        <v>30</v>
      </c>
      <c r="I4965">
        <v>30</v>
      </c>
      <c r="J4965">
        <v>2013</v>
      </c>
      <c r="K4965">
        <v>6.55905</v>
      </c>
      <c r="L4965">
        <v>6.0452399999999997</v>
      </c>
      <c r="M4965">
        <v>1354</v>
      </c>
      <c r="N4965" t="s">
        <v>10794</v>
      </c>
      <c r="O4965" t="s">
        <v>10795</v>
      </c>
      <c r="P4965">
        <v>14</v>
      </c>
      <c r="R4965">
        <v>2743</v>
      </c>
      <c r="S4965" t="s">
        <v>10796</v>
      </c>
      <c r="T4965" t="s">
        <v>10797</v>
      </c>
      <c r="U4965" t="s">
        <v>1322</v>
      </c>
      <c r="V4965">
        <v>2.0222000000000002</v>
      </c>
      <c r="W4965" t="s">
        <v>32</v>
      </c>
      <c r="X4965" t="s">
        <v>32</v>
      </c>
      <c r="Y4965">
        <v>53</v>
      </c>
      <c r="Z4965" t="s">
        <v>3306</v>
      </c>
      <c r="AA4965" t="s">
        <v>25809</v>
      </c>
      <c r="AB4965" t="s">
        <v>25800</v>
      </c>
      <c r="AC4965" t="s">
        <v>25796</v>
      </c>
      <c r="AL4965" t="s">
        <v>8755</v>
      </c>
      <c r="AM4965" t="s">
        <v>25852</v>
      </c>
    </row>
    <row r="4966" spans="1:42" x14ac:dyDescent="0.3">
      <c r="A4966">
        <v>4969</v>
      </c>
      <c r="B4966" t="s">
        <v>25646</v>
      </c>
      <c r="C4966">
        <v>128425</v>
      </c>
      <c r="D4966" t="s">
        <v>25647</v>
      </c>
      <c r="E4966">
        <v>4</v>
      </c>
      <c r="F4966">
        <v>6</v>
      </c>
      <c r="G4966">
        <v>30</v>
      </c>
      <c r="H4966">
        <v>30</v>
      </c>
      <c r="I4966">
        <v>30</v>
      </c>
      <c r="J4966">
        <v>2010</v>
      </c>
      <c r="K4966">
        <v>7.4107399999999997</v>
      </c>
      <c r="L4966">
        <v>5.6542599999999998</v>
      </c>
      <c r="M4966">
        <v>121</v>
      </c>
      <c r="N4966" t="s">
        <v>25648</v>
      </c>
      <c r="O4966" t="s">
        <v>25649</v>
      </c>
      <c r="P4966">
        <v>16</v>
      </c>
      <c r="R4966">
        <v>165</v>
      </c>
      <c r="S4966" t="s">
        <v>1385</v>
      </c>
      <c r="T4966" t="s">
        <v>940</v>
      </c>
      <c r="U4966" t="s">
        <v>25650</v>
      </c>
      <c r="V4966">
        <v>3.2726999999999999</v>
      </c>
      <c r="W4966" t="s">
        <v>32</v>
      </c>
      <c r="X4966" t="s">
        <v>32</v>
      </c>
      <c r="Y4966">
        <v>12</v>
      </c>
      <c r="Z4966" t="s">
        <v>3306</v>
      </c>
      <c r="AA4966" t="s">
        <v>25809</v>
      </c>
      <c r="AB4966" t="s">
        <v>25798</v>
      </c>
      <c r="AL4966" t="s">
        <v>1385</v>
      </c>
      <c r="AM4966" t="s">
        <v>25853</v>
      </c>
      <c r="AN4966" t="s">
        <v>25817</v>
      </c>
      <c r="AO4966" t="s">
        <v>25852</v>
      </c>
    </row>
    <row r="4967" spans="1:42" x14ac:dyDescent="0.3">
      <c r="A4967">
        <v>1896</v>
      </c>
      <c r="B4967" t="s">
        <v>10233</v>
      </c>
      <c r="C4967">
        <v>226634</v>
      </c>
      <c r="D4967" t="s">
        <v>10234</v>
      </c>
      <c r="E4967">
        <v>4</v>
      </c>
      <c r="F4967">
        <v>8</v>
      </c>
      <c r="G4967">
        <v>120</v>
      </c>
      <c r="H4967">
        <v>60</v>
      </c>
      <c r="I4967">
        <v>120</v>
      </c>
      <c r="J4967">
        <v>2017</v>
      </c>
      <c r="K4967">
        <v>7.3401199999999998</v>
      </c>
      <c r="L4967">
        <v>6.07742</v>
      </c>
      <c r="M4967">
        <v>711</v>
      </c>
      <c r="N4967" t="s">
        <v>10235</v>
      </c>
      <c r="O4967" t="s">
        <v>10236</v>
      </c>
      <c r="P4967">
        <v>17</v>
      </c>
      <c r="R4967">
        <v>1528</v>
      </c>
      <c r="S4967" t="s">
        <v>10237</v>
      </c>
      <c r="T4967" t="s">
        <v>10238</v>
      </c>
      <c r="U4967" t="s">
        <v>10239</v>
      </c>
      <c r="V4967">
        <v>2.3332999999999999</v>
      </c>
      <c r="W4967" t="s">
        <v>32</v>
      </c>
      <c r="X4967" t="s">
        <v>32</v>
      </c>
      <c r="Y4967">
        <v>139</v>
      </c>
      <c r="Z4967" t="s">
        <v>1081</v>
      </c>
      <c r="AA4967" t="s">
        <v>25807</v>
      </c>
      <c r="AB4967" t="s">
        <v>25793</v>
      </c>
      <c r="AC4967" t="s">
        <v>25809</v>
      </c>
      <c r="AD4967" t="s">
        <v>25795</v>
      </c>
      <c r="AE4967" t="s">
        <v>25798</v>
      </c>
      <c r="AF4967" t="s">
        <v>25813</v>
      </c>
      <c r="AL4967" t="s">
        <v>7190</v>
      </c>
      <c r="AM4967" t="s">
        <v>25911</v>
      </c>
      <c r="AN4967" t="s">
        <v>25845</v>
      </c>
    </row>
    <row r="4968" spans="1:42" x14ac:dyDescent="0.3">
      <c r="A4968">
        <v>4447</v>
      </c>
      <c r="B4968" t="s">
        <v>23065</v>
      </c>
      <c r="C4968">
        <v>202982</v>
      </c>
      <c r="D4968" t="s">
        <v>23066</v>
      </c>
      <c r="E4968">
        <v>4</v>
      </c>
      <c r="F4968">
        <v>8</v>
      </c>
      <c r="G4968">
        <v>30</v>
      </c>
      <c r="H4968">
        <v>30</v>
      </c>
      <c r="I4968">
        <v>30</v>
      </c>
      <c r="J4968">
        <v>2016</v>
      </c>
      <c r="K4968">
        <v>7.0929900000000004</v>
      </c>
      <c r="L4968">
        <v>5.6840700000000002</v>
      </c>
      <c r="M4968">
        <v>184</v>
      </c>
      <c r="N4968" t="s">
        <v>23067</v>
      </c>
      <c r="O4968" t="s">
        <v>23068</v>
      </c>
      <c r="P4968">
        <v>17</v>
      </c>
      <c r="R4968">
        <v>478</v>
      </c>
      <c r="S4968" t="s">
        <v>3233</v>
      </c>
      <c r="T4968" t="s">
        <v>512</v>
      </c>
      <c r="U4968" t="s">
        <v>23069</v>
      </c>
      <c r="V4968">
        <v>1</v>
      </c>
      <c r="W4968" t="s">
        <v>32</v>
      </c>
      <c r="X4968" t="s">
        <v>32</v>
      </c>
      <c r="Y4968">
        <v>7</v>
      </c>
      <c r="Z4968" t="s">
        <v>940</v>
      </c>
      <c r="AL4968" t="s">
        <v>3233</v>
      </c>
      <c r="AM4968" t="s">
        <v>25854</v>
      </c>
      <c r="AN4968" t="s">
        <v>25882</v>
      </c>
    </row>
    <row r="4969" spans="1:42" x14ac:dyDescent="0.3">
      <c r="A4969">
        <v>2026</v>
      </c>
      <c r="B4969" t="s">
        <v>10909</v>
      </c>
      <c r="C4969">
        <v>173761</v>
      </c>
      <c r="D4969" t="s">
        <v>10910</v>
      </c>
      <c r="E4969">
        <v>4</v>
      </c>
      <c r="F4969">
        <v>8</v>
      </c>
      <c r="G4969">
        <v>30</v>
      </c>
      <c r="H4969">
        <v>20</v>
      </c>
      <c r="I4969">
        <v>30</v>
      </c>
      <c r="J4969">
        <v>2015</v>
      </c>
      <c r="K4969">
        <v>7.0680199999999997</v>
      </c>
      <c r="L4969">
        <v>6.0388099999999998</v>
      </c>
      <c r="M4969">
        <v>712</v>
      </c>
      <c r="N4969" t="s">
        <v>10911</v>
      </c>
      <c r="O4969" t="s">
        <v>10912</v>
      </c>
      <c r="P4969">
        <v>17</v>
      </c>
      <c r="R4969">
        <v>1792</v>
      </c>
      <c r="S4969" t="s">
        <v>10913</v>
      </c>
      <c r="T4969" t="s">
        <v>940</v>
      </c>
      <c r="U4969" t="s">
        <v>4025</v>
      </c>
      <c r="V4969">
        <v>1</v>
      </c>
      <c r="W4969" t="s">
        <v>32</v>
      </c>
      <c r="X4969">
        <v>46213</v>
      </c>
      <c r="Y4969">
        <v>7</v>
      </c>
      <c r="Z4969" t="s">
        <v>3613</v>
      </c>
      <c r="AA4969" t="s">
        <v>25834</v>
      </c>
      <c r="AL4969" t="s">
        <v>8755</v>
      </c>
      <c r="AM4969" t="s">
        <v>25854</v>
      </c>
      <c r="AN4969" t="s">
        <v>25848</v>
      </c>
    </row>
    <row r="4970" spans="1:42" x14ac:dyDescent="0.3">
      <c r="A4970">
        <v>2801</v>
      </c>
      <c r="B4970" t="s">
        <v>14838</v>
      </c>
      <c r="C4970">
        <v>50381</v>
      </c>
      <c r="D4970" t="s">
        <v>14839</v>
      </c>
      <c r="E4970">
        <v>4</v>
      </c>
      <c r="F4970">
        <v>30</v>
      </c>
      <c r="G4970">
        <v>30</v>
      </c>
      <c r="H4970">
        <v>30</v>
      </c>
      <c r="I4970">
        <v>30</v>
      </c>
      <c r="J4970">
        <v>2009</v>
      </c>
      <c r="K4970">
        <v>6.0386300000000004</v>
      </c>
      <c r="L4970">
        <v>5.8721800000000002</v>
      </c>
      <c r="M4970">
        <v>18859</v>
      </c>
      <c r="N4970" t="s">
        <v>14840</v>
      </c>
      <c r="O4970" t="s">
        <v>14841</v>
      </c>
      <c r="P4970">
        <v>17</v>
      </c>
      <c r="R4970">
        <v>31439</v>
      </c>
      <c r="S4970" t="s">
        <v>2506</v>
      </c>
      <c r="T4970" t="s">
        <v>14842</v>
      </c>
      <c r="U4970" t="s">
        <v>7237</v>
      </c>
      <c r="V4970">
        <v>1.2202999999999999</v>
      </c>
      <c r="W4970" t="s">
        <v>32</v>
      </c>
      <c r="X4970" t="s">
        <v>32</v>
      </c>
      <c r="Y4970">
        <v>839</v>
      </c>
      <c r="Z4970" t="s">
        <v>2857</v>
      </c>
      <c r="AA4970" t="s">
        <v>25796</v>
      </c>
      <c r="AL4970" t="s">
        <v>809</v>
      </c>
    </row>
    <row r="4971" spans="1:42" x14ac:dyDescent="0.3">
      <c r="A4971">
        <v>3661</v>
      </c>
      <c r="B4971" t="s">
        <v>19131</v>
      </c>
      <c r="C4971">
        <v>195709</v>
      </c>
      <c r="D4971" t="s">
        <v>19132</v>
      </c>
      <c r="E4971">
        <v>4</v>
      </c>
      <c r="F4971">
        <v>20</v>
      </c>
      <c r="G4971">
        <v>60</v>
      </c>
      <c r="H4971">
        <v>30</v>
      </c>
      <c r="I4971">
        <v>60</v>
      </c>
      <c r="J4971">
        <v>2016</v>
      </c>
      <c r="K4971">
        <v>8.0276999999999994</v>
      </c>
      <c r="L4971">
        <v>5.7555899999999998</v>
      </c>
      <c r="M4971">
        <v>139</v>
      </c>
      <c r="N4971" t="s">
        <v>19133</v>
      </c>
      <c r="O4971" t="s">
        <v>19134</v>
      </c>
      <c r="P4971">
        <v>18</v>
      </c>
      <c r="R4971">
        <v>794</v>
      </c>
      <c r="S4971" t="s">
        <v>3233</v>
      </c>
      <c r="T4971" t="s">
        <v>2507</v>
      </c>
      <c r="U4971" t="s">
        <v>2508</v>
      </c>
      <c r="V4971">
        <v>1</v>
      </c>
      <c r="W4971" t="s">
        <v>32</v>
      </c>
      <c r="X4971" t="s">
        <v>32</v>
      </c>
      <c r="Y4971">
        <v>3</v>
      </c>
      <c r="Z4971" t="s">
        <v>16837</v>
      </c>
      <c r="AA4971" t="s">
        <v>25803</v>
      </c>
      <c r="AB4971" t="s">
        <v>25795</v>
      </c>
      <c r="AL4971" t="s">
        <v>3233</v>
      </c>
      <c r="AM4971" t="s">
        <v>25871</v>
      </c>
      <c r="AN4971" t="s">
        <v>25881</v>
      </c>
      <c r="AO4971" t="s">
        <v>25854</v>
      </c>
      <c r="AP4971" t="s">
        <v>25846</v>
      </c>
    </row>
    <row r="4972" spans="1:42" x14ac:dyDescent="0.3">
      <c r="A4972">
        <v>3366</v>
      </c>
      <c r="B4972" t="s">
        <v>17677</v>
      </c>
      <c r="C4972">
        <v>221248</v>
      </c>
      <c r="D4972" t="s">
        <v>17678</v>
      </c>
      <c r="E4972">
        <v>4</v>
      </c>
      <c r="F4972">
        <v>20</v>
      </c>
      <c r="G4972">
        <v>60</v>
      </c>
      <c r="H4972">
        <v>30</v>
      </c>
      <c r="I4972">
        <v>60</v>
      </c>
      <c r="J4972">
        <v>2017</v>
      </c>
      <c r="K4972">
        <v>8.0059000000000005</v>
      </c>
      <c r="L4972">
        <v>5.7881900000000002</v>
      </c>
      <c r="M4972">
        <v>161</v>
      </c>
      <c r="N4972" t="s">
        <v>17679</v>
      </c>
      <c r="O4972" t="s">
        <v>17680</v>
      </c>
      <c r="P4972">
        <v>18</v>
      </c>
      <c r="R4972">
        <v>851</v>
      </c>
      <c r="S4972" t="s">
        <v>3233</v>
      </c>
      <c r="T4972" t="s">
        <v>2507</v>
      </c>
      <c r="U4972" t="s">
        <v>2508</v>
      </c>
      <c r="V4972">
        <v>1</v>
      </c>
      <c r="W4972" t="s">
        <v>32</v>
      </c>
      <c r="X4972" t="s">
        <v>32</v>
      </c>
      <c r="Y4972">
        <v>11</v>
      </c>
      <c r="Z4972" t="s">
        <v>16837</v>
      </c>
      <c r="AA4972" t="s">
        <v>25803</v>
      </c>
      <c r="AB4972" t="s">
        <v>25795</v>
      </c>
      <c r="AL4972" t="s">
        <v>3233</v>
      </c>
      <c r="AM4972" t="s">
        <v>25871</v>
      </c>
      <c r="AN4972" t="s">
        <v>25853</v>
      </c>
      <c r="AO4972" t="s">
        <v>25854</v>
      </c>
      <c r="AP4972" t="s">
        <v>25900</v>
      </c>
    </row>
    <row r="4973" spans="1:42" x14ac:dyDescent="0.3">
      <c r="A4973">
        <v>2865</v>
      </c>
      <c r="B4973" t="s">
        <v>15172</v>
      </c>
      <c r="C4973">
        <v>179448</v>
      </c>
      <c r="D4973" t="s">
        <v>15173</v>
      </c>
      <c r="E4973">
        <v>4</v>
      </c>
      <c r="F4973">
        <v>20</v>
      </c>
      <c r="G4973">
        <v>60</v>
      </c>
      <c r="H4973">
        <v>30</v>
      </c>
      <c r="I4973">
        <v>60</v>
      </c>
      <c r="J4973">
        <v>2015</v>
      </c>
      <c r="K4973">
        <v>7.9872500000000004</v>
      </c>
      <c r="L4973">
        <v>5.85989</v>
      </c>
      <c r="M4973">
        <v>207</v>
      </c>
      <c r="N4973" t="s">
        <v>15174</v>
      </c>
      <c r="O4973" t="s">
        <v>15175</v>
      </c>
      <c r="P4973">
        <v>18</v>
      </c>
      <c r="R4973">
        <v>1045</v>
      </c>
      <c r="S4973" t="s">
        <v>3233</v>
      </c>
      <c r="T4973" t="s">
        <v>2507</v>
      </c>
      <c r="U4973" t="s">
        <v>2508</v>
      </c>
      <c r="V4973">
        <v>1</v>
      </c>
      <c r="W4973" t="s">
        <v>32</v>
      </c>
      <c r="X4973" t="s">
        <v>32</v>
      </c>
      <c r="Y4973">
        <v>5</v>
      </c>
      <c r="Z4973" t="s">
        <v>16837</v>
      </c>
      <c r="AA4973" t="s">
        <v>25803</v>
      </c>
      <c r="AB4973" t="s">
        <v>25795</v>
      </c>
      <c r="AL4973" t="s">
        <v>3233</v>
      </c>
      <c r="AM4973" t="s">
        <v>25871</v>
      </c>
      <c r="AN4973" t="s">
        <v>25853</v>
      </c>
      <c r="AO4973" t="s">
        <v>25856</v>
      </c>
      <c r="AP4973" t="s">
        <v>25847</v>
      </c>
    </row>
    <row r="4974" spans="1:42" x14ac:dyDescent="0.3">
      <c r="A4974">
        <v>423</v>
      </c>
      <c r="B4974" t="s">
        <v>2502</v>
      </c>
      <c r="C4974">
        <v>156546</v>
      </c>
      <c r="D4974" t="s">
        <v>2503</v>
      </c>
      <c r="E4974">
        <v>4</v>
      </c>
      <c r="F4974">
        <v>20</v>
      </c>
      <c r="G4974">
        <v>60</v>
      </c>
      <c r="H4974">
        <v>60</v>
      </c>
      <c r="I4974">
        <v>60</v>
      </c>
      <c r="J4974">
        <v>2015</v>
      </c>
      <c r="K4974">
        <v>7.7579000000000002</v>
      </c>
      <c r="L4974">
        <v>6.9261100000000004</v>
      </c>
      <c r="M4974">
        <v>2205</v>
      </c>
      <c r="N4974" t="s">
        <v>2504</v>
      </c>
      <c r="O4974" t="s">
        <v>2505</v>
      </c>
      <c r="P4974">
        <v>18</v>
      </c>
      <c r="R4974">
        <v>4464</v>
      </c>
      <c r="S4974" t="s">
        <v>2506</v>
      </c>
      <c r="T4974" t="s">
        <v>2507</v>
      </c>
      <c r="U4974" t="s">
        <v>2508</v>
      </c>
      <c r="V4974">
        <v>1.0606</v>
      </c>
      <c r="W4974" t="s">
        <v>32</v>
      </c>
      <c r="X4974" t="s">
        <v>32</v>
      </c>
      <c r="Y4974">
        <v>58</v>
      </c>
      <c r="Z4974" t="s">
        <v>16837</v>
      </c>
      <c r="AA4974" t="s">
        <v>25803</v>
      </c>
      <c r="AB4974" t="s">
        <v>25795</v>
      </c>
      <c r="AL4974" t="s">
        <v>809</v>
      </c>
      <c r="AM4974" t="s">
        <v>25871</v>
      </c>
      <c r="AN4974" t="s">
        <v>25843</v>
      </c>
      <c r="AO4974" t="s">
        <v>25858</v>
      </c>
      <c r="AP4974" t="s">
        <v>25852</v>
      </c>
    </row>
    <row r="4975" spans="1:42" x14ac:dyDescent="0.3">
      <c r="A4975">
        <v>1537</v>
      </c>
      <c r="B4975" t="s">
        <v>8363</v>
      </c>
      <c r="C4975">
        <v>205158</v>
      </c>
      <c r="D4975" t="s">
        <v>8364</v>
      </c>
      <c r="E4975">
        <v>4</v>
      </c>
      <c r="F4975">
        <v>8</v>
      </c>
      <c r="G4975">
        <v>30</v>
      </c>
      <c r="H4975">
        <v>15</v>
      </c>
      <c r="I4975">
        <v>30</v>
      </c>
      <c r="J4975">
        <v>2016</v>
      </c>
      <c r="K4975">
        <v>6.6931799999999999</v>
      </c>
      <c r="L4975">
        <v>6.2027999999999999</v>
      </c>
      <c r="M4975">
        <v>1928</v>
      </c>
      <c r="N4975" t="s">
        <v>8365</v>
      </c>
      <c r="O4975" t="s">
        <v>8366</v>
      </c>
      <c r="P4975">
        <v>18</v>
      </c>
      <c r="R4975">
        <v>5006</v>
      </c>
      <c r="S4975" t="s">
        <v>8367</v>
      </c>
      <c r="T4975" t="s">
        <v>45</v>
      </c>
      <c r="U4975" t="s">
        <v>1322</v>
      </c>
      <c r="V4975">
        <v>1.4615</v>
      </c>
      <c r="W4975" t="s">
        <v>32</v>
      </c>
      <c r="X4975" t="s">
        <v>32</v>
      </c>
      <c r="Y4975">
        <v>23</v>
      </c>
      <c r="Z4975" t="s">
        <v>8147</v>
      </c>
      <c r="AA4975" t="s">
        <v>25809</v>
      </c>
      <c r="AB4975" t="s">
        <v>25819</v>
      </c>
      <c r="AL4975" t="s">
        <v>809</v>
      </c>
      <c r="AM4975" t="s">
        <v>25864</v>
      </c>
    </row>
    <row r="4976" spans="1:42" x14ac:dyDescent="0.3">
      <c r="A4976">
        <v>4271</v>
      </c>
      <c r="B4976" t="s">
        <v>22192</v>
      </c>
      <c r="C4976">
        <v>89342</v>
      </c>
      <c r="D4976" t="s">
        <v>22193</v>
      </c>
      <c r="E4976">
        <v>4</v>
      </c>
      <c r="F4976">
        <v>6</v>
      </c>
      <c r="G4976">
        <v>90</v>
      </c>
      <c r="H4976">
        <v>90</v>
      </c>
      <c r="I4976">
        <v>90</v>
      </c>
      <c r="J4976">
        <v>2013</v>
      </c>
      <c r="K4976">
        <v>6.3896499999999996</v>
      </c>
      <c r="L4976">
        <v>5.6969399999999997</v>
      </c>
      <c r="M4976">
        <v>431</v>
      </c>
      <c r="N4976" t="s">
        <v>22194</v>
      </c>
      <c r="O4976" t="s">
        <v>22195</v>
      </c>
      <c r="P4976">
        <v>18</v>
      </c>
      <c r="R4976">
        <v>741</v>
      </c>
      <c r="S4976" t="s">
        <v>22196</v>
      </c>
      <c r="T4976" t="s">
        <v>9672</v>
      </c>
      <c r="U4976" t="s">
        <v>17099</v>
      </c>
      <c r="V4976">
        <v>2.6957</v>
      </c>
      <c r="W4976" t="s">
        <v>32</v>
      </c>
      <c r="X4976" t="s">
        <v>32</v>
      </c>
      <c r="Y4976">
        <v>60</v>
      </c>
      <c r="Z4976" t="s">
        <v>4903</v>
      </c>
      <c r="AA4976" t="s">
        <v>25803</v>
      </c>
      <c r="AB4976" t="s">
        <v>25793</v>
      </c>
      <c r="AC4976" t="s">
        <v>25809</v>
      </c>
      <c r="AD4976" t="s">
        <v>25796</v>
      </c>
      <c r="AE4976" t="s">
        <v>25804</v>
      </c>
      <c r="AF4976" t="s">
        <v>25798</v>
      </c>
      <c r="AL4976" t="s">
        <v>7190</v>
      </c>
    </row>
    <row r="4977" spans="1:43" x14ac:dyDescent="0.3">
      <c r="A4977">
        <v>3741</v>
      </c>
      <c r="B4977" t="s">
        <v>19536</v>
      </c>
      <c r="C4977">
        <v>54433</v>
      </c>
      <c r="D4977" t="s">
        <v>19537</v>
      </c>
      <c r="E4977">
        <v>5</v>
      </c>
      <c r="F4977">
        <v>8</v>
      </c>
      <c r="G4977">
        <v>45</v>
      </c>
      <c r="H4977">
        <v>45</v>
      </c>
      <c r="I4977">
        <v>45</v>
      </c>
      <c r="J4977">
        <v>2009</v>
      </c>
      <c r="K4977">
        <v>6.21204</v>
      </c>
      <c r="L4977">
        <v>5.7462099999999996</v>
      </c>
      <c r="M4977">
        <v>634</v>
      </c>
      <c r="N4977" t="s">
        <v>19538</v>
      </c>
      <c r="O4977" t="s">
        <v>19539</v>
      </c>
      <c r="P4977">
        <v>0</v>
      </c>
      <c r="R4977">
        <v>940</v>
      </c>
      <c r="S4977" t="s">
        <v>6521</v>
      </c>
      <c r="T4977" t="s">
        <v>19540</v>
      </c>
      <c r="U4977" t="s">
        <v>6026</v>
      </c>
      <c r="V4977">
        <v>1.5686</v>
      </c>
      <c r="W4977" t="s">
        <v>32</v>
      </c>
      <c r="X4977" t="s">
        <v>32</v>
      </c>
      <c r="Y4977">
        <v>25</v>
      </c>
      <c r="Z4977" t="s">
        <v>3206</v>
      </c>
      <c r="AA4977" t="s">
        <v>25809</v>
      </c>
      <c r="AB4977" t="s">
        <v>25819</v>
      </c>
      <c r="AC4977" t="s">
        <v>25800</v>
      </c>
      <c r="AL4977" t="s">
        <v>3682</v>
      </c>
    </row>
    <row r="4978" spans="1:43" x14ac:dyDescent="0.3">
      <c r="A4978">
        <v>1409</v>
      </c>
      <c r="B4978" t="s">
        <v>7713</v>
      </c>
      <c r="C4978">
        <v>152242</v>
      </c>
      <c r="D4978" t="s">
        <v>7714</v>
      </c>
      <c r="E4978">
        <v>5</v>
      </c>
      <c r="F4978">
        <v>75</v>
      </c>
      <c r="G4978">
        <v>30</v>
      </c>
      <c r="H4978">
        <v>30</v>
      </c>
      <c r="I4978">
        <v>30</v>
      </c>
      <c r="J4978">
        <v>2014</v>
      </c>
      <c r="K4978">
        <v>7.2210700000000001</v>
      </c>
      <c r="L4978">
        <v>6.2523099999999996</v>
      </c>
      <c r="M4978">
        <v>1158</v>
      </c>
      <c r="N4978" t="s">
        <v>7715</v>
      </c>
      <c r="O4978" t="s">
        <v>7716</v>
      </c>
      <c r="P4978">
        <v>8</v>
      </c>
      <c r="R4978">
        <v>3320</v>
      </c>
      <c r="S4978" t="s">
        <v>4294</v>
      </c>
      <c r="T4978" t="s">
        <v>585</v>
      </c>
      <c r="U4978" t="s">
        <v>586</v>
      </c>
      <c r="V4978">
        <v>1.4231</v>
      </c>
      <c r="W4978" t="s">
        <v>32</v>
      </c>
      <c r="X4978">
        <v>38159</v>
      </c>
      <c r="Y4978">
        <v>61</v>
      </c>
      <c r="Z4978" t="s">
        <v>510</v>
      </c>
      <c r="AA4978" t="s">
        <v>25821</v>
      </c>
      <c r="AB4978" t="s">
        <v>25795</v>
      </c>
      <c r="AC4978" t="s">
        <v>25798</v>
      </c>
      <c r="AD4978" t="s">
        <v>25813</v>
      </c>
      <c r="AL4978" t="s">
        <v>7190</v>
      </c>
      <c r="AM4978" t="s">
        <v>25843</v>
      </c>
      <c r="AN4978" t="s">
        <v>25883</v>
      </c>
    </row>
    <row r="4979" spans="1:43" x14ac:dyDescent="0.3">
      <c r="A4979">
        <v>797</v>
      </c>
      <c r="B4979" t="s">
        <v>4512</v>
      </c>
      <c r="C4979">
        <v>135779</v>
      </c>
      <c r="D4979" t="s">
        <v>4513</v>
      </c>
      <c r="E4979">
        <v>5</v>
      </c>
      <c r="F4979">
        <v>10</v>
      </c>
      <c r="G4979">
        <v>20</v>
      </c>
      <c r="H4979">
        <v>20</v>
      </c>
      <c r="I4979">
        <v>20</v>
      </c>
      <c r="J4979">
        <v>2012</v>
      </c>
      <c r="K4979">
        <v>7.14053</v>
      </c>
      <c r="L4979">
        <v>6.5854100000000004</v>
      </c>
      <c r="M4979">
        <v>2429</v>
      </c>
      <c r="N4979" t="s">
        <v>4514</v>
      </c>
      <c r="O4979" t="s">
        <v>4515</v>
      </c>
      <c r="P4979">
        <v>8</v>
      </c>
      <c r="R4979">
        <v>3848</v>
      </c>
      <c r="S4979" t="s">
        <v>4516</v>
      </c>
      <c r="T4979" t="s">
        <v>4517</v>
      </c>
      <c r="U4979" t="s">
        <v>4518</v>
      </c>
      <c r="V4979">
        <v>1.1667000000000001</v>
      </c>
      <c r="W4979" t="s">
        <v>32</v>
      </c>
      <c r="X4979" t="s">
        <v>32</v>
      </c>
      <c r="Y4979">
        <v>77</v>
      </c>
      <c r="Z4979" t="s">
        <v>3613</v>
      </c>
      <c r="AA4979" t="s">
        <v>25795</v>
      </c>
      <c r="AL4979" t="s">
        <v>7190</v>
      </c>
      <c r="AM4979" t="s">
        <v>25843</v>
      </c>
      <c r="AN4979" t="s">
        <v>25863</v>
      </c>
    </row>
    <row r="4980" spans="1:43" x14ac:dyDescent="0.3">
      <c r="A4980">
        <v>755</v>
      </c>
      <c r="B4980" t="s">
        <v>4290</v>
      </c>
      <c r="C4980">
        <v>38159</v>
      </c>
      <c r="D4980" t="s">
        <v>4291</v>
      </c>
      <c r="E4980">
        <v>5</v>
      </c>
      <c r="F4980">
        <v>68</v>
      </c>
      <c r="G4980">
        <v>90</v>
      </c>
      <c r="H4980">
        <v>30</v>
      </c>
      <c r="I4980">
        <v>90</v>
      </c>
      <c r="J4980">
        <v>2008</v>
      </c>
      <c r="K4980">
        <v>7.0688300000000002</v>
      </c>
      <c r="L4980">
        <v>6.6193299999999997</v>
      </c>
      <c r="M4980">
        <v>3401</v>
      </c>
      <c r="N4980" t="s">
        <v>4292</v>
      </c>
      <c r="O4980" t="s">
        <v>4293</v>
      </c>
      <c r="P4980">
        <v>8</v>
      </c>
      <c r="R4980">
        <v>5832</v>
      </c>
      <c r="S4980" t="s">
        <v>4294</v>
      </c>
      <c r="T4980" t="s">
        <v>585</v>
      </c>
      <c r="U4980" t="s">
        <v>586</v>
      </c>
      <c r="V4980">
        <v>1.5033000000000001</v>
      </c>
      <c r="W4980" t="s">
        <v>32</v>
      </c>
      <c r="X4980">
        <v>27682</v>
      </c>
      <c r="Y4980">
        <v>200</v>
      </c>
      <c r="Z4980" t="s">
        <v>510</v>
      </c>
      <c r="AA4980" t="s">
        <v>25821</v>
      </c>
      <c r="AB4980" t="s">
        <v>25795</v>
      </c>
      <c r="AC4980" t="s">
        <v>25813</v>
      </c>
      <c r="AL4980" t="s">
        <v>7190</v>
      </c>
      <c r="AM4980" t="s">
        <v>25854</v>
      </c>
      <c r="AN4980" t="s">
        <v>25848</v>
      </c>
    </row>
    <row r="4981" spans="1:43" x14ac:dyDescent="0.3">
      <c r="A4981">
        <v>4469</v>
      </c>
      <c r="B4981" t="s">
        <v>23171</v>
      </c>
      <c r="C4981">
        <v>67148</v>
      </c>
      <c r="D4981" t="s">
        <v>23172</v>
      </c>
      <c r="E4981">
        <v>5</v>
      </c>
      <c r="F4981">
        <v>34</v>
      </c>
      <c r="G4981">
        <v>45</v>
      </c>
      <c r="H4981">
        <v>45</v>
      </c>
      <c r="I4981">
        <v>45</v>
      </c>
      <c r="J4981">
        <v>2010</v>
      </c>
      <c r="K4981">
        <v>6.7569400000000002</v>
      </c>
      <c r="L4981">
        <v>5.6828500000000002</v>
      </c>
      <c r="M4981">
        <v>209</v>
      </c>
      <c r="N4981" t="s">
        <v>23173</v>
      </c>
      <c r="O4981" t="s">
        <v>23174</v>
      </c>
      <c r="P4981">
        <v>8</v>
      </c>
      <c r="R4981">
        <v>405</v>
      </c>
      <c r="S4981" t="s">
        <v>4294</v>
      </c>
      <c r="T4981" t="s">
        <v>585</v>
      </c>
      <c r="U4981" t="s">
        <v>586</v>
      </c>
      <c r="V4981">
        <v>1.4443999999999999</v>
      </c>
      <c r="W4981" t="s">
        <v>32</v>
      </c>
      <c r="X4981" t="s">
        <v>32</v>
      </c>
      <c r="Y4981">
        <v>12</v>
      </c>
      <c r="Z4981" t="s">
        <v>510</v>
      </c>
      <c r="AA4981" t="s">
        <v>25795</v>
      </c>
      <c r="AB4981" t="s">
        <v>25798</v>
      </c>
      <c r="AC4981" t="s">
        <v>25813</v>
      </c>
      <c r="AL4981" t="s">
        <v>7190</v>
      </c>
      <c r="AM4981" t="s">
        <v>25886</v>
      </c>
    </row>
    <row r="4982" spans="1:43" x14ac:dyDescent="0.3">
      <c r="A4982">
        <v>2780</v>
      </c>
      <c r="B4982" t="s">
        <v>14741</v>
      </c>
      <c r="C4982">
        <v>137290</v>
      </c>
      <c r="D4982" t="s">
        <v>14742</v>
      </c>
      <c r="E4982">
        <v>5</v>
      </c>
      <c r="F4982">
        <v>8</v>
      </c>
      <c r="G4982">
        <v>20</v>
      </c>
      <c r="H4982">
        <v>20</v>
      </c>
      <c r="I4982">
        <v>20</v>
      </c>
      <c r="J4982">
        <v>2013</v>
      </c>
      <c r="K4982">
        <v>6.6054599999999999</v>
      </c>
      <c r="L4982">
        <v>5.8765000000000001</v>
      </c>
      <c r="M4982">
        <v>668</v>
      </c>
      <c r="N4982" t="s">
        <v>14743</v>
      </c>
      <c r="O4982" t="s">
        <v>14744</v>
      </c>
      <c r="P4982">
        <v>10</v>
      </c>
      <c r="R4982">
        <v>1328</v>
      </c>
      <c r="S4982" t="s">
        <v>11368</v>
      </c>
      <c r="T4982" t="s">
        <v>14745</v>
      </c>
      <c r="U4982" t="s">
        <v>14746</v>
      </c>
      <c r="V4982">
        <v>1.4146000000000001</v>
      </c>
      <c r="W4982" t="s">
        <v>32</v>
      </c>
      <c r="X4982" t="s">
        <v>32</v>
      </c>
      <c r="Y4982">
        <v>26</v>
      </c>
      <c r="Z4982" t="s">
        <v>2857</v>
      </c>
      <c r="AA4982" t="s">
        <v>25809</v>
      </c>
      <c r="AL4982" t="s">
        <v>7190</v>
      </c>
      <c r="AM4982" t="s">
        <v>25852</v>
      </c>
    </row>
    <row r="4983" spans="1:43" x14ac:dyDescent="0.3">
      <c r="A4983">
        <v>4700</v>
      </c>
      <c r="B4983" t="s">
        <v>24337</v>
      </c>
      <c r="C4983">
        <v>142924</v>
      </c>
      <c r="D4983" t="s">
        <v>24338</v>
      </c>
      <c r="E4983">
        <v>5</v>
      </c>
      <c r="F4983">
        <v>8</v>
      </c>
      <c r="G4983">
        <v>25</v>
      </c>
      <c r="H4983">
        <v>25</v>
      </c>
      <c r="I4983">
        <v>25</v>
      </c>
      <c r="J4983">
        <v>2013</v>
      </c>
      <c r="K4983">
        <v>6.47506</v>
      </c>
      <c r="L4983">
        <v>5.6681499999999998</v>
      </c>
      <c r="M4983">
        <v>261</v>
      </c>
      <c r="N4983" t="s">
        <v>24339</v>
      </c>
      <c r="O4983" t="s">
        <v>24340</v>
      </c>
      <c r="P4983">
        <v>10</v>
      </c>
      <c r="R4983">
        <v>449</v>
      </c>
      <c r="S4983" t="s">
        <v>24341</v>
      </c>
      <c r="T4983" t="s">
        <v>5313</v>
      </c>
      <c r="U4983" t="s">
        <v>5314</v>
      </c>
      <c r="V4983">
        <v>1.9333</v>
      </c>
      <c r="W4983" t="s">
        <v>32</v>
      </c>
      <c r="X4983" t="s">
        <v>32</v>
      </c>
      <c r="Y4983">
        <v>15</v>
      </c>
      <c r="Z4983" t="s">
        <v>510</v>
      </c>
      <c r="AA4983" t="s">
        <v>25796</v>
      </c>
      <c r="AB4983" t="s">
        <v>25813</v>
      </c>
      <c r="AL4983" t="s">
        <v>25870</v>
      </c>
      <c r="AM4983" t="s">
        <v>25869</v>
      </c>
    </row>
    <row r="4984" spans="1:43" x14ac:dyDescent="0.3">
      <c r="A4984">
        <v>841</v>
      </c>
      <c r="B4984" t="s">
        <v>4751</v>
      </c>
      <c r="C4984">
        <v>184424</v>
      </c>
      <c r="D4984" t="s">
        <v>4752</v>
      </c>
      <c r="E4984">
        <v>5</v>
      </c>
      <c r="F4984">
        <v>18</v>
      </c>
      <c r="G4984">
        <v>720</v>
      </c>
      <c r="H4984">
        <v>360</v>
      </c>
      <c r="I4984">
        <v>720</v>
      </c>
      <c r="J4984">
        <v>2015</v>
      </c>
      <c r="K4984">
        <v>8.2865400000000005</v>
      </c>
      <c r="L4984">
        <v>6.5537999999999998</v>
      </c>
      <c r="M4984">
        <v>810</v>
      </c>
      <c r="N4984" t="s">
        <v>4753</v>
      </c>
      <c r="O4984" t="s">
        <v>4754</v>
      </c>
      <c r="P4984">
        <v>12</v>
      </c>
      <c r="R4984">
        <v>1180</v>
      </c>
      <c r="S4984" t="s">
        <v>1503</v>
      </c>
      <c r="T4984" t="s">
        <v>4755</v>
      </c>
      <c r="U4984" t="s">
        <v>2617</v>
      </c>
      <c r="V4984">
        <v>3.7143000000000002</v>
      </c>
      <c r="W4984" t="s">
        <v>32</v>
      </c>
      <c r="X4984">
        <v>177</v>
      </c>
      <c r="Y4984">
        <v>201</v>
      </c>
      <c r="Z4984" t="s">
        <v>1113</v>
      </c>
      <c r="AA4984" t="s">
        <v>25800</v>
      </c>
      <c r="AB4984" t="s">
        <v>25801</v>
      </c>
      <c r="AL4984" t="s">
        <v>1210</v>
      </c>
      <c r="AM4984" t="s">
        <v>25893</v>
      </c>
      <c r="AN4984" t="s">
        <v>25930</v>
      </c>
      <c r="AO4984" t="s">
        <v>25843</v>
      </c>
      <c r="AP4984" t="s">
        <v>25850</v>
      </c>
      <c r="AQ4984" t="s">
        <v>25914</v>
      </c>
    </row>
    <row r="4985" spans="1:43" x14ac:dyDescent="0.3">
      <c r="A4985">
        <v>4924</v>
      </c>
      <c r="B4985" t="s">
        <v>25433</v>
      </c>
      <c r="C4985">
        <v>94365</v>
      </c>
      <c r="D4985" t="s">
        <v>25434</v>
      </c>
      <c r="E4985">
        <v>5</v>
      </c>
      <c r="F4985">
        <v>15</v>
      </c>
      <c r="G4985">
        <v>60</v>
      </c>
      <c r="H4985">
        <v>60</v>
      </c>
      <c r="I4985">
        <v>60</v>
      </c>
      <c r="J4985">
        <v>2011</v>
      </c>
      <c r="K4985">
        <v>6.3792799999999996</v>
      </c>
      <c r="L4985">
        <v>5.6567100000000003</v>
      </c>
      <c r="M4985">
        <v>292</v>
      </c>
      <c r="N4985" t="s">
        <v>25435</v>
      </c>
      <c r="O4985" t="s">
        <v>25436</v>
      </c>
      <c r="P4985">
        <v>12</v>
      </c>
      <c r="R4985">
        <v>472</v>
      </c>
      <c r="S4985" t="s">
        <v>25437</v>
      </c>
      <c r="T4985" t="s">
        <v>25438</v>
      </c>
      <c r="U4985" t="s">
        <v>7621</v>
      </c>
      <c r="V4985">
        <v>1.8182</v>
      </c>
      <c r="W4985" t="s">
        <v>32</v>
      </c>
      <c r="X4985" t="s">
        <v>32</v>
      </c>
      <c r="Y4985">
        <v>10</v>
      </c>
      <c r="Z4985" t="s">
        <v>510</v>
      </c>
      <c r="AA4985" t="s">
        <v>25821</v>
      </c>
      <c r="AB4985" t="s">
        <v>25798</v>
      </c>
      <c r="AL4985" t="s">
        <v>7102</v>
      </c>
    </row>
    <row r="4986" spans="1:43" x14ac:dyDescent="0.3">
      <c r="A4986">
        <v>95</v>
      </c>
      <c r="B4986" t="s">
        <v>615</v>
      </c>
      <c r="C4986">
        <v>128882</v>
      </c>
      <c r="D4986" t="s">
        <v>616</v>
      </c>
      <c r="E4986">
        <v>5</v>
      </c>
      <c r="F4986">
        <v>10</v>
      </c>
      <c r="G4986">
        <v>30</v>
      </c>
      <c r="H4986">
        <v>30</v>
      </c>
      <c r="I4986">
        <v>30</v>
      </c>
      <c r="J4986">
        <v>2012</v>
      </c>
      <c r="K4986">
        <v>7.6360000000000001</v>
      </c>
      <c r="L4986">
        <v>7.4663199999999996</v>
      </c>
      <c r="M4986">
        <v>21722</v>
      </c>
      <c r="N4986" t="s">
        <v>617</v>
      </c>
      <c r="O4986" t="s">
        <v>618</v>
      </c>
      <c r="P4986">
        <v>13</v>
      </c>
      <c r="R4986">
        <v>30467</v>
      </c>
      <c r="S4986" t="s">
        <v>619</v>
      </c>
      <c r="T4986" t="s">
        <v>620</v>
      </c>
      <c r="U4986" t="s">
        <v>621</v>
      </c>
      <c r="V4986">
        <v>1.7771999999999999</v>
      </c>
      <c r="W4986" t="s">
        <v>32</v>
      </c>
      <c r="X4986">
        <v>41114</v>
      </c>
      <c r="Y4986">
        <v>888</v>
      </c>
      <c r="Z4986" t="s">
        <v>8147</v>
      </c>
      <c r="AA4986" t="s">
        <v>25809</v>
      </c>
      <c r="AB4986" t="s">
        <v>25796</v>
      </c>
      <c r="AC4986" t="s">
        <v>25798</v>
      </c>
      <c r="AD4986" t="s">
        <v>25813</v>
      </c>
      <c r="AL4986" t="s">
        <v>7190</v>
      </c>
      <c r="AM4986" t="s">
        <v>25902</v>
      </c>
      <c r="AN4986" t="s">
        <v>25854</v>
      </c>
      <c r="AO4986" t="s">
        <v>25847</v>
      </c>
    </row>
    <row r="4987" spans="1:43" x14ac:dyDescent="0.3">
      <c r="A4987">
        <v>178</v>
      </c>
      <c r="B4987" t="s">
        <v>1102</v>
      </c>
      <c r="C4987">
        <v>188834</v>
      </c>
      <c r="D4987" t="s">
        <v>1103</v>
      </c>
      <c r="E4987">
        <v>5</v>
      </c>
      <c r="F4987">
        <v>10</v>
      </c>
      <c r="G4987">
        <v>45</v>
      </c>
      <c r="H4987">
        <v>45</v>
      </c>
      <c r="I4987">
        <v>45</v>
      </c>
      <c r="J4987">
        <v>2016</v>
      </c>
      <c r="K4987">
        <v>7.5871000000000004</v>
      </c>
      <c r="L4987">
        <v>7.2687099999999996</v>
      </c>
      <c r="M4987">
        <v>10420</v>
      </c>
      <c r="N4987" t="s">
        <v>1104</v>
      </c>
      <c r="O4987" t="s">
        <v>1105</v>
      </c>
      <c r="P4987">
        <v>13</v>
      </c>
      <c r="R4987">
        <v>14199</v>
      </c>
      <c r="S4987" t="s">
        <v>1106</v>
      </c>
      <c r="T4987" t="s">
        <v>1107</v>
      </c>
      <c r="U4987" t="s">
        <v>1108</v>
      </c>
      <c r="V4987">
        <v>1.6943999999999999</v>
      </c>
      <c r="W4987" t="s">
        <v>32</v>
      </c>
      <c r="X4987" t="s">
        <v>32</v>
      </c>
      <c r="Y4987">
        <v>447</v>
      </c>
      <c r="Z4987" t="s">
        <v>510</v>
      </c>
      <c r="AA4987" t="s">
        <v>25821</v>
      </c>
      <c r="AB4987" t="s">
        <v>25813</v>
      </c>
      <c r="AL4987" t="s">
        <v>7190</v>
      </c>
      <c r="AM4987" t="s">
        <v>25878</v>
      </c>
      <c r="AN4987" t="s">
        <v>25854</v>
      </c>
      <c r="AO4987" t="s">
        <v>25883</v>
      </c>
    </row>
    <row r="4988" spans="1:43" x14ac:dyDescent="0.3">
      <c r="A4988">
        <v>197</v>
      </c>
      <c r="B4988" t="s">
        <v>1213</v>
      </c>
      <c r="C4988">
        <v>41114</v>
      </c>
      <c r="D4988" t="s">
        <v>1214</v>
      </c>
      <c r="E4988">
        <v>5</v>
      </c>
      <c r="F4988">
        <v>10</v>
      </c>
      <c r="G4988">
        <v>30</v>
      </c>
      <c r="H4988">
        <v>30</v>
      </c>
      <c r="I4988">
        <v>30</v>
      </c>
      <c r="J4988">
        <v>2009</v>
      </c>
      <c r="K4988">
        <v>7.3470399999999998</v>
      </c>
      <c r="L4988">
        <v>7.2301700000000002</v>
      </c>
      <c r="M4988">
        <v>31118</v>
      </c>
      <c r="N4988" t="s">
        <v>1215</v>
      </c>
      <c r="O4988" t="s">
        <v>1216</v>
      </c>
      <c r="P4988">
        <v>13</v>
      </c>
      <c r="R4988">
        <v>47217</v>
      </c>
      <c r="S4988" t="s">
        <v>1217</v>
      </c>
      <c r="T4988" t="s">
        <v>620</v>
      </c>
      <c r="U4988" t="s">
        <v>621</v>
      </c>
      <c r="V4988">
        <v>1.6237999999999999</v>
      </c>
      <c r="W4988" t="s">
        <v>32</v>
      </c>
      <c r="X4988" t="s">
        <v>32</v>
      </c>
      <c r="Y4988">
        <v>1403</v>
      </c>
      <c r="Z4988" t="s">
        <v>510</v>
      </c>
      <c r="AA4988" t="s">
        <v>25796</v>
      </c>
      <c r="AB4988" t="s">
        <v>25813</v>
      </c>
      <c r="AL4988" t="s">
        <v>7190</v>
      </c>
      <c r="AM4988" t="s">
        <v>25860</v>
      </c>
      <c r="AN4988" t="s">
        <v>25858</v>
      </c>
    </row>
    <row r="4989" spans="1:43" x14ac:dyDescent="0.3">
      <c r="A4989">
        <v>4359</v>
      </c>
      <c r="B4989" t="s">
        <v>22636</v>
      </c>
      <c r="C4989">
        <v>152241</v>
      </c>
      <c r="D4989" t="s">
        <v>22637</v>
      </c>
      <c r="E4989">
        <v>5</v>
      </c>
      <c r="F4989">
        <v>30</v>
      </c>
      <c r="G4989">
        <v>60</v>
      </c>
      <c r="H4989">
        <v>60</v>
      </c>
      <c r="I4989">
        <v>60</v>
      </c>
      <c r="J4989">
        <v>2014</v>
      </c>
      <c r="K4989">
        <v>6.6709199999999997</v>
      </c>
      <c r="L4989">
        <v>5.6906299999999996</v>
      </c>
      <c r="M4989">
        <v>262</v>
      </c>
      <c r="N4989" t="s">
        <v>22638</v>
      </c>
      <c r="O4989" t="s">
        <v>22639</v>
      </c>
      <c r="P4989">
        <v>13</v>
      </c>
      <c r="R4989">
        <v>824</v>
      </c>
      <c r="S4989" t="s">
        <v>22640</v>
      </c>
      <c r="T4989" t="s">
        <v>585</v>
      </c>
      <c r="U4989" t="s">
        <v>586</v>
      </c>
      <c r="V4989">
        <v>1.2222</v>
      </c>
      <c r="W4989" t="s">
        <v>32</v>
      </c>
      <c r="X4989">
        <v>67148</v>
      </c>
      <c r="Y4989">
        <v>8</v>
      </c>
      <c r="Z4989" t="s">
        <v>510</v>
      </c>
      <c r="AA4989" t="s">
        <v>25795</v>
      </c>
      <c r="AB4989" t="s">
        <v>25797</v>
      </c>
      <c r="AC4989" t="s">
        <v>25798</v>
      </c>
      <c r="AD4989" t="s">
        <v>25813</v>
      </c>
      <c r="AL4989" t="s">
        <v>7190</v>
      </c>
      <c r="AM4989" t="s">
        <v>25848</v>
      </c>
    </row>
    <row r="4990" spans="1:43" x14ac:dyDescent="0.3">
      <c r="A4990">
        <v>2982</v>
      </c>
      <c r="B4990" t="s">
        <v>15754</v>
      </c>
      <c r="C4990">
        <v>256877</v>
      </c>
      <c r="D4990" t="s">
        <v>15755</v>
      </c>
      <c r="E4990">
        <v>5</v>
      </c>
      <c r="F4990">
        <v>8</v>
      </c>
      <c r="G4990">
        <v>75</v>
      </c>
      <c r="H4990">
        <v>40</v>
      </c>
      <c r="I4990">
        <v>75</v>
      </c>
      <c r="J4990">
        <v>2018</v>
      </c>
      <c r="K4990">
        <v>6.9429699999999999</v>
      </c>
      <c r="L4990">
        <v>5.8410900000000003</v>
      </c>
      <c r="M4990">
        <v>412</v>
      </c>
      <c r="N4990" t="s">
        <v>15756</v>
      </c>
      <c r="O4990" t="s">
        <v>15757</v>
      </c>
      <c r="P4990">
        <v>14</v>
      </c>
      <c r="R4990">
        <v>1357</v>
      </c>
      <c r="S4990" t="s">
        <v>15758</v>
      </c>
      <c r="T4990" t="s">
        <v>15759</v>
      </c>
      <c r="U4990" t="s">
        <v>12894</v>
      </c>
      <c r="V4990">
        <v>1.8571</v>
      </c>
      <c r="W4990" t="s">
        <v>32</v>
      </c>
      <c r="X4990" t="s">
        <v>32</v>
      </c>
      <c r="Y4990">
        <v>30</v>
      </c>
      <c r="Z4990" t="s">
        <v>2857</v>
      </c>
      <c r="AA4990" t="s">
        <v>25796</v>
      </c>
      <c r="AB4990" t="s">
        <v>25798</v>
      </c>
      <c r="AL4990" t="s">
        <v>25779</v>
      </c>
      <c r="AM4990" t="s">
        <v>25844</v>
      </c>
      <c r="AN4990" t="s">
        <v>25869</v>
      </c>
    </row>
    <row r="4991" spans="1:43" x14ac:dyDescent="0.3">
      <c r="A4991">
        <v>3497</v>
      </c>
      <c r="B4991" t="s">
        <v>18315</v>
      </c>
      <c r="C4991">
        <v>230059</v>
      </c>
      <c r="D4991" t="s">
        <v>18316</v>
      </c>
      <c r="E4991">
        <v>5</v>
      </c>
      <c r="F4991">
        <v>10</v>
      </c>
      <c r="G4991">
        <v>10</v>
      </c>
      <c r="H4991">
        <v>5</v>
      </c>
      <c r="I4991">
        <v>10</v>
      </c>
      <c r="J4991">
        <v>2017</v>
      </c>
      <c r="K4991">
        <v>6.6457199999999998</v>
      </c>
      <c r="L4991">
        <v>5.7715300000000003</v>
      </c>
      <c r="M4991">
        <v>385</v>
      </c>
      <c r="N4991" t="s">
        <v>18317</v>
      </c>
      <c r="O4991" t="s">
        <v>18318</v>
      </c>
      <c r="P4991">
        <v>14</v>
      </c>
      <c r="R4991">
        <v>946</v>
      </c>
      <c r="S4991" t="s">
        <v>18319</v>
      </c>
      <c r="T4991" t="s">
        <v>1337</v>
      </c>
      <c r="U4991" t="s">
        <v>3362</v>
      </c>
      <c r="V4991">
        <v>1</v>
      </c>
      <c r="W4991" t="s">
        <v>32</v>
      </c>
      <c r="X4991" t="s">
        <v>32</v>
      </c>
      <c r="Y4991">
        <v>15</v>
      </c>
      <c r="Z4991" t="s">
        <v>940</v>
      </c>
      <c r="AL4991" t="s">
        <v>7190</v>
      </c>
      <c r="AM4991" t="s">
        <v>25866</v>
      </c>
    </row>
    <row r="4992" spans="1:43" x14ac:dyDescent="0.3">
      <c r="A4992">
        <v>3193</v>
      </c>
      <c r="B4992" t="s">
        <v>16833</v>
      </c>
      <c r="C4992">
        <v>86156</v>
      </c>
      <c r="D4992" t="s">
        <v>16834</v>
      </c>
      <c r="E4992">
        <v>6</v>
      </c>
      <c r="F4992">
        <v>99</v>
      </c>
      <c r="G4992">
        <v>30</v>
      </c>
      <c r="H4992">
        <v>30</v>
      </c>
      <c r="I4992">
        <v>30</v>
      </c>
      <c r="J4992">
        <v>2010</v>
      </c>
      <c r="K4992">
        <v>6.7342300000000002</v>
      </c>
      <c r="L4992">
        <v>5.8102499999999999</v>
      </c>
      <c r="M4992">
        <v>408</v>
      </c>
      <c r="N4992" t="s">
        <v>16835</v>
      </c>
      <c r="O4992" t="s">
        <v>16836</v>
      </c>
      <c r="P4992">
        <v>6</v>
      </c>
      <c r="R4992">
        <v>1045</v>
      </c>
      <c r="S4992" t="s">
        <v>3233</v>
      </c>
      <c r="T4992" t="s">
        <v>16838</v>
      </c>
      <c r="U4992" t="s">
        <v>421</v>
      </c>
      <c r="V4992">
        <v>1.0556000000000001</v>
      </c>
      <c r="W4992" t="s">
        <v>32</v>
      </c>
      <c r="X4992" t="s">
        <v>32</v>
      </c>
      <c r="Y4992">
        <v>11</v>
      </c>
      <c r="Z4992" t="s">
        <v>16837</v>
      </c>
      <c r="AL4992" t="s">
        <v>3233</v>
      </c>
      <c r="AM4992" t="s">
        <v>25865</v>
      </c>
    </row>
    <row r="4993" spans="1:40" x14ac:dyDescent="0.3">
      <c r="A4993">
        <v>775</v>
      </c>
      <c r="B4993" t="s">
        <v>4391</v>
      </c>
      <c r="C4993">
        <v>134352</v>
      </c>
      <c r="D4993" t="s">
        <v>4392</v>
      </c>
      <c r="E4993">
        <v>6</v>
      </c>
      <c r="F4993">
        <v>30</v>
      </c>
      <c r="G4993">
        <v>15</v>
      </c>
      <c r="H4993">
        <v>15</v>
      </c>
      <c r="I4993">
        <v>15</v>
      </c>
      <c r="J4993">
        <v>2013</v>
      </c>
      <c r="K4993">
        <v>7.0473999999999997</v>
      </c>
      <c r="L4993">
        <v>6.6041100000000004</v>
      </c>
      <c r="M4993">
        <v>3373</v>
      </c>
      <c r="N4993" t="s">
        <v>4393</v>
      </c>
      <c r="O4993" t="s">
        <v>4394</v>
      </c>
      <c r="P4993">
        <v>8</v>
      </c>
      <c r="R4993">
        <v>5708</v>
      </c>
      <c r="S4993" t="s">
        <v>4395</v>
      </c>
      <c r="T4993" t="s">
        <v>4396</v>
      </c>
      <c r="U4993" t="s">
        <v>4397</v>
      </c>
      <c r="V4993">
        <v>1.4407000000000001</v>
      </c>
      <c r="W4993" t="s">
        <v>32</v>
      </c>
      <c r="X4993" t="s">
        <v>32</v>
      </c>
      <c r="Y4993">
        <v>410</v>
      </c>
      <c r="Z4993" t="s">
        <v>16837</v>
      </c>
      <c r="AA4993" t="s">
        <v>25809</v>
      </c>
      <c r="AB4993" t="s">
        <v>25798</v>
      </c>
      <c r="AC4993" t="s">
        <v>25813</v>
      </c>
      <c r="AL4993" t="s">
        <v>7190</v>
      </c>
      <c r="AM4993" t="s">
        <v>25856</v>
      </c>
      <c r="AN4993" t="s">
        <v>25867</v>
      </c>
    </row>
    <row r="4994" spans="1:40" x14ac:dyDescent="0.3">
      <c r="A4994">
        <v>1362</v>
      </c>
      <c r="B4994" t="s">
        <v>7471</v>
      </c>
      <c r="C4994">
        <v>176558</v>
      </c>
      <c r="D4994" t="s">
        <v>7472</v>
      </c>
      <c r="E4994">
        <v>6</v>
      </c>
      <c r="F4994">
        <v>12</v>
      </c>
      <c r="G4994">
        <v>20</v>
      </c>
      <c r="H4994">
        <v>10</v>
      </c>
      <c r="I4994">
        <v>20</v>
      </c>
      <c r="J4994">
        <v>2015</v>
      </c>
      <c r="K4994">
        <v>6.63992</v>
      </c>
      <c r="L4994">
        <v>6.2766599999999997</v>
      </c>
      <c r="M4994">
        <v>2751</v>
      </c>
      <c r="N4994" t="s">
        <v>7473</v>
      </c>
      <c r="O4994" t="s">
        <v>7474</v>
      </c>
      <c r="P4994">
        <v>10</v>
      </c>
      <c r="R4994">
        <v>4892</v>
      </c>
      <c r="S4994" t="s">
        <v>7475</v>
      </c>
      <c r="T4994" t="s">
        <v>7476</v>
      </c>
      <c r="U4994" t="s">
        <v>4607</v>
      </c>
      <c r="V4994">
        <v>1.5</v>
      </c>
      <c r="W4994" t="s">
        <v>32</v>
      </c>
      <c r="X4994" t="s">
        <v>32</v>
      </c>
      <c r="Y4994">
        <v>50</v>
      </c>
      <c r="Z4994" t="s">
        <v>510</v>
      </c>
      <c r="AA4994" t="s">
        <v>25795</v>
      </c>
      <c r="AB4994" t="s">
        <v>25798</v>
      </c>
      <c r="AL4994" t="s">
        <v>7190</v>
      </c>
      <c r="AM4994" t="s">
        <v>25866</v>
      </c>
    </row>
    <row r="4995" spans="1:40" x14ac:dyDescent="0.3">
      <c r="A4995">
        <v>1949</v>
      </c>
      <c r="B4995" t="s">
        <v>10503</v>
      </c>
      <c r="C4995">
        <v>130877</v>
      </c>
      <c r="D4995" t="s">
        <v>10504</v>
      </c>
      <c r="E4995">
        <v>6</v>
      </c>
      <c r="F4995">
        <v>12</v>
      </c>
      <c r="G4995">
        <v>30</v>
      </c>
      <c r="H4995">
        <v>30</v>
      </c>
      <c r="I4995">
        <v>30</v>
      </c>
      <c r="J4995">
        <v>2013</v>
      </c>
      <c r="K4995">
        <v>6.6548999999999996</v>
      </c>
      <c r="L4995">
        <v>6.0615300000000003</v>
      </c>
      <c r="M4995">
        <v>1263</v>
      </c>
      <c r="N4995" t="s">
        <v>10505</v>
      </c>
      <c r="O4995" t="s">
        <v>10506</v>
      </c>
      <c r="P4995">
        <v>14</v>
      </c>
      <c r="R4995">
        <v>1768</v>
      </c>
      <c r="S4995" t="s">
        <v>10507</v>
      </c>
      <c r="T4995" t="s">
        <v>10508</v>
      </c>
      <c r="U4995" t="s">
        <v>3362</v>
      </c>
      <c r="V4995">
        <v>1.6724000000000001</v>
      </c>
      <c r="W4995" t="s">
        <v>32</v>
      </c>
      <c r="X4995" t="s">
        <v>32</v>
      </c>
      <c r="Y4995">
        <v>41</v>
      </c>
      <c r="Z4995" t="s">
        <v>510</v>
      </c>
      <c r="AA4995" t="s">
        <v>25795</v>
      </c>
      <c r="AB4995" t="s">
        <v>25798</v>
      </c>
      <c r="AL4995" t="s">
        <v>7190</v>
      </c>
      <c r="AM4995" t="s">
        <v>25866</v>
      </c>
    </row>
    <row r="4996" spans="1:40" x14ac:dyDescent="0.3">
      <c r="A4996">
        <v>2181</v>
      </c>
      <c r="B4996" t="s">
        <v>11698</v>
      </c>
      <c r="C4996">
        <v>184522</v>
      </c>
      <c r="D4996" t="s">
        <v>11699</v>
      </c>
      <c r="E4996">
        <v>6</v>
      </c>
      <c r="F4996">
        <v>12</v>
      </c>
      <c r="G4996">
        <v>90</v>
      </c>
      <c r="H4996">
        <v>10</v>
      </c>
      <c r="I4996">
        <v>90</v>
      </c>
      <c r="J4996">
        <v>2016</v>
      </c>
      <c r="K4996">
        <v>6.4636899999999997</v>
      </c>
      <c r="L4996">
        <v>5.9982699999999998</v>
      </c>
      <c r="M4996">
        <v>1410</v>
      </c>
      <c r="N4996" t="s">
        <v>11700</v>
      </c>
      <c r="O4996" t="s">
        <v>11701</v>
      </c>
      <c r="P4996">
        <v>14</v>
      </c>
      <c r="R4996">
        <v>2410</v>
      </c>
      <c r="S4996" t="s">
        <v>11702</v>
      </c>
      <c r="T4996" t="s">
        <v>11703</v>
      </c>
      <c r="U4996" t="s">
        <v>9913</v>
      </c>
      <c r="V4996">
        <v>1.0667</v>
      </c>
      <c r="W4996" t="s">
        <v>32</v>
      </c>
      <c r="X4996" t="s">
        <v>32</v>
      </c>
      <c r="Y4996">
        <v>51</v>
      </c>
      <c r="Z4996" t="s">
        <v>5547</v>
      </c>
      <c r="AA4996" t="s">
        <v>25804</v>
      </c>
      <c r="AB4996" t="s">
        <v>25813</v>
      </c>
      <c r="AL4996" t="s">
        <v>7190</v>
      </c>
      <c r="AM4996" t="s">
        <v>25869</v>
      </c>
    </row>
    <row r="4997" spans="1:40" x14ac:dyDescent="0.3">
      <c r="A4997">
        <v>2082</v>
      </c>
      <c r="B4997" t="s">
        <v>11189</v>
      </c>
      <c r="C4997">
        <v>56885</v>
      </c>
      <c r="D4997" t="s">
        <v>11190</v>
      </c>
      <c r="E4997">
        <v>8</v>
      </c>
      <c r="F4997">
        <v>18</v>
      </c>
      <c r="G4997">
        <v>30</v>
      </c>
      <c r="H4997">
        <v>30</v>
      </c>
      <c r="I4997">
        <v>30</v>
      </c>
      <c r="J4997">
        <v>2009</v>
      </c>
      <c r="K4997">
        <v>6.9715100000000003</v>
      </c>
      <c r="L4997">
        <v>6.0271699999999999</v>
      </c>
      <c r="M4997">
        <v>668</v>
      </c>
      <c r="N4997" t="s">
        <v>11191</v>
      </c>
      <c r="O4997" t="s">
        <v>11192</v>
      </c>
      <c r="P4997">
        <v>8</v>
      </c>
      <c r="R4997">
        <v>1487</v>
      </c>
      <c r="S4997" t="s">
        <v>4605</v>
      </c>
      <c r="T4997" t="s">
        <v>4606</v>
      </c>
      <c r="U4997" t="s">
        <v>2979</v>
      </c>
      <c r="V4997">
        <v>1.7419</v>
      </c>
      <c r="W4997" t="s">
        <v>32</v>
      </c>
      <c r="X4997">
        <v>25821</v>
      </c>
      <c r="Y4997">
        <v>32</v>
      </c>
      <c r="Z4997" t="s">
        <v>510</v>
      </c>
      <c r="AA4997" t="s">
        <v>25821</v>
      </c>
      <c r="AB4997" t="s">
        <v>25795</v>
      </c>
      <c r="AC4997" t="s">
        <v>25798</v>
      </c>
      <c r="AD4997" t="s">
        <v>25813</v>
      </c>
      <c r="AL4997" t="s">
        <v>7190</v>
      </c>
      <c r="AM4997" t="s">
        <v>25850</v>
      </c>
      <c r="AN4997" t="s">
        <v>25852</v>
      </c>
    </row>
    <row r="4998" spans="1:40" x14ac:dyDescent="0.3">
      <c r="A4998">
        <v>1325</v>
      </c>
      <c r="B4998" t="s">
        <v>7279</v>
      </c>
      <c r="C4998">
        <v>925</v>
      </c>
      <c r="D4998" t="s">
        <v>7280</v>
      </c>
      <c r="E4998">
        <v>8</v>
      </c>
      <c r="F4998">
        <v>24</v>
      </c>
      <c r="G4998">
        <v>60</v>
      </c>
      <c r="H4998">
        <v>60</v>
      </c>
      <c r="I4998">
        <v>60</v>
      </c>
      <c r="J4998">
        <v>1986</v>
      </c>
      <c r="K4998">
        <v>6.5818199999999996</v>
      </c>
      <c r="L4998">
        <v>6.2924899999999999</v>
      </c>
      <c r="M4998">
        <v>4080</v>
      </c>
      <c r="N4998" t="s">
        <v>7281</v>
      </c>
      <c r="O4998" t="s">
        <v>7282</v>
      </c>
      <c r="P4998">
        <v>8</v>
      </c>
      <c r="R4998">
        <v>3991</v>
      </c>
      <c r="S4998" t="s">
        <v>7283</v>
      </c>
      <c r="T4998" t="s">
        <v>7284</v>
      </c>
      <c r="U4998" t="s">
        <v>513</v>
      </c>
      <c r="V4998">
        <v>1.3923000000000001</v>
      </c>
      <c r="W4998" t="s">
        <v>32</v>
      </c>
      <c r="X4998" t="s">
        <v>32</v>
      </c>
      <c r="Y4998">
        <v>121</v>
      </c>
      <c r="Z4998" t="s">
        <v>510</v>
      </c>
      <c r="AA4998" t="s">
        <v>25821</v>
      </c>
      <c r="AB4998" t="s">
        <v>25795</v>
      </c>
      <c r="AC4998" t="s">
        <v>25798</v>
      </c>
      <c r="AD4998" t="s">
        <v>25813</v>
      </c>
      <c r="AL4998" t="s">
        <v>7190</v>
      </c>
      <c r="AM4998" t="s">
        <v>25852</v>
      </c>
    </row>
    <row r="4999" spans="1:40" x14ac:dyDescent="0.3">
      <c r="A4999">
        <v>2983</v>
      </c>
      <c r="B4999" t="s">
        <v>15760</v>
      </c>
      <c r="C4999">
        <v>63539</v>
      </c>
      <c r="D4999" t="s">
        <v>15761</v>
      </c>
      <c r="E4999">
        <v>8</v>
      </c>
      <c r="F4999">
        <v>24</v>
      </c>
      <c r="G4999">
        <v>40</v>
      </c>
      <c r="H4999">
        <v>20</v>
      </c>
      <c r="I4999">
        <v>40</v>
      </c>
      <c r="J4999">
        <v>2001</v>
      </c>
      <c r="K4999">
        <v>6.4726800000000004</v>
      </c>
      <c r="L4999">
        <v>5.8409199999999997</v>
      </c>
      <c r="M4999">
        <v>721</v>
      </c>
      <c r="N4999" t="s">
        <v>15762</v>
      </c>
      <c r="O4999" t="s">
        <v>15763</v>
      </c>
      <c r="P4999">
        <v>8</v>
      </c>
      <c r="R4999">
        <v>1443</v>
      </c>
      <c r="S4999" t="s">
        <v>7283</v>
      </c>
      <c r="T4999" t="s">
        <v>15764</v>
      </c>
      <c r="U4999" t="s">
        <v>2875</v>
      </c>
      <c r="V4999">
        <v>1.2222</v>
      </c>
      <c r="W4999" t="s">
        <v>32</v>
      </c>
      <c r="X4999" t="s">
        <v>32</v>
      </c>
      <c r="Y4999">
        <v>19</v>
      </c>
      <c r="Z4999" t="s">
        <v>510</v>
      </c>
      <c r="AA4999" t="s">
        <v>25821</v>
      </c>
      <c r="AB4999" t="s">
        <v>25795</v>
      </c>
      <c r="AC4999" t="s">
        <v>25798</v>
      </c>
      <c r="AD4999" t="s">
        <v>25813</v>
      </c>
      <c r="AL4999" t="s">
        <v>7190</v>
      </c>
      <c r="AM4999" t="s">
        <v>25869</v>
      </c>
    </row>
    <row r="5000" spans="1:40" x14ac:dyDescent="0.3">
      <c r="A5000">
        <v>813</v>
      </c>
      <c r="B5000" t="s">
        <v>4601</v>
      </c>
      <c r="C5000">
        <v>25821</v>
      </c>
      <c r="D5000" t="s">
        <v>4602</v>
      </c>
      <c r="E5000">
        <v>8</v>
      </c>
      <c r="F5000">
        <v>18</v>
      </c>
      <c r="G5000">
        <v>30</v>
      </c>
      <c r="H5000">
        <v>30</v>
      </c>
      <c r="I5000">
        <v>30</v>
      </c>
      <c r="J5000">
        <v>2001</v>
      </c>
      <c r="K5000">
        <v>6.7959699999999996</v>
      </c>
      <c r="L5000">
        <v>6.5752499999999996</v>
      </c>
      <c r="M5000">
        <v>8333</v>
      </c>
      <c r="N5000" t="s">
        <v>4603</v>
      </c>
      <c r="O5000" t="s">
        <v>4604</v>
      </c>
      <c r="P5000">
        <v>10</v>
      </c>
      <c r="R5000">
        <v>13425</v>
      </c>
      <c r="S5000" t="s">
        <v>4605</v>
      </c>
      <c r="T5000" t="s">
        <v>4606</v>
      </c>
      <c r="U5000" t="s">
        <v>4607</v>
      </c>
      <c r="V5000">
        <v>1.3205</v>
      </c>
      <c r="W5000" t="s">
        <v>32</v>
      </c>
      <c r="X5000" t="s">
        <v>32</v>
      </c>
      <c r="Y5000">
        <v>249</v>
      </c>
      <c r="Z5000" t="s">
        <v>510</v>
      </c>
      <c r="AA5000" t="s">
        <v>25821</v>
      </c>
      <c r="AB5000" t="s">
        <v>25795</v>
      </c>
      <c r="AC5000" t="s">
        <v>25798</v>
      </c>
      <c r="AD5000" t="s">
        <v>25813</v>
      </c>
      <c r="AL5000" t="s">
        <v>7190</v>
      </c>
      <c r="AM5000" t="s">
        <v>25897</v>
      </c>
    </row>
    <row r="5001" spans="1:40" x14ac:dyDescent="0.3">
      <c r="A5001">
        <v>4344</v>
      </c>
      <c r="B5001" t="s">
        <v>22561</v>
      </c>
      <c r="C5001">
        <v>30324</v>
      </c>
      <c r="D5001" t="s">
        <v>22562</v>
      </c>
      <c r="E5001">
        <v>8</v>
      </c>
      <c r="F5001">
        <v>20</v>
      </c>
      <c r="G5001">
        <v>0</v>
      </c>
      <c r="H5001">
        <v>0</v>
      </c>
      <c r="I5001">
        <v>0</v>
      </c>
      <c r="J5001">
        <v>2007</v>
      </c>
      <c r="K5001">
        <v>6.39473</v>
      </c>
      <c r="L5001">
        <v>5.6917499999999999</v>
      </c>
      <c r="M5001">
        <v>319</v>
      </c>
      <c r="N5001" t="s">
        <v>22563</v>
      </c>
      <c r="O5001" t="s">
        <v>22564</v>
      </c>
      <c r="P5001">
        <v>10</v>
      </c>
      <c r="R5001">
        <v>934</v>
      </c>
      <c r="S5001" t="s">
        <v>5411</v>
      </c>
      <c r="T5001" t="s">
        <v>3240</v>
      </c>
      <c r="U5001" t="s">
        <v>120</v>
      </c>
      <c r="V5001">
        <v>1.3871</v>
      </c>
      <c r="W5001" t="s">
        <v>32</v>
      </c>
      <c r="X5001">
        <v>19237</v>
      </c>
      <c r="Y5001">
        <v>7</v>
      </c>
      <c r="Z5001" t="s">
        <v>16837</v>
      </c>
      <c r="AA5001" t="s">
        <v>25821</v>
      </c>
      <c r="AB5001" t="s">
        <v>25796</v>
      </c>
      <c r="AC5001" t="s">
        <v>25798</v>
      </c>
      <c r="AL5001" t="s">
        <v>7190</v>
      </c>
    </row>
  </sheetData>
  <autoFilter ref="R1:AU5001" xr:uid="{00000000-0001-0000-0000-000000000000}"/>
  <sortState xmlns:xlrd2="http://schemas.microsoft.com/office/spreadsheetml/2017/richdata2" ref="A2:AU5001">
    <sortCondition ref="E2:E5001"/>
  </sortState>
  <conditionalFormatting sqref="Z1:AI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E1" sqref="E1"/>
    </sheetView>
  </sheetViews>
  <sheetFormatPr defaultRowHeight="14.4" x14ac:dyDescent="0.3"/>
  <cols>
    <col min="1" max="1" width="25.109375" bestFit="1" customWidth="1"/>
    <col min="3" max="3" width="14.6640625" bestFit="1" customWidth="1"/>
    <col min="5" max="5" width="25.109375" bestFit="1" customWidth="1"/>
    <col min="7" max="7" width="21.44140625" bestFit="1" customWidth="1"/>
    <col min="9" max="9" width="23" bestFit="1" customWidth="1"/>
    <col min="11" max="11" width="14.21875" bestFit="1" customWidth="1"/>
    <col min="13" max="13" width="12.88671875" bestFit="1" customWidth="1"/>
  </cols>
  <sheetData>
    <row r="1" spans="1:13" ht="15" thickBot="1" x14ac:dyDescent="0.3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25958</v>
      </c>
    </row>
    <row r="2" spans="1:13" x14ac:dyDescent="0.3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3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3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3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3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3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3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3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3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3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3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3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3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3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3">
      <c r="A16" s="3" t="s">
        <v>2602</v>
      </c>
      <c r="G16" s="4" t="s">
        <v>11495</v>
      </c>
      <c r="M16" s="7" t="s">
        <v>3233</v>
      </c>
    </row>
    <row r="17" spans="1:13" x14ac:dyDescent="0.3">
      <c r="A17" s="3" t="s">
        <v>1210</v>
      </c>
      <c r="G17" s="4" t="s">
        <v>1025</v>
      </c>
      <c r="M17" s="7" t="s">
        <v>25937</v>
      </c>
    </row>
    <row r="18" spans="1:13" x14ac:dyDescent="0.3">
      <c r="A18" s="3" t="s">
        <v>749</v>
      </c>
      <c r="G18" s="4" t="s">
        <v>17783</v>
      </c>
    </row>
    <row r="19" spans="1:13" x14ac:dyDescent="0.3">
      <c r="A19" s="3" t="s">
        <v>25877</v>
      </c>
      <c r="G19" s="4" t="s">
        <v>4586</v>
      </c>
    </row>
    <row r="20" spans="1:13" x14ac:dyDescent="0.3">
      <c r="A20" s="3" t="s">
        <v>3888</v>
      </c>
      <c r="G20" s="4" t="s">
        <v>13627</v>
      </c>
    </row>
    <row r="21" spans="1:13" x14ac:dyDescent="0.3">
      <c r="A21" s="3" t="s">
        <v>2501</v>
      </c>
      <c r="G21" s="4" t="s">
        <v>5739</v>
      </c>
    </row>
    <row r="22" spans="1:13" x14ac:dyDescent="0.3">
      <c r="A22" s="3" t="s">
        <v>762</v>
      </c>
      <c r="G22" s="4" t="s">
        <v>633</v>
      </c>
    </row>
    <row r="23" spans="1:13" x14ac:dyDescent="0.3">
      <c r="A23" s="4" t="s">
        <v>828</v>
      </c>
      <c r="G23" s="4" t="s">
        <v>5455</v>
      </c>
    </row>
    <row r="24" spans="1:13" x14ac:dyDescent="0.3">
      <c r="A24" s="4" t="s">
        <v>7190</v>
      </c>
      <c r="G24" s="4" t="s">
        <v>21052</v>
      </c>
    </row>
    <row r="25" spans="1:13" x14ac:dyDescent="0.3">
      <c r="A25" s="4" t="s">
        <v>1467</v>
      </c>
    </row>
    <row r="26" spans="1:13" x14ac:dyDescent="0.3">
      <c r="A26" s="4" t="s">
        <v>1500</v>
      </c>
    </row>
    <row r="27" spans="1:13" x14ac:dyDescent="0.3">
      <c r="A27" s="4" t="s">
        <v>25896</v>
      </c>
    </row>
    <row r="28" spans="1:13" x14ac:dyDescent="0.3">
      <c r="A28" s="4" t="s">
        <v>3850</v>
      </c>
    </row>
    <row r="29" spans="1:13" x14ac:dyDescent="0.3">
      <c r="A29" s="4" t="s">
        <v>419</v>
      </c>
    </row>
    <row r="30" spans="1:13" x14ac:dyDescent="0.3">
      <c r="A30" s="4" t="s">
        <v>4897</v>
      </c>
    </row>
    <row r="31" spans="1:13" x14ac:dyDescent="0.3">
      <c r="A31" s="4" t="s">
        <v>3296</v>
      </c>
    </row>
    <row r="32" spans="1:13" x14ac:dyDescent="0.3">
      <c r="A32" s="4" t="s">
        <v>5216</v>
      </c>
    </row>
    <row r="33" spans="1:1" x14ac:dyDescent="0.3">
      <c r="A33" s="4" t="s">
        <v>21159</v>
      </c>
    </row>
    <row r="34" spans="1:1" x14ac:dyDescent="0.3">
      <c r="A34" s="4" t="s">
        <v>25935</v>
      </c>
    </row>
    <row r="35" spans="1:1" x14ac:dyDescent="0.3">
      <c r="A35" s="4" t="s">
        <v>25938</v>
      </c>
    </row>
    <row r="36" spans="1:1" x14ac:dyDescent="0.3">
      <c r="A36" s="4" t="s">
        <v>1882</v>
      </c>
    </row>
    <row r="37" spans="1:1" x14ac:dyDescent="0.3">
      <c r="A37" s="4" t="s">
        <v>11495</v>
      </c>
    </row>
    <row r="38" spans="1:1" x14ac:dyDescent="0.3">
      <c r="A38" s="4" t="s">
        <v>1025</v>
      </c>
    </row>
    <row r="39" spans="1:1" x14ac:dyDescent="0.3">
      <c r="A39" s="4" t="s">
        <v>17783</v>
      </c>
    </row>
    <row r="40" spans="1:1" x14ac:dyDescent="0.3">
      <c r="A40" s="4" t="s">
        <v>4586</v>
      </c>
    </row>
    <row r="41" spans="1:1" x14ac:dyDescent="0.3">
      <c r="A41" s="4" t="s">
        <v>13627</v>
      </c>
    </row>
    <row r="42" spans="1:1" x14ac:dyDescent="0.3">
      <c r="A42" s="4" t="s">
        <v>5739</v>
      </c>
    </row>
    <row r="43" spans="1:1" x14ac:dyDescent="0.3">
      <c r="A43" s="4" t="s">
        <v>633</v>
      </c>
    </row>
    <row r="44" spans="1:1" x14ac:dyDescent="0.3">
      <c r="A44" s="4" t="s">
        <v>5455</v>
      </c>
    </row>
    <row r="45" spans="1:1" x14ac:dyDescent="0.3">
      <c r="A45" s="4" t="s">
        <v>21052</v>
      </c>
    </row>
    <row r="46" spans="1:1" x14ac:dyDescent="0.3">
      <c r="A46" s="5" t="s">
        <v>511</v>
      </c>
    </row>
    <row r="47" spans="1:1" x14ac:dyDescent="0.3">
      <c r="A47" s="5" t="s">
        <v>1645</v>
      </c>
    </row>
    <row r="48" spans="1:1" x14ac:dyDescent="0.3">
      <c r="A48" s="5" t="s">
        <v>7102</v>
      </c>
    </row>
    <row r="49" spans="1:1" x14ac:dyDescent="0.3">
      <c r="A49" s="5" t="s">
        <v>25870</v>
      </c>
    </row>
    <row r="50" spans="1:1" x14ac:dyDescent="0.3">
      <c r="A50" s="5" t="s">
        <v>25779</v>
      </c>
    </row>
    <row r="51" spans="1:1" x14ac:dyDescent="0.3">
      <c r="A51" s="5" t="s">
        <v>1385</v>
      </c>
    </row>
    <row r="52" spans="1:1" x14ac:dyDescent="0.3">
      <c r="A52" s="5" t="s">
        <v>3560</v>
      </c>
    </row>
    <row r="53" spans="1:1" x14ac:dyDescent="0.3">
      <c r="A53" s="5" t="s">
        <v>3071</v>
      </c>
    </row>
    <row r="54" spans="1:1" x14ac:dyDescent="0.3">
      <c r="A54" s="5" t="s">
        <v>3291</v>
      </c>
    </row>
    <row r="55" spans="1:1" x14ac:dyDescent="0.3">
      <c r="A55" s="5" t="s">
        <v>25909</v>
      </c>
    </row>
    <row r="56" spans="1:1" x14ac:dyDescent="0.3">
      <c r="A56" s="5" t="s">
        <v>25922</v>
      </c>
    </row>
    <row r="57" spans="1:1" x14ac:dyDescent="0.3">
      <c r="A57" s="5" t="s">
        <v>839</v>
      </c>
    </row>
    <row r="58" spans="1:1" x14ac:dyDescent="0.3">
      <c r="A58" s="5" t="s">
        <v>13434</v>
      </c>
    </row>
    <row r="59" spans="1:1" x14ac:dyDescent="0.3">
      <c r="A59" s="5" t="s">
        <v>2730</v>
      </c>
    </row>
    <row r="60" spans="1:1" x14ac:dyDescent="0.3">
      <c r="A60" s="5" t="s">
        <v>25945</v>
      </c>
    </row>
    <row r="61" spans="1:1" x14ac:dyDescent="0.3">
      <c r="A61" s="6" t="s">
        <v>16806</v>
      </c>
    </row>
    <row r="62" spans="1:1" x14ac:dyDescent="0.3">
      <c r="A62" s="6" t="s">
        <v>13966</v>
      </c>
    </row>
    <row r="63" spans="1:1" x14ac:dyDescent="0.3">
      <c r="A63" s="6" t="s">
        <v>25925</v>
      </c>
    </row>
    <row r="64" spans="1:1" x14ac:dyDescent="0.3">
      <c r="A64" s="6" t="s">
        <v>14962</v>
      </c>
    </row>
    <row r="65" spans="1:1" x14ac:dyDescent="0.3">
      <c r="A65" s="6" t="s">
        <v>25916</v>
      </c>
    </row>
    <row r="66" spans="1:1" x14ac:dyDescent="0.3">
      <c r="A66" s="6" t="s">
        <v>493</v>
      </c>
    </row>
    <row r="67" spans="1:1" x14ac:dyDescent="0.3">
      <c r="A67" s="6" t="s">
        <v>8147</v>
      </c>
    </row>
    <row r="68" spans="1:1" x14ac:dyDescent="0.3">
      <c r="A68" s="6" t="s">
        <v>8361</v>
      </c>
    </row>
    <row r="69" spans="1:1" x14ac:dyDescent="0.3">
      <c r="A69" s="6" t="s">
        <v>22985</v>
      </c>
    </row>
    <row r="70" spans="1:1" x14ac:dyDescent="0.3">
      <c r="A70" s="6" t="s">
        <v>25944</v>
      </c>
    </row>
    <row r="71" spans="1:1" x14ac:dyDescent="0.3">
      <c r="A71" s="6" t="s">
        <v>8670</v>
      </c>
    </row>
    <row r="72" spans="1:1" x14ac:dyDescent="0.3">
      <c r="A72" s="7" t="s">
        <v>25519</v>
      </c>
    </row>
    <row r="73" spans="1:1" x14ac:dyDescent="0.3">
      <c r="A73" s="7" t="s">
        <v>2648</v>
      </c>
    </row>
    <row r="74" spans="1:1" x14ac:dyDescent="0.3">
      <c r="A74" s="7" t="s">
        <v>6614</v>
      </c>
    </row>
    <row r="75" spans="1:1" x14ac:dyDescent="0.3">
      <c r="A75" s="1" t="s">
        <v>25932</v>
      </c>
    </row>
    <row r="76" spans="1:1" x14ac:dyDescent="0.3">
      <c r="A76" s="1" t="s">
        <v>25910</v>
      </c>
    </row>
    <row r="77" spans="1:1" x14ac:dyDescent="0.3">
      <c r="A77" s="1" t="s">
        <v>25917</v>
      </c>
    </row>
    <row r="78" spans="1:1" x14ac:dyDescent="0.3">
      <c r="A78" s="1" t="s">
        <v>25855</v>
      </c>
    </row>
    <row r="79" spans="1:1" x14ac:dyDescent="0.3">
      <c r="A79" s="1" t="s">
        <v>25931</v>
      </c>
    </row>
    <row r="80" spans="1:1" x14ac:dyDescent="0.3">
      <c r="A80" s="1" t="s">
        <v>25904</v>
      </c>
    </row>
    <row r="81" spans="1:1" x14ac:dyDescent="0.3">
      <c r="A81" s="1" t="s">
        <v>25895</v>
      </c>
    </row>
    <row r="82" spans="1:1" x14ac:dyDescent="0.3">
      <c r="A82" s="1" t="s">
        <v>25852</v>
      </c>
    </row>
    <row r="83" spans="1:1" x14ac:dyDescent="0.3">
      <c r="A83" s="1" t="s">
        <v>25885</v>
      </c>
    </row>
    <row r="84" spans="1:1" x14ac:dyDescent="0.3">
      <c r="A84" s="1" t="s">
        <v>25869</v>
      </c>
    </row>
  </sheetData>
  <sortState xmlns:xlrd2="http://schemas.microsoft.com/office/spreadsheetml/2017/richdata2" ref="A2:A84">
    <sortCondition descending="1" sortBy="cellColor" ref="A2:A84" dxfId="17"/>
    <sortCondition descending="1" sortBy="cellColor" ref="A2:A84" dxfId="16"/>
    <sortCondition descending="1" sortBy="cellColor" ref="A2:A84" dxfId="15"/>
    <sortCondition descending="1" sortBy="cellColor" ref="A2:A84" dxfId="14"/>
    <sortCondition descending="1" sortBy="cellColor" ref="A2:A84" dxfId="13"/>
    <sortCondition descending="1" sortBy="cellColor" ref="A2:A84" dxfId="12"/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abSelected="1" workbookViewId="0">
      <selection activeCell="D15" sqref="D15"/>
    </sheetView>
  </sheetViews>
  <sheetFormatPr defaultRowHeight="14.4" x14ac:dyDescent="0.3"/>
  <cols>
    <col min="1" max="1" width="28.44140625" bestFit="1" customWidth="1"/>
    <col min="2" max="2" width="26.88671875" bestFit="1" customWidth="1"/>
    <col min="3" max="6" width="26.33203125" bestFit="1" customWidth="1"/>
    <col min="7" max="7" width="28.44140625" bestFit="1" customWidth="1"/>
    <col min="8" max="8" width="26.33203125" bestFit="1" customWidth="1"/>
    <col min="9" max="9" width="22.21875" bestFit="1" customWidth="1"/>
    <col min="10" max="10" width="20.21875" bestFit="1" customWidth="1"/>
    <col min="11" max="11" width="21.33203125" bestFit="1" customWidth="1"/>
    <col min="12" max="12" width="22.21875" bestFit="1" customWidth="1"/>
  </cols>
  <sheetData>
    <row r="1" spans="1:8" ht="15" thickBot="1" x14ac:dyDescent="0.35">
      <c r="A1" s="2" t="s">
        <v>25961</v>
      </c>
      <c r="C1" s="8" t="s">
        <v>25953</v>
      </c>
      <c r="D1" s="9" t="s">
        <v>25958</v>
      </c>
      <c r="E1" s="11" t="s">
        <v>25951</v>
      </c>
      <c r="F1" s="2" t="s">
        <v>25949</v>
      </c>
      <c r="G1" s="10" t="s">
        <v>25957</v>
      </c>
      <c r="H1" s="13" t="s">
        <v>25962</v>
      </c>
    </row>
    <row r="2" spans="1:8" x14ac:dyDescent="0.3">
      <c r="A2" t="s">
        <v>940</v>
      </c>
      <c r="C2" s="7" t="s">
        <v>13942</v>
      </c>
      <c r="D2" s="3" t="s">
        <v>3206</v>
      </c>
      <c r="E2" s="1" t="s">
        <v>3619</v>
      </c>
      <c r="G2" s="6" t="s">
        <v>10281</v>
      </c>
      <c r="H2" s="14" t="s">
        <v>1113</v>
      </c>
    </row>
    <row r="3" spans="1:8" x14ac:dyDescent="0.3">
      <c r="A3" t="s">
        <v>1081</v>
      </c>
      <c r="C3" s="7" t="s">
        <v>7822</v>
      </c>
      <c r="D3" s="3" t="s">
        <v>4030</v>
      </c>
      <c r="E3" s="1" t="s">
        <v>8864</v>
      </c>
      <c r="G3" s="6" t="s">
        <v>6292</v>
      </c>
      <c r="H3" s="12" t="s">
        <v>2147</v>
      </c>
    </row>
    <row r="4" spans="1:8" x14ac:dyDescent="0.3">
      <c r="A4" s="1" t="s">
        <v>3619</v>
      </c>
      <c r="C4" s="7" t="s">
        <v>19381</v>
      </c>
      <c r="D4" s="3" t="s">
        <v>25950</v>
      </c>
      <c r="G4" s="6" t="s">
        <v>4903</v>
      </c>
      <c r="H4" s="12" t="s">
        <v>2035</v>
      </c>
    </row>
    <row r="5" spans="1:8" x14ac:dyDescent="0.3">
      <c r="A5" s="1" t="s">
        <v>8864</v>
      </c>
      <c r="C5" s="7" t="s">
        <v>16837</v>
      </c>
      <c r="D5" s="3" t="s">
        <v>25956</v>
      </c>
      <c r="G5" s="6" t="s">
        <v>20263</v>
      </c>
      <c r="H5" s="12" t="s">
        <v>1859</v>
      </c>
    </row>
    <row r="6" spans="1:8" x14ac:dyDescent="0.3">
      <c r="A6" s="6" t="s">
        <v>5547</v>
      </c>
      <c r="C6" s="7" t="s">
        <v>25960</v>
      </c>
      <c r="D6" s="3" t="s">
        <v>25954</v>
      </c>
      <c r="G6" s="6" t="s">
        <v>7815</v>
      </c>
      <c r="H6" s="12" t="s">
        <v>3613</v>
      </c>
    </row>
    <row r="7" spans="1:8" x14ac:dyDescent="0.3">
      <c r="A7" s="6" t="s">
        <v>18512</v>
      </c>
      <c r="D7" s="3" t="s">
        <v>25955</v>
      </c>
      <c r="G7" s="6" t="s">
        <v>4030</v>
      </c>
      <c r="H7" s="12" t="s">
        <v>5245</v>
      </c>
    </row>
    <row r="8" spans="1:8" x14ac:dyDescent="0.3">
      <c r="A8" s="6" t="s">
        <v>10281</v>
      </c>
      <c r="D8" s="3" t="s">
        <v>25948</v>
      </c>
      <c r="G8" s="6" t="s">
        <v>4891</v>
      </c>
      <c r="H8" s="12" t="s">
        <v>827</v>
      </c>
    </row>
    <row r="9" spans="1:8" x14ac:dyDescent="0.3">
      <c r="A9" s="6" t="s">
        <v>6292</v>
      </c>
      <c r="D9" s="3" t="s">
        <v>25952</v>
      </c>
      <c r="G9" s="6" t="s">
        <v>4205</v>
      </c>
      <c r="H9" s="12" t="s">
        <v>5319</v>
      </c>
    </row>
    <row r="10" spans="1:8" x14ac:dyDescent="0.3">
      <c r="A10" s="6" t="s">
        <v>4903</v>
      </c>
      <c r="D10" s="3" t="s">
        <v>4334</v>
      </c>
      <c r="G10" s="6" t="s">
        <v>20209</v>
      </c>
      <c r="H10" s="12" t="s">
        <v>7429</v>
      </c>
    </row>
    <row r="11" spans="1:8" x14ac:dyDescent="0.3">
      <c r="A11" s="6" t="s">
        <v>20263</v>
      </c>
      <c r="G11" s="6" t="s">
        <v>22486</v>
      </c>
      <c r="H11" s="12" t="s">
        <v>25837</v>
      </c>
    </row>
    <row r="12" spans="1:8" x14ac:dyDescent="0.3">
      <c r="A12" s="6" t="s">
        <v>7815</v>
      </c>
      <c r="G12" s="6" t="s">
        <v>25839</v>
      </c>
      <c r="H12" s="12" t="s">
        <v>10449</v>
      </c>
    </row>
    <row r="13" spans="1:8" x14ac:dyDescent="0.3">
      <c r="A13" s="6" t="s">
        <v>4030</v>
      </c>
      <c r="H13" s="12" t="s">
        <v>11636</v>
      </c>
    </row>
    <row r="14" spans="1:8" x14ac:dyDescent="0.3">
      <c r="A14" s="6" t="s">
        <v>4891</v>
      </c>
    </row>
    <row r="15" spans="1:8" x14ac:dyDescent="0.3">
      <c r="A15" s="6" t="s">
        <v>4205</v>
      </c>
    </row>
    <row r="16" spans="1:8" x14ac:dyDescent="0.3">
      <c r="A16" s="6" t="s">
        <v>20209</v>
      </c>
    </row>
    <row r="17" spans="1:1" x14ac:dyDescent="0.3">
      <c r="A17" s="6" t="s">
        <v>22486</v>
      </c>
    </row>
    <row r="18" spans="1:1" x14ac:dyDescent="0.3">
      <c r="A18" s="6" t="s">
        <v>25839</v>
      </c>
    </row>
    <row r="19" spans="1:1" x14ac:dyDescent="0.3">
      <c r="A19" s="14" t="s">
        <v>1113</v>
      </c>
    </row>
    <row r="20" spans="1:1" x14ac:dyDescent="0.3">
      <c r="A20" s="12" t="s">
        <v>2147</v>
      </c>
    </row>
    <row r="21" spans="1:1" x14ac:dyDescent="0.3">
      <c r="A21" s="12" t="s">
        <v>2035</v>
      </c>
    </row>
    <row r="22" spans="1:1" x14ac:dyDescent="0.3">
      <c r="A22" s="12" t="s">
        <v>1859</v>
      </c>
    </row>
    <row r="23" spans="1:1" x14ac:dyDescent="0.3">
      <c r="A23" s="12" t="s">
        <v>3613</v>
      </c>
    </row>
    <row r="24" spans="1:1" x14ac:dyDescent="0.3">
      <c r="A24" s="12" t="s">
        <v>5245</v>
      </c>
    </row>
    <row r="25" spans="1:1" x14ac:dyDescent="0.3">
      <c r="A25" s="12" t="s">
        <v>827</v>
      </c>
    </row>
    <row r="26" spans="1:1" x14ac:dyDescent="0.3">
      <c r="A26" s="12" t="s">
        <v>5319</v>
      </c>
    </row>
    <row r="27" spans="1:1" x14ac:dyDescent="0.3">
      <c r="A27" s="12" t="s">
        <v>7429</v>
      </c>
    </row>
    <row r="28" spans="1:1" x14ac:dyDescent="0.3">
      <c r="A28" s="12" t="s">
        <v>25837</v>
      </c>
    </row>
    <row r="29" spans="1:1" x14ac:dyDescent="0.3">
      <c r="A29" s="12" t="s">
        <v>10449</v>
      </c>
    </row>
    <row r="30" spans="1:1" x14ac:dyDescent="0.3">
      <c r="A30" s="12" t="s">
        <v>11636</v>
      </c>
    </row>
    <row r="31" spans="1:1" x14ac:dyDescent="0.3">
      <c r="A31" s="3" t="s">
        <v>1983</v>
      </c>
    </row>
    <row r="32" spans="1:1" x14ac:dyDescent="0.3">
      <c r="A32" s="3" t="s">
        <v>2857</v>
      </c>
    </row>
    <row r="33" spans="1:1" x14ac:dyDescent="0.3">
      <c r="A33" s="3" t="s">
        <v>284</v>
      </c>
    </row>
    <row r="34" spans="1:1" x14ac:dyDescent="0.3">
      <c r="A34" s="3" t="s">
        <v>4771</v>
      </c>
    </row>
    <row r="35" spans="1:1" x14ac:dyDescent="0.3">
      <c r="A35" s="3" t="s">
        <v>3206</v>
      </c>
    </row>
    <row r="36" spans="1:1" x14ac:dyDescent="0.3">
      <c r="A36" s="3" t="s">
        <v>3306</v>
      </c>
    </row>
    <row r="37" spans="1:1" x14ac:dyDescent="0.3">
      <c r="A37" s="3" t="s">
        <v>4334</v>
      </c>
    </row>
    <row r="38" spans="1:1" x14ac:dyDescent="0.3">
      <c r="A38" s="3" t="s">
        <v>4471</v>
      </c>
    </row>
    <row r="39" spans="1:1" x14ac:dyDescent="0.3">
      <c r="A39" s="3" t="s">
        <v>3117</v>
      </c>
    </row>
    <row r="40" spans="1:1" x14ac:dyDescent="0.3">
      <c r="A40" s="3" t="s">
        <v>4329</v>
      </c>
    </row>
    <row r="41" spans="1:1" x14ac:dyDescent="0.3">
      <c r="A41" s="3" t="s">
        <v>510</v>
      </c>
    </row>
    <row r="42" spans="1:1" x14ac:dyDescent="0.3">
      <c r="A42" s="3" t="s">
        <v>15968</v>
      </c>
    </row>
    <row r="43" spans="1:1" x14ac:dyDescent="0.3">
      <c r="A43" s="3" t="s">
        <v>5974</v>
      </c>
    </row>
    <row r="44" spans="1:1" x14ac:dyDescent="0.3">
      <c r="A44" s="3" t="s">
        <v>11008</v>
      </c>
    </row>
    <row r="45" spans="1:1" x14ac:dyDescent="0.3">
      <c r="A45" s="3" t="s">
        <v>14977</v>
      </c>
    </row>
    <row r="46" spans="1:1" x14ac:dyDescent="0.3">
      <c r="A46" s="3" t="s">
        <v>8147</v>
      </c>
    </row>
    <row r="47" spans="1:1" x14ac:dyDescent="0.3">
      <c r="A47" s="3" t="s">
        <v>139</v>
      </c>
    </row>
    <row r="48" spans="1:1" x14ac:dyDescent="0.3">
      <c r="A48" s="3" t="s">
        <v>5150</v>
      </c>
    </row>
    <row r="49" spans="1:1" x14ac:dyDescent="0.3">
      <c r="A49" s="7" t="s">
        <v>13942</v>
      </c>
    </row>
    <row r="50" spans="1:1" x14ac:dyDescent="0.3">
      <c r="A50" s="7" t="s">
        <v>7822</v>
      </c>
    </row>
    <row r="51" spans="1:1" x14ac:dyDescent="0.3">
      <c r="A51" s="7" t="s">
        <v>19381</v>
      </c>
    </row>
    <row r="52" spans="1:1" x14ac:dyDescent="0.3">
      <c r="A52" s="7" t="s">
        <v>16837</v>
      </c>
    </row>
    <row r="53" spans="1:1" x14ac:dyDescent="0.3">
      <c r="A53" s="7" t="s">
        <v>25960</v>
      </c>
    </row>
  </sheetData>
  <sortState xmlns:xlrd2="http://schemas.microsoft.com/office/spreadsheetml/2017/richdata2" ref="A1:A53">
    <sortCondition descending="1" sortBy="cellColor" ref="A1:A53" dxfId="10"/>
    <sortCondition descending="1" sortBy="cellColor" ref="A1:A53" dxfId="9"/>
    <sortCondition descending="1" sortBy="cellColor" ref="A1:A53" dxfId="8"/>
    <sortCondition descending="1" sortBy="cellColor" ref="A1:A53" dxfId="7"/>
    <sortCondition descending="1" sortBy="cellColor" ref="A1:A53" dxfId="6"/>
  </sortState>
  <conditionalFormatting sqref="A7:A52 C3315:J4593 D1779:J3314 E925:J1778 F388:J924 G188:J387 H72:J187 I30:J71 J15:J29 A2 A15553:A1048576 B4594:J1048576 A4:A5">
    <cfRule type="duplicateValues" dxfId="4" priority="8"/>
  </conditionalFormatting>
  <conditionalFormatting sqref="C2:C6">
    <cfRule type="duplicateValues" dxfId="3" priority="4"/>
  </conditionalFormatting>
  <conditionalFormatting sqref="E2:E3">
    <cfRule type="duplicateValues" dxfId="2" priority="3"/>
  </conditionalFormatting>
  <conditionalFormatting sqref="G2:G12">
    <cfRule type="duplicateValues" dxfId="1" priority="2"/>
  </conditionalFormatting>
  <conditionalFormatting sqref="H2:H1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C080-656F-4841-954F-DCAA3AA3C462}">
  <dimension ref="A1:C84"/>
  <sheetViews>
    <sheetView workbookViewId="0">
      <selection activeCell="C2" sqref="C2:C84"/>
    </sheetView>
  </sheetViews>
  <sheetFormatPr defaultRowHeight="14.4" x14ac:dyDescent="0.3"/>
  <cols>
    <col min="1" max="1" width="25.109375" bestFit="1" customWidth="1"/>
    <col min="2" max="2" width="10.5546875" bestFit="1" customWidth="1"/>
    <col min="3" max="3" width="36.5546875" bestFit="1" customWidth="1"/>
  </cols>
  <sheetData>
    <row r="1" spans="1:3" ht="15" thickBot="1" x14ac:dyDescent="0.35">
      <c r="A1" s="2" t="s">
        <v>18</v>
      </c>
      <c r="B1" t="s">
        <v>25959</v>
      </c>
    </row>
    <row r="2" spans="1:3" x14ac:dyDescent="0.3">
      <c r="A2" s="7" t="s">
        <v>3682</v>
      </c>
      <c r="B2" s="7" t="s">
        <v>25958</v>
      </c>
      <c r="C2" t="str">
        <f>_xlfn.CONCAT("'",A2,"': '",B2,"',")</f>
        <v>'Animals': 'Other',</v>
      </c>
    </row>
    <row r="3" spans="1:3" x14ac:dyDescent="0.3">
      <c r="A3" s="7" t="s">
        <v>809</v>
      </c>
      <c r="B3" s="7" t="s">
        <v>25958</v>
      </c>
      <c r="C3" t="str">
        <f t="shared" ref="C3:C66" si="0">_xlfn.CONCAT("'",A3,"': '",B3,"',")</f>
        <v>'Card Game': 'Other',</v>
      </c>
    </row>
    <row r="4" spans="1:3" x14ac:dyDescent="0.3">
      <c r="A4" s="7" t="s">
        <v>1037</v>
      </c>
      <c r="B4" s="7" t="s">
        <v>25958</v>
      </c>
      <c r="C4" t="str">
        <f t="shared" si="0"/>
        <v>'Dice': 'Other',</v>
      </c>
    </row>
    <row r="5" spans="1:3" x14ac:dyDescent="0.3">
      <c r="A5" s="7" t="s">
        <v>25929</v>
      </c>
      <c r="B5" s="7" t="s">
        <v>25958</v>
      </c>
      <c r="C5" t="str">
        <f t="shared" si="0"/>
        <v>'Electronic': 'Other',</v>
      </c>
    </row>
    <row r="6" spans="1:3" x14ac:dyDescent="0.3">
      <c r="A6" s="7" t="s">
        <v>25941</v>
      </c>
      <c r="B6" s="7" t="s">
        <v>25958</v>
      </c>
      <c r="C6" t="str">
        <f t="shared" si="0"/>
        <v>'Game System': 'Other',</v>
      </c>
    </row>
    <row r="7" spans="1:3" x14ac:dyDescent="0.3">
      <c r="A7" s="7" t="s">
        <v>19666</v>
      </c>
      <c r="B7" s="7" t="s">
        <v>25958</v>
      </c>
      <c r="C7" t="str">
        <f t="shared" si="0"/>
        <v>'Horror': 'Other',</v>
      </c>
    </row>
    <row r="8" spans="1:3" x14ac:dyDescent="0.3">
      <c r="A8" s="7" t="s">
        <v>8755</v>
      </c>
      <c r="B8" s="7" t="s">
        <v>25958</v>
      </c>
      <c r="C8" t="str">
        <f t="shared" si="0"/>
        <v>'Humor': 'Other',</v>
      </c>
    </row>
    <row r="9" spans="1:3" x14ac:dyDescent="0.3">
      <c r="A9" s="7" t="s">
        <v>25942</v>
      </c>
      <c r="B9" s="7" t="s">
        <v>25958</v>
      </c>
      <c r="C9" t="str">
        <f t="shared" si="0"/>
        <v>'Mature / Adult': 'Other',</v>
      </c>
    </row>
    <row r="10" spans="1:3" x14ac:dyDescent="0.3">
      <c r="A10" s="7" t="s">
        <v>3968</v>
      </c>
      <c r="B10" s="7" t="s">
        <v>25958</v>
      </c>
      <c r="C10" t="str">
        <f t="shared" si="0"/>
        <v>'Miniatures': 'Other',</v>
      </c>
    </row>
    <row r="11" spans="1:3" x14ac:dyDescent="0.3">
      <c r="A11" s="7" t="s">
        <v>25943</v>
      </c>
      <c r="B11" s="7" t="s">
        <v>25958</v>
      </c>
      <c r="C11" t="str">
        <f t="shared" si="0"/>
        <v>'Music': 'Other',</v>
      </c>
    </row>
    <row r="12" spans="1:3" x14ac:dyDescent="0.3">
      <c r="A12" s="7" t="s">
        <v>940</v>
      </c>
      <c r="B12" s="7" t="s">
        <v>25958</v>
      </c>
      <c r="C12" t="str">
        <f t="shared" si="0"/>
        <v>'none': 'Other',</v>
      </c>
    </row>
    <row r="13" spans="1:3" x14ac:dyDescent="0.3">
      <c r="A13" s="7" t="s">
        <v>3233</v>
      </c>
      <c r="B13" s="7" t="s">
        <v>25958</v>
      </c>
      <c r="C13" t="str">
        <f t="shared" si="0"/>
        <v>'Party Game': 'Other',</v>
      </c>
    </row>
    <row r="14" spans="1:3" x14ac:dyDescent="0.3">
      <c r="A14" s="7" t="s">
        <v>25937</v>
      </c>
      <c r="B14" s="7" t="s">
        <v>25958</v>
      </c>
      <c r="C14" t="str">
        <f t="shared" si="0"/>
        <v>'Religious': 'Other',</v>
      </c>
    </row>
    <row r="15" spans="1:3" x14ac:dyDescent="0.3">
      <c r="A15" s="7" t="s">
        <v>25519</v>
      </c>
      <c r="B15" s="7" t="s">
        <v>25958</v>
      </c>
      <c r="C15" t="str">
        <f t="shared" si="0"/>
        <v>'Fighting': 'Other',</v>
      </c>
    </row>
    <row r="16" spans="1:3" x14ac:dyDescent="0.3">
      <c r="A16" s="7" t="s">
        <v>2648</v>
      </c>
      <c r="B16" s="7" t="s">
        <v>25958</v>
      </c>
      <c r="C16" t="str">
        <f t="shared" si="0"/>
        <v>'Racing': 'Other',</v>
      </c>
    </row>
    <row r="17" spans="1:3" x14ac:dyDescent="0.3">
      <c r="A17" s="7" t="s">
        <v>6614</v>
      </c>
      <c r="B17" s="7" t="s">
        <v>25958</v>
      </c>
      <c r="C17" t="str">
        <f t="shared" si="0"/>
        <v>'Sports': 'Other',</v>
      </c>
    </row>
    <row r="18" spans="1:3" x14ac:dyDescent="0.3">
      <c r="A18" s="3" t="s">
        <v>6429</v>
      </c>
      <c r="B18" s="3" t="s">
        <v>25946</v>
      </c>
      <c r="C18" t="str">
        <f t="shared" si="0"/>
        <v>'Age of Reason': 'Era',</v>
      </c>
    </row>
    <row r="19" spans="1:3" x14ac:dyDescent="0.3">
      <c r="A19" s="3" t="s">
        <v>2602</v>
      </c>
      <c r="B19" s="3" t="s">
        <v>25946</v>
      </c>
      <c r="C19" t="str">
        <f t="shared" si="0"/>
        <v>'American West': 'Era',</v>
      </c>
    </row>
    <row r="20" spans="1:3" x14ac:dyDescent="0.3">
      <c r="A20" s="3" t="s">
        <v>1210</v>
      </c>
      <c r="B20" s="3" t="s">
        <v>25946</v>
      </c>
      <c r="C20" t="str">
        <f t="shared" si="0"/>
        <v>'Ancient': 'Era',</v>
      </c>
    </row>
    <row r="21" spans="1:3" x14ac:dyDescent="0.3">
      <c r="A21" s="3" t="s">
        <v>749</v>
      </c>
      <c r="B21" s="3" t="s">
        <v>25946</v>
      </c>
      <c r="C21" t="str">
        <f t="shared" si="0"/>
        <v>'Medieval': 'Era',</v>
      </c>
    </row>
    <row r="22" spans="1:3" x14ac:dyDescent="0.3">
      <c r="A22" s="3" t="s">
        <v>25877</v>
      </c>
      <c r="B22" s="3" t="s">
        <v>25946</v>
      </c>
      <c r="C22" t="str">
        <f t="shared" si="0"/>
        <v>'Napoleonic': 'Era',</v>
      </c>
    </row>
    <row r="23" spans="1:3" x14ac:dyDescent="0.3">
      <c r="A23" s="3" t="s">
        <v>3888</v>
      </c>
      <c r="B23" s="3" t="s">
        <v>25946</v>
      </c>
      <c r="C23" t="str">
        <f t="shared" si="0"/>
        <v>'Post-Napoleonic': 'Era',</v>
      </c>
    </row>
    <row r="24" spans="1:3" x14ac:dyDescent="0.3">
      <c r="A24" s="3" t="s">
        <v>2501</v>
      </c>
      <c r="B24" s="3" t="s">
        <v>25946</v>
      </c>
      <c r="C24" t="str">
        <f t="shared" si="0"/>
        <v>'Prehistoric': 'Era',</v>
      </c>
    </row>
    <row r="25" spans="1:3" x14ac:dyDescent="0.3">
      <c r="A25" s="3" t="s">
        <v>762</v>
      </c>
      <c r="B25" s="3" t="s">
        <v>25946</v>
      </c>
      <c r="C25" t="str">
        <f t="shared" si="0"/>
        <v>'Renaissance': 'Era',</v>
      </c>
    </row>
    <row r="26" spans="1:3" x14ac:dyDescent="0.3">
      <c r="A26" s="4" t="s">
        <v>828</v>
      </c>
      <c r="B26" s="4" t="s">
        <v>25947</v>
      </c>
      <c r="C26" t="str">
        <f t="shared" si="0"/>
        <v>'Abstract Strategy': 'Strategy',</v>
      </c>
    </row>
    <row r="27" spans="1:3" x14ac:dyDescent="0.3">
      <c r="A27" s="4" t="s">
        <v>7190</v>
      </c>
      <c r="B27" s="4" t="s">
        <v>25947</v>
      </c>
      <c r="C27" t="str">
        <f t="shared" si="0"/>
        <v>'Bluffing': 'Strategy',</v>
      </c>
    </row>
    <row r="28" spans="1:3" x14ac:dyDescent="0.3">
      <c r="A28" s="4" t="s">
        <v>1467</v>
      </c>
      <c r="B28" s="4" t="s">
        <v>25947</v>
      </c>
      <c r="C28" t="str">
        <f t="shared" si="0"/>
        <v>'City Building': 'Strategy',</v>
      </c>
    </row>
    <row r="29" spans="1:3" x14ac:dyDescent="0.3">
      <c r="A29" s="4" t="s">
        <v>1500</v>
      </c>
      <c r="B29" s="4" t="s">
        <v>25947</v>
      </c>
      <c r="C29" t="str">
        <f t="shared" si="0"/>
        <v>'Civilization': 'Strategy',</v>
      </c>
    </row>
    <row r="30" spans="1:3" x14ac:dyDescent="0.3">
      <c r="A30" s="4" t="s">
        <v>25896</v>
      </c>
      <c r="B30" s="4" t="s">
        <v>25947</v>
      </c>
      <c r="C30" t="str">
        <f t="shared" si="0"/>
        <v>'Collectible Components': 'Strategy',</v>
      </c>
    </row>
    <row r="31" spans="1:3" x14ac:dyDescent="0.3">
      <c r="A31" s="4" t="s">
        <v>3850</v>
      </c>
      <c r="B31" s="4" t="s">
        <v>25947</v>
      </c>
      <c r="C31" t="str">
        <f t="shared" si="0"/>
        <v>'Deduction': 'Strategy',</v>
      </c>
    </row>
    <row r="32" spans="1:3" x14ac:dyDescent="0.3">
      <c r="A32" s="4" t="s">
        <v>419</v>
      </c>
      <c r="B32" s="4" t="s">
        <v>25947</v>
      </c>
      <c r="C32" t="str">
        <f t="shared" si="0"/>
        <v>'Economic': 'Strategy',</v>
      </c>
    </row>
    <row r="33" spans="1:3" x14ac:dyDescent="0.3">
      <c r="A33" s="4" t="s">
        <v>4897</v>
      </c>
      <c r="B33" s="4" t="s">
        <v>25947</v>
      </c>
      <c r="C33" t="str">
        <f t="shared" si="0"/>
        <v>'Exploration': 'Strategy',</v>
      </c>
    </row>
    <row r="34" spans="1:3" x14ac:dyDescent="0.3">
      <c r="A34" s="4" t="s">
        <v>3296</v>
      </c>
      <c r="B34" s="4" t="s">
        <v>25947</v>
      </c>
      <c r="C34" t="str">
        <f t="shared" si="0"/>
        <v>'Farming': 'Strategy',</v>
      </c>
    </row>
    <row r="35" spans="1:3" x14ac:dyDescent="0.3">
      <c r="A35" s="4" t="s">
        <v>5216</v>
      </c>
      <c r="B35" s="4" t="s">
        <v>25947</v>
      </c>
      <c r="C35" t="str">
        <f t="shared" si="0"/>
        <v>'Industry / Manufacturing': 'Strategy',</v>
      </c>
    </row>
    <row r="36" spans="1:3" x14ac:dyDescent="0.3">
      <c r="A36" s="4" t="s">
        <v>21159</v>
      </c>
      <c r="B36" s="4" t="s">
        <v>25947</v>
      </c>
      <c r="C36" t="str">
        <f t="shared" si="0"/>
        <v>'Mafia': 'Strategy',</v>
      </c>
    </row>
    <row r="37" spans="1:3" x14ac:dyDescent="0.3">
      <c r="A37" s="4" t="s">
        <v>25935</v>
      </c>
      <c r="B37" s="4" t="s">
        <v>25947</v>
      </c>
      <c r="C37" t="str">
        <f t="shared" si="0"/>
        <v>'Maze': 'Strategy',</v>
      </c>
    </row>
    <row r="38" spans="1:3" x14ac:dyDescent="0.3">
      <c r="A38" s="4" t="s">
        <v>25938</v>
      </c>
      <c r="B38" s="4" t="s">
        <v>25947</v>
      </c>
      <c r="C38" t="str">
        <f t="shared" si="0"/>
        <v>'Murder/Mystery': 'Strategy',</v>
      </c>
    </row>
    <row r="39" spans="1:3" x14ac:dyDescent="0.3">
      <c r="A39" s="4" t="s">
        <v>1882</v>
      </c>
      <c r="B39" s="4" t="s">
        <v>25947</v>
      </c>
      <c r="C39" t="str">
        <f t="shared" si="0"/>
        <v>'Negotiation': 'Strategy',</v>
      </c>
    </row>
    <row r="40" spans="1:3" x14ac:dyDescent="0.3">
      <c r="A40" s="4" t="s">
        <v>11495</v>
      </c>
      <c r="B40" s="4" t="s">
        <v>25947</v>
      </c>
      <c r="C40" t="str">
        <f t="shared" si="0"/>
        <v>'Pirates': 'Strategy',</v>
      </c>
    </row>
    <row r="41" spans="1:3" x14ac:dyDescent="0.3">
      <c r="A41" s="4" t="s">
        <v>1025</v>
      </c>
      <c r="B41" s="4" t="s">
        <v>25947</v>
      </c>
      <c r="C41" t="str">
        <f t="shared" si="0"/>
        <v>'Political': 'Strategy',</v>
      </c>
    </row>
    <row r="42" spans="1:3" x14ac:dyDescent="0.3">
      <c r="A42" s="4" t="s">
        <v>17783</v>
      </c>
      <c r="B42" s="4" t="s">
        <v>25947</v>
      </c>
      <c r="C42" t="str">
        <f t="shared" si="0"/>
        <v>'Puzzle': 'Strategy',</v>
      </c>
    </row>
    <row r="43" spans="1:3" x14ac:dyDescent="0.3">
      <c r="A43" s="4" t="s">
        <v>4586</v>
      </c>
      <c r="B43" s="4" t="s">
        <v>25947</v>
      </c>
      <c r="C43" t="str">
        <f t="shared" si="0"/>
        <v>'Real-time': 'Strategy',</v>
      </c>
    </row>
    <row r="44" spans="1:3" x14ac:dyDescent="0.3">
      <c r="A44" s="4" t="s">
        <v>13627</v>
      </c>
      <c r="B44" s="4" t="s">
        <v>25947</v>
      </c>
      <c r="C44" t="str">
        <f t="shared" si="0"/>
        <v>'Spies/Secret Agents': 'Strategy',</v>
      </c>
    </row>
    <row r="45" spans="1:3" x14ac:dyDescent="0.3">
      <c r="A45" s="4" t="s">
        <v>5739</v>
      </c>
      <c r="B45" s="4" t="s">
        <v>25947</v>
      </c>
      <c r="C45" t="str">
        <f t="shared" si="0"/>
        <v>'Territory Building': 'Strategy',</v>
      </c>
    </row>
    <row r="46" spans="1:3" x14ac:dyDescent="0.3">
      <c r="A46" s="4" t="s">
        <v>633</v>
      </c>
      <c r="B46" s="4" t="s">
        <v>25947</v>
      </c>
      <c r="C46" t="str">
        <f t="shared" si="0"/>
        <v>'Trains': 'Strategy',</v>
      </c>
    </row>
    <row r="47" spans="1:3" x14ac:dyDescent="0.3">
      <c r="A47" s="4" t="s">
        <v>5455</v>
      </c>
      <c r="B47" s="4" t="s">
        <v>25947</v>
      </c>
      <c r="C47" t="str">
        <f t="shared" si="0"/>
        <v>'Transportation': 'Strategy',</v>
      </c>
    </row>
    <row r="48" spans="1:3" x14ac:dyDescent="0.3">
      <c r="A48" s="4" t="s">
        <v>21052</v>
      </c>
      <c r="B48" s="4" t="s">
        <v>25947</v>
      </c>
      <c r="C48" t="str">
        <f t="shared" si="0"/>
        <v>'Zombies': 'Strategy',</v>
      </c>
    </row>
    <row r="49" spans="1:3" x14ac:dyDescent="0.3">
      <c r="A49" s="5" t="s">
        <v>511</v>
      </c>
      <c r="B49" s="5" t="s">
        <v>1645</v>
      </c>
      <c r="C49" t="str">
        <f t="shared" si="0"/>
        <v>'Action / Dexterity': 'Adventure',</v>
      </c>
    </row>
    <row r="50" spans="1:3" x14ac:dyDescent="0.3">
      <c r="A50" s="5" t="s">
        <v>1645</v>
      </c>
      <c r="B50" s="5" t="s">
        <v>1645</v>
      </c>
      <c r="C50" t="str">
        <f t="shared" si="0"/>
        <v>'Adventure': 'Adventure',</v>
      </c>
    </row>
    <row r="51" spans="1:3" x14ac:dyDescent="0.3">
      <c r="A51" s="5" t="s">
        <v>7102</v>
      </c>
      <c r="B51" s="5" t="s">
        <v>1645</v>
      </c>
      <c r="C51" t="str">
        <f t="shared" si="0"/>
        <v>'Arabian': 'Adventure',</v>
      </c>
    </row>
    <row r="52" spans="1:3" x14ac:dyDescent="0.3">
      <c r="A52" s="5" t="s">
        <v>25870</v>
      </c>
      <c r="B52" s="5" t="s">
        <v>1645</v>
      </c>
      <c r="C52" t="str">
        <f t="shared" si="0"/>
        <v>'Aviation / Flight': 'Adventure',</v>
      </c>
    </row>
    <row r="53" spans="1:3" x14ac:dyDescent="0.3">
      <c r="A53" s="5" t="s">
        <v>25779</v>
      </c>
      <c r="B53" s="5" t="s">
        <v>1645</v>
      </c>
      <c r="C53" t="str">
        <f t="shared" si="0"/>
        <v>'Comic Book / Strip': 'Adventure',</v>
      </c>
    </row>
    <row r="54" spans="1:3" x14ac:dyDescent="0.3">
      <c r="A54" s="5" t="s">
        <v>1385</v>
      </c>
      <c r="B54" s="5" t="s">
        <v>1645</v>
      </c>
      <c r="C54" t="str">
        <f t="shared" si="0"/>
        <v>'Fantasy': 'Adventure',</v>
      </c>
    </row>
    <row r="55" spans="1:3" x14ac:dyDescent="0.3">
      <c r="A55" s="5" t="s">
        <v>3560</v>
      </c>
      <c r="B55" s="5" t="s">
        <v>1645</v>
      </c>
      <c r="C55" t="str">
        <f t="shared" si="0"/>
        <v>'Movies / TV / Radio theme': 'Adventure',</v>
      </c>
    </row>
    <row r="56" spans="1:3" x14ac:dyDescent="0.3">
      <c r="A56" s="5" t="s">
        <v>3071</v>
      </c>
      <c r="B56" s="5" t="s">
        <v>1645</v>
      </c>
      <c r="C56" t="str">
        <f t="shared" si="0"/>
        <v>'Mythology': 'Adventure',</v>
      </c>
    </row>
    <row r="57" spans="1:3" x14ac:dyDescent="0.3">
      <c r="A57" s="5" t="s">
        <v>3291</v>
      </c>
      <c r="B57" s="5" t="s">
        <v>1645</v>
      </c>
      <c r="C57" t="str">
        <f t="shared" si="0"/>
        <v>'Nautical': 'Adventure',</v>
      </c>
    </row>
    <row r="58" spans="1:3" x14ac:dyDescent="0.3">
      <c r="A58" s="5" t="s">
        <v>25909</v>
      </c>
      <c r="B58" s="5" t="s">
        <v>1645</v>
      </c>
      <c r="C58" t="str">
        <f t="shared" si="0"/>
        <v>'Pike and Shot': 'Adventure',</v>
      </c>
    </row>
    <row r="59" spans="1:3" x14ac:dyDescent="0.3">
      <c r="A59" s="5" t="s">
        <v>25922</v>
      </c>
      <c r="B59" s="5" t="s">
        <v>1645</v>
      </c>
      <c r="C59" t="str">
        <f t="shared" si="0"/>
        <v>'Print &amp; Play': 'Adventure',</v>
      </c>
    </row>
    <row r="60" spans="1:3" x14ac:dyDescent="0.3">
      <c r="A60" s="5" t="s">
        <v>839</v>
      </c>
      <c r="B60" s="5" t="s">
        <v>1645</v>
      </c>
      <c r="C60" t="str">
        <f t="shared" si="0"/>
        <v>'Science Fiction': 'Adventure',</v>
      </c>
    </row>
    <row r="61" spans="1:3" x14ac:dyDescent="0.3">
      <c r="A61" s="5" t="s">
        <v>13434</v>
      </c>
      <c r="B61" s="5" t="s">
        <v>1645</v>
      </c>
      <c r="C61" t="str">
        <f t="shared" si="0"/>
        <v>'Space Exploration': 'Adventure',</v>
      </c>
    </row>
    <row r="62" spans="1:3" x14ac:dyDescent="0.3">
      <c r="A62" s="5" t="s">
        <v>2730</v>
      </c>
      <c r="B62" s="5" t="s">
        <v>1645</v>
      </c>
      <c r="C62" t="str">
        <f t="shared" si="0"/>
        <v>'Travel': 'Adventure',</v>
      </c>
    </row>
    <row r="63" spans="1:3" x14ac:dyDescent="0.3">
      <c r="A63" s="5" t="s">
        <v>25945</v>
      </c>
      <c r="B63" s="5" t="s">
        <v>1645</v>
      </c>
      <c r="C63" t="str">
        <f t="shared" si="0"/>
        <v>'Video Game Theme': 'Adventure',</v>
      </c>
    </row>
    <row r="64" spans="1:3" x14ac:dyDescent="0.3">
      <c r="A64" s="6" t="s">
        <v>16806</v>
      </c>
      <c r="B64" s="6" t="s">
        <v>25925</v>
      </c>
      <c r="C64" t="str">
        <f t="shared" si="0"/>
        <v>'Book': 'Educational',</v>
      </c>
    </row>
    <row r="65" spans="1:3" x14ac:dyDescent="0.3">
      <c r="A65" s="6" t="s">
        <v>13966</v>
      </c>
      <c r="B65" s="6" t="s">
        <v>25925</v>
      </c>
      <c r="C65" t="str">
        <f t="shared" si="0"/>
        <v>'Children's Game': 'Educational',</v>
      </c>
    </row>
    <row r="66" spans="1:3" x14ac:dyDescent="0.3">
      <c r="A66" s="6" t="s">
        <v>25925</v>
      </c>
      <c r="B66" s="6" t="s">
        <v>25925</v>
      </c>
      <c r="C66" t="str">
        <f t="shared" si="0"/>
        <v>'Educational': 'Educational',</v>
      </c>
    </row>
    <row r="67" spans="1:3" x14ac:dyDescent="0.3">
      <c r="A67" s="6" t="s">
        <v>14962</v>
      </c>
      <c r="B67" s="6" t="s">
        <v>25925</v>
      </c>
      <c r="C67" t="str">
        <f t="shared" ref="C67:C84" si="1">_xlfn.CONCAT("'",A67,"': '",B67,"',")</f>
        <v>'Environmental': 'Educational',</v>
      </c>
    </row>
    <row r="68" spans="1:3" x14ac:dyDescent="0.3">
      <c r="A68" s="6" t="s">
        <v>25916</v>
      </c>
      <c r="B68" s="6" t="s">
        <v>25925</v>
      </c>
      <c r="C68" t="str">
        <f t="shared" si="1"/>
        <v>'Math': 'Educational',</v>
      </c>
    </row>
    <row r="69" spans="1:3" x14ac:dyDescent="0.3">
      <c r="A69" s="6" t="s">
        <v>493</v>
      </c>
      <c r="B69" s="6" t="s">
        <v>25925</v>
      </c>
      <c r="C69" t="str">
        <f t="shared" si="1"/>
        <v>'Medical': 'Educational',</v>
      </c>
    </row>
    <row r="70" spans="1:3" x14ac:dyDescent="0.3">
      <c r="A70" s="6" t="s">
        <v>8147</v>
      </c>
      <c r="B70" s="6" t="s">
        <v>25925</v>
      </c>
      <c r="C70" t="str">
        <f t="shared" si="1"/>
        <v>'Memory': 'Educational',</v>
      </c>
    </row>
    <row r="71" spans="1:3" x14ac:dyDescent="0.3">
      <c r="A71" s="6" t="s">
        <v>8361</v>
      </c>
      <c r="B71" s="6" t="s">
        <v>25925</v>
      </c>
      <c r="C71" t="str">
        <f t="shared" si="1"/>
        <v>'Novel-based': 'Educational',</v>
      </c>
    </row>
    <row r="72" spans="1:3" x14ac:dyDescent="0.3">
      <c r="A72" s="6" t="s">
        <v>22985</v>
      </c>
      <c r="B72" s="6" t="s">
        <v>25925</v>
      </c>
      <c r="C72" t="str">
        <f t="shared" si="1"/>
        <v>'Number': 'Educational',</v>
      </c>
    </row>
    <row r="73" spans="1:3" x14ac:dyDescent="0.3">
      <c r="A73" s="6" t="s">
        <v>25944</v>
      </c>
      <c r="B73" s="6" t="s">
        <v>25925</v>
      </c>
      <c r="C73" t="str">
        <f t="shared" si="1"/>
        <v>'Trivia': 'Educational',</v>
      </c>
    </row>
    <row r="74" spans="1:3" x14ac:dyDescent="0.3">
      <c r="A74" s="6" t="s">
        <v>8670</v>
      </c>
      <c r="B74" s="6" t="s">
        <v>25925</v>
      </c>
      <c r="C74" t="str">
        <f t="shared" si="1"/>
        <v>'Word Game': 'Educational',</v>
      </c>
    </row>
    <row r="75" spans="1:3" x14ac:dyDescent="0.3">
      <c r="A75" s="1" t="s">
        <v>25932</v>
      </c>
      <c r="B75" s="1" t="s">
        <v>17831</v>
      </c>
      <c r="C75" t="str">
        <f t="shared" si="1"/>
        <v>' American Civil War': 'Wargame',</v>
      </c>
    </row>
    <row r="76" spans="1:3" x14ac:dyDescent="0.3">
      <c r="A76" s="1" t="s">
        <v>25910</v>
      </c>
      <c r="B76" s="1" t="s">
        <v>17831</v>
      </c>
      <c r="C76" t="str">
        <f t="shared" si="1"/>
        <v>' American Indian Wars': 'Wargame',</v>
      </c>
    </row>
    <row r="77" spans="1:3" x14ac:dyDescent="0.3">
      <c r="A77" s="1" t="s">
        <v>25917</v>
      </c>
      <c r="B77" s="1" t="s">
        <v>17831</v>
      </c>
      <c r="C77" t="str">
        <f t="shared" si="1"/>
        <v>' American Revolutionary War': 'Wargame',</v>
      </c>
    </row>
    <row r="78" spans="1:3" x14ac:dyDescent="0.3">
      <c r="A78" s="1" t="s">
        <v>25855</v>
      </c>
      <c r="B78" s="1" t="s">
        <v>17831</v>
      </c>
      <c r="C78" t="str">
        <f t="shared" si="1"/>
        <v>' Civil War': 'Wargame',</v>
      </c>
    </row>
    <row r="79" spans="1:3" x14ac:dyDescent="0.3">
      <c r="A79" s="1" t="s">
        <v>25931</v>
      </c>
      <c r="B79" s="1" t="s">
        <v>17831</v>
      </c>
      <c r="C79" t="str">
        <f t="shared" si="1"/>
        <v>' Korean War': 'Wargame',</v>
      </c>
    </row>
    <row r="80" spans="1:3" x14ac:dyDescent="0.3">
      <c r="A80" s="1" t="s">
        <v>25904</v>
      </c>
      <c r="B80" s="1" t="s">
        <v>17831</v>
      </c>
      <c r="C80" t="str">
        <f t="shared" si="1"/>
        <v>' Modern Warfare': 'Wargame',</v>
      </c>
    </row>
    <row r="81" spans="1:3" x14ac:dyDescent="0.3">
      <c r="A81" s="1" t="s">
        <v>25895</v>
      </c>
      <c r="B81" s="1" t="s">
        <v>17831</v>
      </c>
      <c r="C81" t="str">
        <f t="shared" si="1"/>
        <v>' Vietnam War': 'Wargame',</v>
      </c>
    </row>
    <row r="82" spans="1:3" x14ac:dyDescent="0.3">
      <c r="A82" s="1" t="s">
        <v>25852</v>
      </c>
      <c r="B82" s="1" t="s">
        <v>17831</v>
      </c>
      <c r="C82" t="str">
        <f t="shared" si="1"/>
        <v>' Wargame': 'Wargame',</v>
      </c>
    </row>
    <row r="83" spans="1:3" x14ac:dyDescent="0.3">
      <c r="A83" s="1" t="s">
        <v>25885</v>
      </c>
      <c r="B83" s="1" t="s">
        <v>17831</v>
      </c>
      <c r="C83" t="str">
        <f t="shared" si="1"/>
        <v>' World War I': 'Wargame',</v>
      </c>
    </row>
    <row r="84" spans="1:3" x14ac:dyDescent="0.3">
      <c r="A84" s="1" t="s">
        <v>25869</v>
      </c>
      <c r="B84" s="1" t="s">
        <v>17831</v>
      </c>
      <c r="C84" t="str">
        <f t="shared" si="1"/>
        <v>' World War II': 'Wargame',</v>
      </c>
    </row>
  </sheetData>
  <sortState xmlns:xlrd2="http://schemas.microsoft.com/office/spreadsheetml/2017/richdata2" ref="A2:B84">
    <sortCondition sortBy="cellColor" ref="A2:A84" dxfId="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top-5000-20190206</vt:lpstr>
      <vt:lpstr>cat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Eisele</cp:lastModifiedBy>
  <dcterms:created xsi:type="dcterms:W3CDTF">2023-09-12T17:25:53Z</dcterms:created>
  <dcterms:modified xsi:type="dcterms:W3CDTF">2023-09-15T02:02:58Z</dcterms:modified>
</cp:coreProperties>
</file>